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3\REPORTES 2022\MR TIABAYA\ESTRATEGIAS\"/>
    </mc:Choice>
  </mc:AlternateContent>
  <xr:revisionPtr revIDLastSave="0" documentId="13_ncr:1_{1578D42E-D7E7-4FB4-AE32-EE0B6DEEBF91}" xr6:coauthVersionLast="47" xr6:coauthVersionMax="47" xr10:uidLastSave="{00000000-0000-0000-0000-000000000000}"/>
  <bookViews>
    <workbookView xWindow="-120" yWindow="-120" windowWidth="29040" windowHeight="15840" firstSheet="2" activeTab="15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</sheets>
  <externalReferences>
    <externalReference r:id="rId17"/>
  </externalReferences>
  <definedNames>
    <definedName name="_xlnm.Print_Titles" localSheetId="4">ABR!$1:$8</definedName>
    <definedName name="_xlnm.Print_Titles" localSheetId="0">ENE!$1:$8</definedName>
    <definedName name="_xlnm.Print_Titles" localSheetId="2">MAR!$1:$8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74" i="13" l="1"/>
  <c r="AN175" i="13"/>
  <c r="AN176" i="13"/>
  <c r="AN177" i="13"/>
  <c r="AN178" i="13"/>
  <c r="AN173" i="13"/>
  <c r="AF174" i="13"/>
  <c r="AF175" i="13"/>
  <c r="AF176" i="13"/>
  <c r="AF177" i="13"/>
  <c r="AF178" i="13"/>
  <c r="AF173" i="13"/>
  <c r="Z174" i="13"/>
  <c r="Z175" i="13"/>
  <c r="Z176" i="13"/>
  <c r="Z177" i="13"/>
  <c r="Z178" i="13"/>
  <c r="Z173" i="13"/>
  <c r="T174" i="13"/>
  <c r="T175" i="13"/>
  <c r="T176" i="13"/>
  <c r="T177" i="13"/>
  <c r="T178" i="13"/>
  <c r="N174" i="13"/>
  <c r="N175" i="13"/>
  <c r="N176" i="13"/>
  <c r="N177" i="13"/>
  <c r="N178" i="13"/>
  <c r="AN182" i="13"/>
  <c r="AN181" i="13"/>
  <c r="AN180" i="13"/>
  <c r="AF182" i="13"/>
  <c r="AF181" i="13"/>
  <c r="AF180" i="13"/>
  <c r="Z182" i="13"/>
  <c r="Z181" i="13"/>
  <c r="Z180" i="13"/>
  <c r="T182" i="13"/>
  <c r="T181" i="13"/>
  <c r="T180" i="13"/>
  <c r="T173" i="13"/>
  <c r="N182" i="13"/>
  <c r="N181" i="13"/>
  <c r="N180" i="13"/>
  <c r="N173" i="13"/>
  <c r="N169" i="13"/>
  <c r="N170" i="13"/>
  <c r="N171" i="13"/>
  <c r="T169" i="13"/>
  <c r="T170" i="13"/>
  <c r="T171" i="13"/>
  <c r="Z169" i="13"/>
  <c r="Z170" i="13"/>
  <c r="Z171" i="13"/>
  <c r="AF169" i="13"/>
  <c r="AF170" i="13"/>
  <c r="AF171" i="13"/>
  <c r="AN169" i="13"/>
  <c r="AN170" i="13"/>
  <c r="AN171" i="13"/>
  <c r="AN168" i="13"/>
  <c r="AF168" i="13"/>
  <c r="Z168" i="13"/>
  <c r="T168" i="13"/>
  <c r="N168" i="13"/>
  <c r="AO159" i="13"/>
  <c r="AO160" i="13"/>
  <c r="AO161" i="13"/>
  <c r="AO162" i="13"/>
  <c r="AO163" i="13"/>
  <c r="AG159" i="13"/>
  <c r="AG160" i="13"/>
  <c r="AG161" i="13"/>
  <c r="AG162" i="13"/>
  <c r="AG163" i="13"/>
  <c r="AA159" i="13"/>
  <c r="AA160" i="13"/>
  <c r="AA161" i="13"/>
  <c r="AA162" i="13"/>
  <c r="AA163" i="13"/>
  <c r="AO152" i="13"/>
  <c r="AO153" i="13"/>
  <c r="AO154" i="13"/>
  <c r="AO155" i="13"/>
  <c r="AO156" i="13"/>
  <c r="AG152" i="13"/>
  <c r="AG153" i="13"/>
  <c r="AG154" i="13"/>
  <c r="AG155" i="13"/>
  <c r="AG156" i="13"/>
  <c r="AA152" i="13"/>
  <c r="AA153" i="13"/>
  <c r="AA154" i="13"/>
  <c r="AA155" i="13"/>
  <c r="AA156" i="13"/>
  <c r="AO158" i="13"/>
  <c r="AO151" i="13"/>
  <c r="AG158" i="13"/>
  <c r="AG151" i="13"/>
  <c r="AA158" i="13"/>
  <c r="AA151" i="13"/>
  <c r="U159" i="13"/>
  <c r="U160" i="13"/>
  <c r="U161" i="13"/>
  <c r="U162" i="13"/>
  <c r="U163" i="13"/>
  <c r="U152" i="13"/>
  <c r="U153" i="13"/>
  <c r="U154" i="13"/>
  <c r="U155" i="13"/>
  <c r="U156" i="13"/>
  <c r="U158" i="13"/>
  <c r="U151" i="13"/>
  <c r="AO145" i="13"/>
  <c r="AO146" i="13"/>
  <c r="AO147" i="13"/>
  <c r="AO148" i="13"/>
  <c r="AO149" i="13"/>
  <c r="AG145" i="13"/>
  <c r="AG146" i="13"/>
  <c r="AG147" i="13"/>
  <c r="AG148" i="13"/>
  <c r="AG149" i="13"/>
  <c r="AA145" i="13"/>
  <c r="AA146" i="13"/>
  <c r="AA147" i="13"/>
  <c r="AA148" i="13"/>
  <c r="AA149" i="13"/>
  <c r="U145" i="13"/>
  <c r="U146" i="13"/>
  <c r="U147" i="13"/>
  <c r="U148" i="13"/>
  <c r="U149" i="13"/>
  <c r="AO144" i="13"/>
  <c r="AG144" i="13"/>
  <c r="AA144" i="13"/>
  <c r="U144" i="13"/>
  <c r="O149" i="13"/>
  <c r="O145" i="13"/>
  <c r="O146" i="13"/>
  <c r="O147" i="13"/>
  <c r="O148" i="13"/>
  <c r="O152" i="13"/>
  <c r="O153" i="13"/>
  <c r="O154" i="13"/>
  <c r="O155" i="13"/>
  <c r="O156" i="13"/>
  <c r="O159" i="13"/>
  <c r="O160" i="13"/>
  <c r="O161" i="13"/>
  <c r="O162" i="13"/>
  <c r="O163" i="13"/>
  <c r="O187" i="13"/>
  <c r="O188" i="13"/>
  <c r="O189" i="13"/>
  <c r="O186" i="13"/>
  <c r="O158" i="13"/>
  <c r="O151" i="13"/>
  <c r="O144" i="13"/>
  <c r="AU189" i="13"/>
  <c r="AU188" i="13"/>
  <c r="AU187" i="13"/>
  <c r="AU186" i="13"/>
  <c r="AT182" i="13"/>
  <c r="AT181" i="13"/>
  <c r="AT180" i="13"/>
  <c r="AT178" i="13"/>
  <c r="AT177" i="13"/>
  <c r="AT176" i="13"/>
  <c r="AT175" i="13"/>
  <c r="AT174" i="13"/>
  <c r="AT173" i="13"/>
  <c r="AT171" i="13"/>
  <c r="AT170" i="13"/>
  <c r="AT169" i="13"/>
  <c r="AT168" i="13"/>
  <c r="AU163" i="13"/>
  <c r="AU162" i="13"/>
  <c r="AU161" i="13"/>
  <c r="AU160" i="13"/>
  <c r="AU159" i="13"/>
  <c r="AU156" i="13"/>
  <c r="AU155" i="13"/>
  <c r="AU154" i="13"/>
  <c r="AU153" i="13"/>
  <c r="AU152" i="13"/>
  <c r="AU158" i="13"/>
  <c r="AU151" i="13"/>
  <c r="AU149" i="13"/>
  <c r="AU148" i="13"/>
  <c r="AU147" i="13"/>
  <c r="AU146" i="13"/>
  <c r="AU145" i="13"/>
  <c r="AU144" i="13"/>
  <c r="AU142" i="13"/>
  <c r="AU141" i="13"/>
  <c r="AU140" i="13"/>
  <c r="AU139" i="13"/>
  <c r="AU138" i="13"/>
  <c r="AU137" i="13"/>
  <c r="AU136" i="13"/>
  <c r="AO136" i="13"/>
  <c r="AO137" i="13"/>
  <c r="AO138" i="13"/>
  <c r="AO139" i="13"/>
  <c r="AO140" i="13"/>
  <c r="AO141" i="13"/>
  <c r="AO142" i="13"/>
  <c r="AG136" i="13"/>
  <c r="AG137" i="13"/>
  <c r="AG138" i="13"/>
  <c r="AG139" i="13"/>
  <c r="AG140" i="13"/>
  <c r="AG141" i="13"/>
  <c r="AG142" i="13"/>
  <c r="AA136" i="13"/>
  <c r="AA137" i="13"/>
  <c r="AA138" i="13"/>
  <c r="AA139" i="13"/>
  <c r="AA140" i="13"/>
  <c r="AA141" i="13"/>
  <c r="AA142" i="13"/>
  <c r="U136" i="13"/>
  <c r="U137" i="13"/>
  <c r="U138" i="13"/>
  <c r="U139" i="13"/>
  <c r="U140" i="13"/>
  <c r="U141" i="13"/>
  <c r="U142" i="13"/>
  <c r="O136" i="13"/>
  <c r="O137" i="13"/>
  <c r="O138" i="13"/>
  <c r="O139" i="13"/>
  <c r="O140" i="13"/>
  <c r="O141" i="13"/>
  <c r="O142" i="13"/>
  <c r="AU135" i="13"/>
  <c r="AO135" i="13"/>
  <c r="AG135" i="13"/>
  <c r="AA135" i="13"/>
  <c r="U135" i="13"/>
  <c r="O135" i="13"/>
  <c r="I169" i="13"/>
  <c r="I170" i="13"/>
  <c r="I171" i="13"/>
  <c r="I174" i="13"/>
  <c r="I175" i="13"/>
  <c r="I176" i="13"/>
  <c r="I177" i="13"/>
  <c r="I178" i="13"/>
  <c r="I181" i="13"/>
  <c r="I182" i="13"/>
  <c r="I180" i="13"/>
  <c r="I173" i="13"/>
  <c r="I168" i="13"/>
  <c r="J159" i="13"/>
  <c r="J160" i="13"/>
  <c r="J161" i="13"/>
  <c r="J162" i="13"/>
  <c r="J163" i="13"/>
  <c r="J158" i="13"/>
  <c r="J152" i="13"/>
  <c r="J153" i="13"/>
  <c r="J154" i="13"/>
  <c r="J155" i="13"/>
  <c r="J156" i="13"/>
  <c r="J151" i="13"/>
  <c r="J145" i="13"/>
  <c r="J146" i="13"/>
  <c r="J147" i="13"/>
  <c r="J148" i="13"/>
  <c r="J149" i="13"/>
  <c r="J144" i="13"/>
  <c r="J136" i="13"/>
  <c r="J137" i="13"/>
  <c r="J138" i="13"/>
  <c r="J139" i="13"/>
  <c r="J140" i="13"/>
  <c r="J141" i="13"/>
  <c r="J142" i="13"/>
  <c r="J135" i="13"/>
  <c r="AX72" i="13"/>
  <c r="AX73" i="13"/>
  <c r="AX74" i="13"/>
  <c r="AX66" i="13"/>
  <c r="AX67" i="13"/>
  <c r="AX68" i="13"/>
  <c r="AX69" i="13"/>
  <c r="AX71" i="13"/>
  <c r="AX65" i="13"/>
  <c r="AX63" i="13"/>
  <c r="AX62" i="13"/>
  <c r="AT42" i="13"/>
  <c r="AT43" i="13"/>
  <c r="AT46" i="13"/>
  <c r="AT47" i="13"/>
  <c r="AT50" i="13"/>
  <c r="AT51" i="13"/>
  <c r="AT52" i="13"/>
  <c r="AT53" i="13"/>
  <c r="AT56" i="13"/>
  <c r="AT57" i="13"/>
  <c r="AT58" i="13"/>
  <c r="AT66" i="13"/>
  <c r="AT67" i="13"/>
  <c r="AT68" i="13"/>
  <c r="AT69" i="13"/>
  <c r="AT72" i="13"/>
  <c r="AT73" i="13"/>
  <c r="AT74" i="13"/>
  <c r="AT83" i="13"/>
  <c r="AT84" i="13"/>
  <c r="AT85" i="13"/>
  <c r="AT86" i="13"/>
  <c r="AT89" i="13"/>
  <c r="AT90" i="13"/>
  <c r="AT91" i="13"/>
  <c r="AT94" i="13"/>
  <c r="AT95" i="13"/>
  <c r="AT96" i="13"/>
  <c r="AT97" i="13"/>
  <c r="AT98" i="13"/>
  <c r="AT93" i="13"/>
  <c r="AT88" i="13"/>
  <c r="AT82" i="13"/>
  <c r="AT80" i="13"/>
  <c r="AT79" i="13"/>
  <c r="AT71" i="13"/>
  <c r="AT65" i="13"/>
  <c r="AT63" i="13"/>
  <c r="AT62" i="13"/>
  <c r="AT55" i="13"/>
  <c r="AT49" i="13"/>
  <c r="AT45" i="13"/>
  <c r="AT41" i="13"/>
  <c r="AN18" i="13"/>
  <c r="AN19" i="13"/>
  <c r="AN20" i="13"/>
  <c r="AN26" i="13"/>
  <c r="AN27" i="13"/>
  <c r="AN50" i="13"/>
  <c r="AN51" i="13"/>
  <c r="AN52" i="13"/>
  <c r="AN53" i="13"/>
  <c r="AN56" i="13"/>
  <c r="AN57" i="13"/>
  <c r="AN58" i="13"/>
  <c r="AN66" i="13"/>
  <c r="AN67" i="13"/>
  <c r="AN68" i="13"/>
  <c r="AN69" i="13"/>
  <c r="AN72" i="13"/>
  <c r="AN73" i="13"/>
  <c r="AN74" i="13"/>
  <c r="AN83" i="13"/>
  <c r="AN84" i="13"/>
  <c r="AN85" i="13"/>
  <c r="AN86" i="13"/>
  <c r="AN89" i="13"/>
  <c r="AN90" i="13"/>
  <c r="AN91" i="13"/>
  <c r="AN94" i="13"/>
  <c r="AN95" i="13"/>
  <c r="AN96" i="13"/>
  <c r="AN97" i="13"/>
  <c r="AN98" i="13"/>
  <c r="AN103" i="13"/>
  <c r="AN104" i="13"/>
  <c r="AN105" i="13"/>
  <c r="AN106" i="13"/>
  <c r="AN107" i="13"/>
  <c r="AN108" i="13"/>
  <c r="AN109" i="13"/>
  <c r="AN112" i="13"/>
  <c r="AN113" i="13"/>
  <c r="AN114" i="13"/>
  <c r="AN115" i="13"/>
  <c r="AN116" i="13"/>
  <c r="AN119" i="13"/>
  <c r="AN120" i="13"/>
  <c r="AN121" i="13"/>
  <c r="AN122" i="13"/>
  <c r="AN123" i="13"/>
  <c r="AN126" i="13"/>
  <c r="AN127" i="13"/>
  <c r="AN128" i="13"/>
  <c r="AN129" i="13"/>
  <c r="AN130" i="13"/>
  <c r="AN125" i="13"/>
  <c r="AN118" i="13"/>
  <c r="AN111" i="13"/>
  <c r="AN102" i="13"/>
  <c r="AN93" i="13"/>
  <c r="AN88" i="13"/>
  <c r="AN82" i="13"/>
  <c r="AN80" i="13"/>
  <c r="AN79" i="13"/>
  <c r="AN71" i="13"/>
  <c r="AN65" i="13"/>
  <c r="AN63" i="13"/>
  <c r="AN62" i="13"/>
  <c r="AN55" i="13"/>
  <c r="AN49" i="13"/>
  <c r="AN47" i="13"/>
  <c r="AN46" i="13"/>
  <c r="AN45" i="13"/>
  <c r="AN43" i="13"/>
  <c r="AN42" i="13"/>
  <c r="AN41" i="13"/>
  <c r="AN25" i="13"/>
  <c r="AN17" i="13"/>
  <c r="AF18" i="13"/>
  <c r="AF19" i="13"/>
  <c r="AF20" i="13"/>
  <c r="AF26" i="13"/>
  <c r="AF27" i="13"/>
  <c r="AF42" i="13"/>
  <c r="AF43" i="13"/>
  <c r="AF46" i="13"/>
  <c r="AF47" i="13"/>
  <c r="AF50" i="13"/>
  <c r="AF51" i="13"/>
  <c r="AF52" i="13"/>
  <c r="AF53" i="13"/>
  <c r="AF56" i="13"/>
  <c r="AF57" i="13"/>
  <c r="AF58" i="13"/>
  <c r="AF66" i="13"/>
  <c r="AF67" i="13"/>
  <c r="AF68" i="13"/>
  <c r="AF69" i="13"/>
  <c r="AF72" i="13"/>
  <c r="AF73" i="13"/>
  <c r="AF74" i="13"/>
  <c r="AF91" i="13"/>
  <c r="AF83" i="13"/>
  <c r="AF84" i="13"/>
  <c r="AF85" i="13"/>
  <c r="AF86" i="13"/>
  <c r="AF89" i="13"/>
  <c r="AF90" i="13"/>
  <c r="AF94" i="13"/>
  <c r="AF95" i="13"/>
  <c r="AF96" i="13"/>
  <c r="AF97" i="13"/>
  <c r="AF98" i="13"/>
  <c r="AF103" i="13"/>
  <c r="AF104" i="13"/>
  <c r="AF105" i="13"/>
  <c r="AF106" i="13"/>
  <c r="AF107" i="13"/>
  <c r="AF108" i="13"/>
  <c r="AF109" i="13"/>
  <c r="AF112" i="13"/>
  <c r="AF113" i="13"/>
  <c r="AF114" i="13"/>
  <c r="AF115" i="13"/>
  <c r="AF116" i="13"/>
  <c r="AF119" i="13"/>
  <c r="AF120" i="13"/>
  <c r="AF121" i="13"/>
  <c r="AF122" i="13"/>
  <c r="AF123" i="13"/>
  <c r="AF130" i="13"/>
  <c r="AF126" i="13"/>
  <c r="AF127" i="13"/>
  <c r="AF128" i="13"/>
  <c r="AF129" i="13"/>
  <c r="AF125" i="13"/>
  <c r="AF118" i="13"/>
  <c r="AF111" i="13"/>
  <c r="AF102" i="13"/>
  <c r="AF93" i="13"/>
  <c r="AF88" i="13"/>
  <c r="AF82" i="13"/>
  <c r="AF80" i="13"/>
  <c r="AF79" i="13"/>
  <c r="AF71" i="13"/>
  <c r="AF65" i="13"/>
  <c r="AF63" i="13"/>
  <c r="AF62" i="13"/>
  <c r="AF55" i="13"/>
  <c r="AF49" i="13"/>
  <c r="AF45" i="13"/>
  <c r="AF41" i="13"/>
  <c r="AF25" i="13"/>
  <c r="AF17" i="13"/>
  <c r="Z18" i="13"/>
  <c r="Z19" i="13"/>
  <c r="Z20" i="13"/>
  <c r="Z26" i="13"/>
  <c r="Z27" i="13"/>
  <c r="Z42" i="13"/>
  <c r="Z43" i="13"/>
  <c r="Z46" i="13"/>
  <c r="Z47" i="13"/>
  <c r="Z50" i="13"/>
  <c r="Z51" i="13"/>
  <c r="Z52" i="13"/>
  <c r="Z53" i="13"/>
  <c r="Z56" i="13"/>
  <c r="Z57" i="13"/>
  <c r="Z58" i="13"/>
  <c r="Z66" i="13"/>
  <c r="Z67" i="13"/>
  <c r="Z68" i="13"/>
  <c r="Z69" i="13"/>
  <c r="Z72" i="13"/>
  <c r="Z73" i="13"/>
  <c r="Z74" i="13"/>
  <c r="Z83" i="13"/>
  <c r="Z84" i="13"/>
  <c r="Z85" i="13"/>
  <c r="Z86" i="13"/>
  <c r="Z89" i="13"/>
  <c r="Z90" i="13"/>
  <c r="Z91" i="13"/>
  <c r="Z94" i="13"/>
  <c r="Z95" i="13"/>
  <c r="Z96" i="13"/>
  <c r="Z97" i="13"/>
  <c r="Z98" i="13"/>
  <c r="Z103" i="13"/>
  <c r="Z104" i="13"/>
  <c r="Z105" i="13"/>
  <c r="Z106" i="13"/>
  <c r="Z107" i="13"/>
  <c r="Z108" i="13"/>
  <c r="Z109" i="13"/>
  <c r="Z112" i="13"/>
  <c r="Z113" i="13"/>
  <c r="Z114" i="13"/>
  <c r="Z115" i="13"/>
  <c r="Z116" i="13"/>
  <c r="Z119" i="13"/>
  <c r="Z120" i="13"/>
  <c r="Z121" i="13"/>
  <c r="Z122" i="13"/>
  <c r="Z123" i="13"/>
  <c r="Z126" i="13"/>
  <c r="Z127" i="13"/>
  <c r="Z128" i="13"/>
  <c r="Z129" i="13"/>
  <c r="Z130" i="13"/>
  <c r="Z125" i="13"/>
  <c r="Z118" i="13"/>
  <c r="Z111" i="13"/>
  <c r="Z102" i="13"/>
  <c r="Z93" i="13"/>
  <c r="Z88" i="13"/>
  <c r="Z82" i="13"/>
  <c r="Z80" i="13"/>
  <c r="Z79" i="13"/>
  <c r="Z71" i="13"/>
  <c r="Z65" i="13"/>
  <c r="Z63" i="13"/>
  <c r="Z62" i="13"/>
  <c r="Z55" i="13"/>
  <c r="Z49" i="13"/>
  <c r="Z45" i="13"/>
  <c r="Z41" i="13"/>
  <c r="Z25" i="13"/>
  <c r="Z17" i="13"/>
  <c r="T18" i="13"/>
  <c r="T19" i="13"/>
  <c r="T20" i="13"/>
  <c r="T26" i="13"/>
  <c r="T27" i="13"/>
  <c r="T42" i="13"/>
  <c r="T43" i="13"/>
  <c r="T46" i="13"/>
  <c r="T47" i="13"/>
  <c r="T50" i="13"/>
  <c r="T51" i="13"/>
  <c r="T52" i="13"/>
  <c r="T53" i="13"/>
  <c r="T56" i="13"/>
  <c r="T57" i="13"/>
  <c r="T58" i="13"/>
  <c r="T63" i="13"/>
  <c r="T66" i="13"/>
  <c r="T67" i="13"/>
  <c r="T68" i="13"/>
  <c r="T69" i="13"/>
  <c r="T72" i="13"/>
  <c r="T73" i="13"/>
  <c r="T74" i="13"/>
  <c r="T83" i="13"/>
  <c r="T84" i="13"/>
  <c r="T85" i="13"/>
  <c r="T86" i="13"/>
  <c r="T89" i="13"/>
  <c r="T90" i="13"/>
  <c r="T91" i="13"/>
  <c r="T94" i="13"/>
  <c r="T95" i="13"/>
  <c r="T96" i="13"/>
  <c r="T97" i="13"/>
  <c r="T98" i="13"/>
  <c r="T103" i="13"/>
  <c r="T104" i="13"/>
  <c r="T105" i="13"/>
  <c r="T106" i="13"/>
  <c r="T107" i="13"/>
  <c r="T108" i="13"/>
  <c r="T109" i="13"/>
  <c r="T112" i="13"/>
  <c r="T113" i="13"/>
  <c r="T114" i="13"/>
  <c r="T115" i="13"/>
  <c r="T116" i="13"/>
  <c r="T119" i="13"/>
  <c r="T120" i="13"/>
  <c r="T121" i="13"/>
  <c r="T122" i="13"/>
  <c r="T123" i="13"/>
  <c r="T126" i="13"/>
  <c r="T127" i="13"/>
  <c r="T128" i="13"/>
  <c r="T129" i="13"/>
  <c r="T130" i="13"/>
  <c r="T125" i="13"/>
  <c r="T118" i="13"/>
  <c r="T111" i="13"/>
  <c r="T102" i="13"/>
  <c r="T93" i="13"/>
  <c r="T88" i="13"/>
  <c r="T82" i="13"/>
  <c r="T80" i="13"/>
  <c r="T79" i="13"/>
  <c r="T71" i="13"/>
  <c r="T65" i="13"/>
  <c r="T62" i="13"/>
  <c r="T55" i="13"/>
  <c r="T49" i="13"/>
  <c r="T45" i="13"/>
  <c r="T41" i="13"/>
  <c r="T25" i="13"/>
  <c r="T17" i="13"/>
  <c r="N18" i="13"/>
  <c r="N19" i="13"/>
  <c r="N20" i="13"/>
  <c r="N26" i="13"/>
  <c r="N27" i="13"/>
  <c r="N42" i="13"/>
  <c r="N43" i="13"/>
  <c r="N46" i="13"/>
  <c r="N47" i="13"/>
  <c r="N50" i="13"/>
  <c r="N51" i="13"/>
  <c r="N52" i="13"/>
  <c r="N53" i="13"/>
  <c r="N56" i="13"/>
  <c r="N57" i="13"/>
  <c r="N58" i="13"/>
  <c r="N66" i="13"/>
  <c r="N67" i="13"/>
  <c r="N68" i="13"/>
  <c r="N69" i="13"/>
  <c r="N72" i="13"/>
  <c r="N73" i="13"/>
  <c r="N74" i="13"/>
  <c r="N83" i="13"/>
  <c r="N84" i="13"/>
  <c r="N85" i="13"/>
  <c r="N86" i="13"/>
  <c r="N89" i="13"/>
  <c r="N90" i="13"/>
  <c r="N91" i="13"/>
  <c r="N94" i="13"/>
  <c r="N95" i="13"/>
  <c r="N96" i="13"/>
  <c r="N97" i="13"/>
  <c r="N98" i="13"/>
  <c r="N103" i="13"/>
  <c r="N104" i="13"/>
  <c r="N105" i="13"/>
  <c r="N106" i="13"/>
  <c r="N107" i="13"/>
  <c r="N108" i="13"/>
  <c r="N109" i="13"/>
  <c r="N112" i="13"/>
  <c r="N113" i="13"/>
  <c r="N114" i="13"/>
  <c r="N115" i="13"/>
  <c r="N116" i="13"/>
  <c r="N119" i="13"/>
  <c r="N120" i="13"/>
  <c r="N121" i="13"/>
  <c r="N122" i="13"/>
  <c r="N123" i="13"/>
  <c r="N126" i="13"/>
  <c r="N127" i="13"/>
  <c r="N128" i="13"/>
  <c r="N129" i="13"/>
  <c r="N130" i="13"/>
  <c r="N125" i="13"/>
  <c r="N118" i="13"/>
  <c r="N111" i="13"/>
  <c r="N102" i="13"/>
  <c r="N93" i="13"/>
  <c r="N88" i="13"/>
  <c r="N82" i="13"/>
  <c r="N80" i="13"/>
  <c r="N79" i="13"/>
  <c r="N71" i="13"/>
  <c r="N65" i="13"/>
  <c r="N63" i="13"/>
  <c r="N62" i="13"/>
  <c r="N55" i="13"/>
  <c r="N49" i="13"/>
  <c r="N45" i="13"/>
  <c r="N41" i="13"/>
  <c r="N25" i="13"/>
  <c r="N17" i="13"/>
  <c r="I18" i="13"/>
  <c r="I19" i="13"/>
  <c r="I20" i="13"/>
  <c r="I26" i="13"/>
  <c r="I27" i="13"/>
  <c r="I34" i="13"/>
  <c r="I35" i="13"/>
  <c r="I36" i="13"/>
  <c r="I37" i="13"/>
  <c r="I42" i="13"/>
  <c r="I43" i="13"/>
  <c r="I46" i="13"/>
  <c r="I47" i="13"/>
  <c r="I50" i="13"/>
  <c r="I51" i="13"/>
  <c r="I52" i="13"/>
  <c r="I53" i="13"/>
  <c r="I56" i="13"/>
  <c r="I57" i="13"/>
  <c r="I58" i="13"/>
  <c r="I66" i="13"/>
  <c r="I67" i="13"/>
  <c r="I68" i="13"/>
  <c r="I69" i="13"/>
  <c r="I72" i="13"/>
  <c r="I73" i="13"/>
  <c r="I74" i="13"/>
  <c r="I83" i="13"/>
  <c r="I84" i="13"/>
  <c r="I85" i="13"/>
  <c r="I86" i="13"/>
  <c r="I89" i="13"/>
  <c r="I90" i="13"/>
  <c r="I91" i="13"/>
  <c r="I94" i="13"/>
  <c r="I95" i="13"/>
  <c r="I96" i="13"/>
  <c r="I97" i="13"/>
  <c r="I98" i="13"/>
  <c r="I103" i="13"/>
  <c r="I104" i="13"/>
  <c r="I105" i="13"/>
  <c r="I106" i="13"/>
  <c r="I107" i="13"/>
  <c r="I108" i="13"/>
  <c r="I109" i="13"/>
  <c r="I112" i="13"/>
  <c r="I113" i="13"/>
  <c r="I114" i="13"/>
  <c r="I115" i="13"/>
  <c r="I116" i="13"/>
  <c r="I119" i="13"/>
  <c r="I120" i="13"/>
  <c r="I121" i="13"/>
  <c r="I122" i="13"/>
  <c r="I123" i="13"/>
  <c r="I126" i="13"/>
  <c r="I127" i="13"/>
  <c r="I128" i="13"/>
  <c r="I129" i="13"/>
  <c r="I130" i="13"/>
  <c r="I125" i="13"/>
  <c r="I118" i="13"/>
  <c r="I111" i="13"/>
  <c r="I102" i="13"/>
  <c r="I93" i="13"/>
  <c r="I88" i="13"/>
  <c r="I82" i="13"/>
  <c r="I80" i="13"/>
  <c r="I79" i="13"/>
  <c r="I71" i="13"/>
  <c r="I65" i="13"/>
  <c r="I63" i="13"/>
  <c r="I62" i="13"/>
  <c r="I55" i="13"/>
  <c r="I49" i="13"/>
  <c r="I45" i="13"/>
  <c r="I41" i="13"/>
  <c r="I33" i="13"/>
  <c r="I25" i="13"/>
  <c r="I17" i="13"/>
  <c r="AN13" i="13"/>
  <c r="AN14" i="13"/>
  <c r="AN15" i="13"/>
  <c r="AF13" i="13"/>
  <c r="AF14" i="13"/>
  <c r="AF15" i="13"/>
  <c r="Z13" i="13"/>
  <c r="Z14" i="13"/>
  <c r="Z15" i="13"/>
  <c r="T13" i="13"/>
  <c r="T14" i="13"/>
  <c r="T15" i="13"/>
  <c r="N13" i="13"/>
  <c r="N14" i="13"/>
  <c r="N15" i="13"/>
  <c r="I13" i="13"/>
  <c r="I14" i="13"/>
  <c r="I15" i="13"/>
  <c r="AN12" i="13"/>
  <c r="AF12" i="13"/>
  <c r="Z12" i="13"/>
  <c r="T12" i="13"/>
  <c r="N12" i="13"/>
  <c r="I12" i="13"/>
  <c r="L253" i="4"/>
  <c r="H253" i="4"/>
  <c r="F253" i="4"/>
  <c r="E253" i="4"/>
  <c r="D253" i="4"/>
  <c r="L252" i="4"/>
  <c r="H252" i="4"/>
  <c r="F252" i="4"/>
  <c r="E252" i="4"/>
  <c r="D252" i="4"/>
  <c r="L251" i="4"/>
  <c r="H251" i="4"/>
  <c r="F251" i="4"/>
  <c r="E251" i="4"/>
  <c r="D251" i="4"/>
  <c r="L250" i="4"/>
  <c r="H250" i="4"/>
  <c r="F250" i="4"/>
  <c r="E250" i="4"/>
  <c r="D250" i="4"/>
  <c r="L249" i="4"/>
  <c r="H249" i="4"/>
  <c r="F249" i="4"/>
  <c r="E249" i="4"/>
  <c r="D249" i="4"/>
  <c r="L248" i="4"/>
  <c r="H248" i="4"/>
  <c r="F248" i="4"/>
  <c r="E248" i="4"/>
  <c r="D248" i="4"/>
  <c r="K244" i="4"/>
  <c r="G244" i="4"/>
  <c r="F244" i="4"/>
  <c r="E244" i="4"/>
  <c r="D244" i="4"/>
  <c r="K243" i="4"/>
  <c r="G243" i="4"/>
  <c r="F243" i="4"/>
  <c r="E243" i="4"/>
  <c r="D243" i="4"/>
  <c r="K242" i="4"/>
  <c r="G242" i="4"/>
  <c r="F242" i="4"/>
  <c r="E242" i="4"/>
  <c r="D242" i="4"/>
  <c r="K241" i="4"/>
  <c r="G241" i="4"/>
  <c r="F241" i="4"/>
  <c r="E241" i="4"/>
  <c r="D241" i="4"/>
  <c r="K240" i="4"/>
  <c r="G240" i="4"/>
  <c r="F240" i="4"/>
  <c r="E240" i="4"/>
  <c r="D240" i="4"/>
  <c r="K239" i="4"/>
  <c r="G239" i="4"/>
  <c r="F239" i="4"/>
  <c r="E239" i="4"/>
  <c r="D239" i="4"/>
  <c r="AV234" i="4"/>
  <c r="AP234" i="4"/>
  <c r="AK234" i="4"/>
  <c r="AI234" i="4"/>
  <c r="AC234" i="4"/>
  <c r="W234" i="4"/>
  <c r="S234" i="4"/>
  <c r="Q234" i="4"/>
  <c r="L234" i="4"/>
  <c r="H234" i="4"/>
  <c r="F234" i="4"/>
  <c r="E234" i="4"/>
  <c r="D234" i="4"/>
  <c r="AV233" i="4"/>
  <c r="AP233" i="4"/>
  <c r="AK233" i="4"/>
  <c r="AI233" i="4"/>
  <c r="AC233" i="4"/>
  <c r="W233" i="4"/>
  <c r="S233" i="4"/>
  <c r="Q233" i="4"/>
  <c r="L233" i="4"/>
  <c r="H233" i="4"/>
  <c r="F233" i="4"/>
  <c r="E233" i="4"/>
  <c r="D233" i="4"/>
  <c r="AV232" i="4"/>
  <c r="AP232" i="4"/>
  <c r="AK232" i="4"/>
  <c r="AI232" i="4"/>
  <c r="AC232" i="4"/>
  <c r="W232" i="4"/>
  <c r="S232" i="4"/>
  <c r="Q232" i="4"/>
  <c r="L232" i="4"/>
  <c r="H232" i="4"/>
  <c r="F232" i="4"/>
  <c r="E232" i="4"/>
  <c r="D232" i="4"/>
  <c r="AV231" i="4"/>
  <c r="AP231" i="4"/>
  <c r="AK231" i="4"/>
  <c r="AI231" i="4"/>
  <c r="AC231" i="4"/>
  <c r="W231" i="4"/>
  <c r="S231" i="4"/>
  <c r="Q231" i="4"/>
  <c r="L231" i="4"/>
  <c r="H231" i="4"/>
  <c r="F231" i="4"/>
  <c r="E231" i="4"/>
  <c r="D231" i="4"/>
  <c r="AV230" i="4"/>
  <c r="AP230" i="4"/>
  <c r="AK230" i="4"/>
  <c r="AI230" i="4"/>
  <c r="AC230" i="4"/>
  <c r="W230" i="4"/>
  <c r="S230" i="4"/>
  <c r="Q230" i="4"/>
  <c r="L230" i="4"/>
  <c r="H230" i="4"/>
  <c r="F230" i="4"/>
  <c r="E230" i="4"/>
  <c r="D230" i="4"/>
  <c r="AV229" i="4"/>
  <c r="AP229" i="4"/>
  <c r="AK229" i="4"/>
  <c r="AI229" i="4"/>
  <c r="AC229" i="4"/>
  <c r="W229" i="4"/>
  <c r="S229" i="4"/>
  <c r="Q229" i="4"/>
  <c r="L229" i="4"/>
  <c r="H229" i="4"/>
  <c r="F229" i="4"/>
  <c r="E229" i="4"/>
  <c r="D229" i="4"/>
  <c r="L227" i="4"/>
  <c r="H227" i="4"/>
  <c r="F227" i="4"/>
  <c r="E227" i="4"/>
  <c r="D227" i="4"/>
  <c r="L226" i="4"/>
  <c r="H226" i="4"/>
  <c r="F226" i="4"/>
  <c r="E226" i="4"/>
  <c r="D226" i="4"/>
  <c r="L225" i="4"/>
  <c r="H225" i="4"/>
  <c r="F225" i="4"/>
  <c r="E225" i="4"/>
  <c r="D225" i="4"/>
  <c r="L224" i="4"/>
  <c r="H224" i="4"/>
  <c r="F224" i="4"/>
  <c r="E224" i="4"/>
  <c r="D224" i="4"/>
  <c r="L223" i="4"/>
  <c r="H223" i="4"/>
  <c r="F223" i="4"/>
  <c r="E223" i="4"/>
  <c r="D223" i="4"/>
  <c r="U216" i="4"/>
  <c r="O216" i="4"/>
  <c r="J216" i="4"/>
  <c r="U215" i="4"/>
  <c r="O215" i="4"/>
  <c r="J215" i="4"/>
  <c r="U214" i="4"/>
  <c r="O214" i="4"/>
  <c r="J214" i="4"/>
  <c r="U213" i="4"/>
  <c r="O213" i="4"/>
  <c r="J213" i="4"/>
  <c r="U211" i="4"/>
  <c r="O211" i="4"/>
  <c r="J211" i="4"/>
  <c r="U210" i="4"/>
  <c r="O210" i="4"/>
  <c r="J210" i="4"/>
  <c r="AM206" i="4"/>
  <c r="AE206" i="4"/>
  <c r="Y206" i="4"/>
  <c r="U206" i="4"/>
  <c r="O206" i="4"/>
  <c r="J206" i="4"/>
  <c r="AL201" i="4"/>
  <c r="AD201" i="4"/>
  <c r="X201" i="4"/>
  <c r="T201" i="4"/>
  <c r="N201" i="4"/>
  <c r="I201" i="4"/>
  <c r="AL200" i="4"/>
  <c r="AD200" i="4"/>
  <c r="X200" i="4"/>
  <c r="T200" i="4"/>
  <c r="N200" i="4"/>
  <c r="I200" i="4"/>
  <c r="AL199" i="4"/>
  <c r="AD199" i="4"/>
  <c r="X199" i="4"/>
  <c r="T199" i="4"/>
  <c r="N199" i="4"/>
  <c r="I199" i="4"/>
  <c r="AU193" i="4"/>
  <c r="AO193" i="4"/>
  <c r="AG193" i="4"/>
  <c r="AA193" i="4"/>
  <c r="U193" i="4"/>
  <c r="O193" i="4"/>
  <c r="J193" i="4"/>
  <c r="AU192" i="4"/>
  <c r="AO192" i="4"/>
  <c r="AG192" i="4"/>
  <c r="AA192" i="4"/>
  <c r="U192" i="4"/>
  <c r="O192" i="4"/>
  <c r="J192" i="4"/>
  <c r="AU191" i="4"/>
  <c r="AO191" i="4"/>
  <c r="AG191" i="4"/>
  <c r="AA191" i="4"/>
  <c r="U191" i="4"/>
  <c r="O191" i="4"/>
  <c r="J191" i="4"/>
  <c r="AU189" i="4"/>
  <c r="AO189" i="4"/>
  <c r="AG189" i="4"/>
  <c r="AA189" i="4"/>
  <c r="U189" i="4"/>
  <c r="O189" i="4"/>
  <c r="J189" i="4"/>
  <c r="AU188" i="4"/>
  <c r="AO188" i="4"/>
  <c r="AG188" i="4"/>
  <c r="AA188" i="4"/>
  <c r="U188" i="4"/>
  <c r="O188" i="4"/>
  <c r="J188" i="4"/>
  <c r="AU187" i="4"/>
  <c r="AO187" i="4"/>
  <c r="AG187" i="4"/>
  <c r="AA187" i="4"/>
  <c r="U187" i="4"/>
  <c r="O187" i="4"/>
  <c r="J187" i="4"/>
  <c r="AU186" i="4"/>
  <c r="AO186" i="4"/>
  <c r="AG186" i="4"/>
  <c r="AA186" i="4"/>
  <c r="U186" i="4"/>
  <c r="O186" i="4"/>
  <c r="J186" i="4"/>
  <c r="AT182" i="4"/>
  <c r="AN182" i="4"/>
  <c r="AF182" i="4"/>
  <c r="Z182" i="4"/>
  <c r="T182" i="4"/>
  <c r="N182" i="4"/>
  <c r="I182" i="4"/>
  <c r="AT181" i="4"/>
  <c r="AN181" i="4"/>
  <c r="AF181" i="4"/>
  <c r="Z181" i="4"/>
  <c r="T181" i="4"/>
  <c r="N181" i="4"/>
  <c r="I181" i="4"/>
  <c r="AT180" i="4"/>
  <c r="AN180" i="4"/>
  <c r="AF180" i="4"/>
  <c r="Z180" i="4"/>
  <c r="T180" i="4"/>
  <c r="N180" i="4"/>
  <c r="I180" i="4"/>
  <c r="AT178" i="4"/>
  <c r="AN178" i="4"/>
  <c r="AF178" i="4"/>
  <c r="Z178" i="4"/>
  <c r="T178" i="4"/>
  <c r="N178" i="4"/>
  <c r="I178" i="4"/>
  <c r="AT177" i="4"/>
  <c r="AN177" i="4"/>
  <c r="AF177" i="4"/>
  <c r="Z177" i="4"/>
  <c r="T177" i="4"/>
  <c r="N177" i="4"/>
  <c r="I177" i="4"/>
  <c r="AT176" i="4"/>
  <c r="AN176" i="4"/>
  <c r="AF176" i="4"/>
  <c r="Z176" i="4"/>
  <c r="T176" i="4"/>
  <c r="N176" i="4"/>
  <c r="I176" i="4"/>
  <c r="AT175" i="4"/>
  <c r="AN175" i="4"/>
  <c r="AF175" i="4"/>
  <c r="Z175" i="4"/>
  <c r="T175" i="4"/>
  <c r="N175" i="4"/>
  <c r="I175" i="4"/>
  <c r="AT174" i="4"/>
  <c r="AN174" i="4"/>
  <c r="AF174" i="4"/>
  <c r="Z174" i="4"/>
  <c r="T174" i="4"/>
  <c r="N174" i="4"/>
  <c r="I174" i="4"/>
  <c r="AT173" i="4"/>
  <c r="AN173" i="4"/>
  <c r="AF173" i="4"/>
  <c r="Z173" i="4"/>
  <c r="T173" i="4"/>
  <c r="N173" i="4"/>
  <c r="I173" i="4"/>
  <c r="AT171" i="4"/>
  <c r="AN171" i="4"/>
  <c r="AF171" i="4"/>
  <c r="Z171" i="4"/>
  <c r="T171" i="4"/>
  <c r="N171" i="4"/>
  <c r="I171" i="4"/>
  <c r="AT170" i="4"/>
  <c r="AN170" i="4"/>
  <c r="AF170" i="4"/>
  <c r="Z170" i="4"/>
  <c r="T170" i="4"/>
  <c r="N170" i="4"/>
  <c r="I170" i="4"/>
  <c r="AT169" i="4"/>
  <c r="AN169" i="4"/>
  <c r="AF169" i="4"/>
  <c r="Z169" i="4"/>
  <c r="T169" i="4"/>
  <c r="N169" i="4"/>
  <c r="I169" i="4"/>
  <c r="AT168" i="4"/>
  <c r="AN168" i="4"/>
  <c r="AF168" i="4"/>
  <c r="Z168" i="4"/>
  <c r="T168" i="4"/>
  <c r="N168" i="4"/>
  <c r="I168" i="4"/>
  <c r="AU163" i="4"/>
  <c r="AO163" i="4"/>
  <c r="AG163" i="4"/>
  <c r="AA163" i="4"/>
  <c r="U163" i="4"/>
  <c r="O163" i="4"/>
  <c r="J163" i="4"/>
  <c r="AU162" i="4"/>
  <c r="AO162" i="4"/>
  <c r="AG162" i="4"/>
  <c r="AA162" i="4"/>
  <c r="U162" i="4"/>
  <c r="O162" i="4"/>
  <c r="J162" i="4"/>
  <c r="AU161" i="4"/>
  <c r="AO161" i="4"/>
  <c r="AG161" i="4"/>
  <c r="AA161" i="4"/>
  <c r="U161" i="4"/>
  <c r="O161" i="4"/>
  <c r="J161" i="4"/>
  <c r="AU160" i="4"/>
  <c r="AO160" i="4"/>
  <c r="AG160" i="4"/>
  <c r="AA160" i="4"/>
  <c r="U160" i="4"/>
  <c r="O160" i="4"/>
  <c r="J160" i="4"/>
  <c r="AU159" i="4"/>
  <c r="AO159" i="4"/>
  <c r="AG159" i="4"/>
  <c r="AA159" i="4"/>
  <c r="U159" i="4"/>
  <c r="O159" i="4"/>
  <c r="J159" i="4"/>
  <c r="AU158" i="4"/>
  <c r="AO158" i="4"/>
  <c r="AG158" i="4"/>
  <c r="AA158" i="4"/>
  <c r="U158" i="4"/>
  <c r="O158" i="4"/>
  <c r="J158" i="4"/>
  <c r="AU156" i="4"/>
  <c r="AO156" i="4"/>
  <c r="AG156" i="4"/>
  <c r="AA156" i="4"/>
  <c r="U156" i="4"/>
  <c r="O156" i="4"/>
  <c r="J156" i="4"/>
  <c r="AU155" i="4"/>
  <c r="AO155" i="4"/>
  <c r="AG155" i="4"/>
  <c r="AA155" i="4"/>
  <c r="U155" i="4"/>
  <c r="O155" i="4"/>
  <c r="J155" i="4"/>
  <c r="AU154" i="4"/>
  <c r="AO154" i="4"/>
  <c r="AG154" i="4"/>
  <c r="AA154" i="4"/>
  <c r="U154" i="4"/>
  <c r="O154" i="4"/>
  <c r="J154" i="4"/>
  <c r="AU153" i="4"/>
  <c r="AO153" i="4"/>
  <c r="AG153" i="4"/>
  <c r="AA153" i="4"/>
  <c r="U153" i="4"/>
  <c r="O153" i="4"/>
  <c r="J153" i="4"/>
  <c r="AU152" i="4"/>
  <c r="AO152" i="4"/>
  <c r="AG152" i="4"/>
  <c r="AA152" i="4"/>
  <c r="U152" i="4"/>
  <c r="O152" i="4"/>
  <c r="J152" i="4"/>
  <c r="AU151" i="4"/>
  <c r="AO151" i="4"/>
  <c r="AG151" i="4"/>
  <c r="AA151" i="4"/>
  <c r="U151" i="4"/>
  <c r="O151" i="4"/>
  <c r="J151" i="4"/>
  <c r="AU149" i="4"/>
  <c r="AO149" i="4"/>
  <c r="AG149" i="4"/>
  <c r="AA149" i="4"/>
  <c r="U149" i="4"/>
  <c r="O149" i="4"/>
  <c r="J149" i="4"/>
  <c r="AU148" i="4"/>
  <c r="AO148" i="4"/>
  <c r="AG148" i="4"/>
  <c r="AA148" i="4"/>
  <c r="U148" i="4"/>
  <c r="O148" i="4"/>
  <c r="J148" i="4"/>
  <c r="AU147" i="4"/>
  <c r="AO147" i="4"/>
  <c r="AG147" i="4"/>
  <c r="AA147" i="4"/>
  <c r="U147" i="4"/>
  <c r="O147" i="4"/>
  <c r="J147" i="4"/>
  <c r="AU146" i="4"/>
  <c r="AO146" i="4"/>
  <c r="AG146" i="4"/>
  <c r="AA146" i="4"/>
  <c r="U146" i="4"/>
  <c r="O146" i="4"/>
  <c r="J146" i="4"/>
  <c r="AU145" i="4"/>
  <c r="AO145" i="4"/>
  <c r="AG145" i="4"/>
  <c r="AA145" i="4"/>
  <c r="U145" i="4"/>
  <c r="O145" i="4"/>
  <c r="J145" i="4"/>
  <c r="AU144" i="4"/>
  <c r="AO144" i="4"/>
  <c r="AG144" i="4"/>
  <c r="AA144" i="4"/>
  <c r="U144" i="4"/>
  <c r="O144" i="4"/>
  <c r="J144" i="4"/>
  <c r="AU142" i="4"/>
  <c r="AO142" i="4"/>
  <c r="AG142" i="4"/>
  <c r="AA142" i="4"/>
  <c r="U142" i="4"/>
  <c r="O142" i="4"/>
  <c r="J142" i="4"/>
  <c r="AU141" i="4"/>
  <c r="AO141" i="4"/>
  <c r="AG141" i="4"/>
  <c r="AA141" i="4"/>
  <c r="U141" i="4"/>
  <c r="O141" i="4"/>
  <c r="J141" i="4"/>
  <c r="AU140" i="4"/>
  <c r="AO140" i="4"/>
  <c r="AG140" i="4"/>
  <c r="AA140" i="4"/>
  <c r="U140" i="4"/>
  <c r="O140" i="4"/>
  <c r="J140" i="4"/>
  <c r="AU139" i="4"/>
  <c r="AO139" i="4"/>
  <c r="AG139" i="4"/>
  <c r="AA139" i="4"/>
  <c r="U139" i="4"/>
  <c r="O139" i="4"/>
  <c r="J139" i="4"/>
  <c r="AU138" i="4"/>
  <c r="AO138" i="4"/>
  <c r="AG138" i="4"/>
  <c r="AA138" i="4"/>
  <c r="U138" i="4"/>
  <c r="O138" i="4"/>
  <c r="J138" i="4"/>
  <c r="AU137" i="4"/>
  <c r="AO137" i="4"/>
  <c r="AG137" i="4"/>
  <c r="AA137" i="4"/>
  <c r="U137" i="4"/>
  <c r="O137" i="4"/>
  <c r="J137" i="4"/>
  <c r="AU136" i="4"/>
  <c r="AO136" i="4"/>
  <c r="AG136" i="4"/>
  <c r="AA136" i="4"/>
  <c r="U136" i="4"/>
  <c r="O136" i="4"/>
  <c r="J136" i="4"/>
  <c r="AU135" i="4"/>
  <c r="AO135" i="4"/>
  <c r="AG135" i="4"/>
  <c r="AA135" i="4"/>
  <c r="U135" i="4"/>
  <c r="O135" i="4"/>
  <c r="J135" i="4"/>
  <c r="I130" i="4"/>
  <c r="I129" i="4"/>
  <c r="I128" i="4"/>
  <c r="I127" i="4"/>
  <c r="I126" i="4"/>
  <c r="I125" i="4"/>
  <c r="AN123" i="4"/>
  <c r="AF123" i="4"/>
  <c r="Z123" i="4"/>
  <c r="T123" i="4"/>
  <c r="N123" i="4"/>
  <c r="I123" i="4"/>
  <c r="AN122" i="4"/>
  <c r="AF122" i="4"/>
  <c r="Z122" i="4"/>
  <c r="T122" i="4"/>
  <c r="N122" i="4"/>
  <c r="I122" i="4"/>
  <c r="AN121" i="4"/>
  <c r="AF121" i="4"/>
  <c r="Z121" i="4"/>
  <c r="T121" i="4"/>
  <c r="N121" i="4"/>
  <c r="I121" i="4"/>
  <c r="AN120" i="4"/>
  <c r="AF120" i="4"/>
  <c r="Z120" i="4"/>
  <c r="T120" i="4"/>
  <c r="N120" i="4"/>
  <c r="I120" i="4"/>
  <c r="AN119" i="4"/>
  <c r="AF119" i="4"/>
  <c r="Z119" i="4"/>
  <c r="T119" i="4"/>
  <c r="N119" i="4"/>
  <c r="I119" i="4"/>
  <c r="AN118" i="4"/>
  <c r="AF118" i="4"/>
  <c r="Z118" i="4"/>
  <c r="T118" i="4"/>
  <c r="N118" i="4"/>
  <c r="I118" i="4"/>
  <c r="AN116" i="4"/>
  <c r="AF116" i="4"/>
  <c r="Z116" i="4"/>
  <c r="T116" i="4"/>
  <c r="N116" i="4"/>
  <c r="I116" i="4"/>
  <c r="AN115" i="4"/>
  <c r="AF115" i="4"/>
  <c r="Z115" i="4"/>
  <c r="T115" i="4"/>
  <c r="N115" i="4"/>
  <c r="I115" i="4"/>
  <c r="AN114" i="4"/>
  <c r="AF114" i="4"/>
  <c r="Z114" i="4"/>
  <c r="T114" i="4"/>
  <c r="N114" i="4"/>
  <c r="I114" i="4"/>
  <c r="AN113" i="4"/>
  <c r="AF113" i="4"/>
  <c r="Z113" i="4"/>
  <c r="T113" i="4"/>
  <c r="N113" i="4"/>
  <c r="I113" i="4"/>
  <c r="AN112" i="4"/>
  <c r="AF112" i="4"/>
  <c r="Z112" i="4"/>
  <c r="T112" i="4"/>
  <c r="N112" i="4"/>
  <c r="I112" i="4"/>
  <c r="AN111" i="4"/>
  <c r="AF111" i="4"/>
  <c r="Z111" i="4"/>
  <c r="T111" i="4"/>
  <c r="N111" i="4"/>
  <c r="I111" i="4"/>
  <c r="AN109" i="4"/>
  <c r="AF109" i="4"/>
  <c r="Z109" i="4"/>
  <c r="T109" i="4"/>
  <c r="N109" i="4"/>
  <c r="I109" i="4"/>
  <c r="AN108" i="4"/>
  <c r="AF108" i="4"/>
  <c r="Z108" i="4"/>
  <c r="T108" i="4"/>
  <c r="N108" i="4"/>
  <c r="I108" i="4"/>
  <c r="AN107" i="4"/>
  <c r="AF107" i="4"/>
  <c r="Z107" i="4"/>
  <c r="T107" i="4"/>
  <c r="N107" i="4"/>
  <c r="I107" i="4"/>
  <c r="AN106" i="4"/>
  <c r="AF106" i="4"/>
  <c r="Z106" i="4"/>
  <c r="T106" i="4"/>
  <c r="N106" i="4"/>
  <c r="I106" i="4"/>
  <c r="AN105" i="4"/>
  <c r="AF105" i="4"/>
  <c r="Z105" i="4"/>
  <c r="T105" i="4"/>
  <c r="N105" i="4"/>
  <c r="I105" i="4"/>
  <c r="AN104" i="4"/>
  <c r="AF104" i="4"/>
  <c r="Z104" i="4"/>
  <c r="T104" i="4"/>
  <c r="N104" i="4"/>
  <c r="I104" i="4"/>
  <c r="AN103" i="4"/>
  <c r="AF103" i="4"/>
  <c r="Z103" i="4"/>
  <c r="T103" i="4"/>
  <c r="N103" i="4"/>
  <c r="I103" i="4"/>
  <c r="AN102" i="4"/>
  <c r="AF102" i="4"/>
  <c r="Z102" i="4"/>
  <c r="T102" i="4"/>
  <c r="N102" i="4"/>
  <c r="I102" i="4"/>
  <c r="AT98" i="4"/>
  <c r="AN98" i="4"/>
  <c r="AF98" i="4"/>
  <c r="Z98" i="4"/>
  <c r="T98" i="4"/>
  <c r="N98" i="4"/>
  <c r="I98" i="4"/>
  <c r="AT97" i="4"/>
  <c r="AN97" i="4"/>
  <c r="AF97" i="4"/>
  <c r="Z97" i="4"/>
  <c r="T97" i="4"/>
  <c r="N97" i="4"/>
  <c r="I97" i="4"/>
  <c r="AT96" i="4"/>
  <c r="AN96" i="4"/>
  <c r="AF96" i="4"/>
  <c r="Z96" i="4"/>
  <c r="T96" i="4"/>
  <c r="N96" i="4"/>
  <c r="I96" i="4"/>
  <c r="AT95" i="4"/>
  <c r="AN95" i="4"/>
  <c r="AF95" i="4"/>
  <c r="Z95" i="4"/>
  <c r="T95" i="4"/>
  <c r="N95" i="4"/>
  <c r="I95" i="4"/>
  <c r="AT94" i="4"/>
  <c r="AN94" i="4"/>
  <c r="AF94" i="4"/>
  <c r="Z94" i="4"/>
  <c r="T94" i="4"/>
  <c r="N94" i="4"/>
  <c r="I94" i="4"/>
  <c r="AT93" i="4"/>
  <c r="AN93" i="4"/>
  <c r="AF93" i="4"/>
  <c r="Z93" i="4"/>
  <c r="T93" i="4"/>
  <c r="N93" i="4"/>
  <c r="I93" i="4"/>
  <c r="AT91" i="4"/>
  <c r="AN91" i="4"/>
  <c r="AF91" i="4"/>
  <c r="Z91" i="4"/>
  <c r="T91" i="4"/>
  <c r="N91" i="4"/>
  <c r="I91" i="4"/>
  <c r="AT90" i="4"/>
  <c r="AN90" i="4"/>
  <c r="AF90" i="4"/>
  <c r="Z90" i="4"/>
  <c r="T90" i="4"/>
  <c r="N90" i="4"/>
  <c r="I90" i="4"/>
  <c r="AT89" i="4"/>
  <c r="AN89" i="4"/>
  <c r="AF89" i="4"/>
  <c r="Z89" i="4"/>
  <c r="T89" i="4"/>
  <c r="N89" i="4"/>
  <c r="I89" i="4"/>
  <c r="AT88" i="4"/>
  <c r="AN88" i="4"/>
  <c r="AF88" i="4"/>
  <c r="Z88" i="4"/>
  <c r="T88" i="4"/>
  <c r="N88" i="4"/>
  <c r="I88" i="4"/>
  <c r="AT86" i="4"/>
  <c r="AN86" i="4"/>
  <c r="AF86" i="4"/>
  <c r="Z86" i="4"/>
  <c r="T86" i="4"/>
  <c r="N86" i="4"/>
  <c r="I86" i="4"/>
  <c r="AT85" i="4"/>
  <c r="AN85" i="4"/>
  <c r="AF85" i="4"/>
  <c r="Z85" i="4"/>
  <c r="T85" i="4"/>
  <c r="N85" i="4"/>
  <c r="I85" i="4"/>
  <c r="AT84" i="4"/>
  <c r="AN84" i="4"/>
  <c r="AF84" i="4"/>
  <c r="Z84" i="4"/>
  <c r="T84" i="4"/>
  <c r="N84" i="4"/>
  <c r="I84" i="4"/>
  <c r="AT83" i="4"/>
  <c r="AN83" i="4"/>
  <c r="AF83" i="4"/>
  <c r="Z83" i="4"/>
  <c r="T83" i="4"/>
  <c r="N83" i="4"/>
  <c r="I83" i="4"/>
  <c r="AT82" i="4"/>
  <c r="AN82" i="4"/>
  <c r="AF82" i="4"/>
  <c r="Z82" i="4"/>
  <c r="T82" i="4"/>
  <c r="N82" i="4"/>
  <c r="I82" i="4"/>
  <c r="AT79" i="4"/>
  <c r="AN79" i="4"/>
  <c r="AF79" i="4"/>
  <c r="Z79" i="4"/>
  <c r="T79" i="4"/>
  <c r="N79" i="4"/>
  <c r="I79" i="4"/>
  <c r="AX74" i="4"/>
  <c r="AT74" i="4"/>
  <c r="AN74" i="4"/>
  <c r="AF74" i="4"/>
  <c r="Z74" i="4"/>
  <c r="T74" i="4"/>
  <c r="N74" i="4"/>
  <c r="I74" i="4"/>
  <c r="AX73" i="4"/>
  <c r="AT73" i="4"/>
  <c r="AN73" i="4"/>
  <c r="AF73" i="4"/>
  <c r="Z73" i="4"/>
  <c r="T73" i="4"/>
  <c r="N73" i="4"/>
  <c r="I73" i="4"/>
  <c r="AX72" i="4"/>
  <c r="AT72" i="4"/>
  <c r="AN72" i="4"/>
  <c r="AF72" i="4"/>
  <c r="Z72" i="4"/>
  <c r="T72" i="4"/>
  <c r="N72" i="4"/>
  <c r="I72" i="4"/>
  <c r="AX71" i="4"/>
  <c r="AT71" i="4"/>
  <c r="AN71" i="4"/>
  <c r="AF71" i="4"/>
  <c r="Z71" i="4"/>
  <c r="T71" i="4"/>
  <c r="N71" i="4"/>
  <c r="I71" i="4"/>
  <c r="AX69" i="4"/>
  <c r="AT69" i="4"/>
  <c r="AN69" i="4"/>
  <c r="AF69" i="4"/>
  <c r="Z69" i="4"/>
  <c r="T69" i="4"/>
  <c r="N69" i="4"/>
  <c r="I69" i="4"/>
  <c r="AX68" i="4"/>
  <c r="AT68" i="4"/>
  <c r="AN68" i="4"/>
  <c r="AF68" i="4"/>
  <c r="Z68" i="4"/>
  <c r="T68" i="4"/>
  <c r="N68" i="4"/>
  <c r="I68" i="4"/>
  <c r="AX67" i="4"/>
  <c r="AT67" i="4"/>
  <c r="AN67" i="4"/>
  <c r="AF67" i="4"/>
  <c r="Z67" i="4"/>
  <c r="T67" i="4"/>
  <c r="N67" i="4"/>
  <c r="I67" i="4"/>
  <c r="AX66" i="4"/>
  <c r="AT66" i="4"/>
  <c r="AN66" i="4"/>
  <c r="AF66" i="4"/>
  <c r="Z66" i="4"/>
  <c r="T66" i="4"/>
  <c r="N66" i="4"/>
  <c r="I66" i="4"/>
  <c r="AX65" i="4"/>
  <c r="AT65" i="4"/>
  <c r="AN65" i="4"/>
  <c r="AF65" i="4"/>
  <c r="Z65" i="4"/>
  <c r="T65" i="4"/>
  <c r="N65" i="4"/>
  <c r="I65" i="4"/>
  <c r="AX63" i="4"/>
  <c r="AT63" i="4"/>
  <c r="AN63" i="4"/>
  <c r="AF63" i="4"/>
  <c r="Z63" i="4"/>
  <c r="T63" i="4"/>
  <c r="N63" i="4"/>
  <c r="I63" i="4"/>
  <c r="AX62" i="4"/>
  <c r="AT62" i="4"/>
  <c r="AN62" i="4"/>
  <c r="AF62" i="4"/>
  <c r="Z62" i="4"/>
  <c r="T62" i="4"/>
  <c r="N62" i="4"/>
  <c r="I62" i="4"/>
  <c r="AT58" i="4"/>
  <c r="AN58" i="4"/>
  <c r="AF58" i="4"/>
  <c r="Z58" i="4"/>
  <c r="T58" i="4"/>
  <c r="N58" i="4"/>
  <c r="I58" i="4"/>
  <c r="AT57" i="4"/>
  <c r="AN57" i="4"/>
  <c r="AF57" i="4"/>
  <c r="Z57" i="4"/>
  <c r="T57" i="4"/>
  <c r="N57" i="4"/>
  <c r="I57" i="4"/>
  <c r="AT56" i="4"/>
  <c r="AN56" i="4"/>
  <c r="AF56" i="4"/>
  <c r="Z56" i="4"/>
  <c r="T56" i="4"/>
  <c r="N56" i="4"/>
  <c r="I56" i="4"/>
  <c r="AT55" i="4"/>
  <c r="AN55" i="4"/>
  <c r="AF55" i="4"/>
  <c r="Z55" i="4"/>
  <c r="T55" i="4"/>
  <c r="N55" i="4"/>
  <c r="I55" i="4"/>
  <c r="AT53" i="4"/>
  <c r="AN53" i="4"/>
  <c r="AF53" i="4"/>
  <c r="Z53" i="4"/>
  <c r="T53" i="4"/>
  <c r="N53" i="4"/>
  <c r="I53" i="4"/>
  <c r="AT52" i="4"/>
  <c r="AN52" i="4"/>
  <c r="AF52" i="4"/>
  <c r="Z52" i="4"/>
  <c r="T52" i="4"/>
  <c r="N52" i="4"/>
  <c r="I52" i="4"/>
  <c r="AT51" i="4"/>
  <c r="AN51" i="4"/>
  <c r="AF51" i="4"/>
  <c r="Z51" i="4"/>
  <c r="T51" i="4"/>
  <c r="N51" i="4"/>
  <c r="I51" i="4"/>
  <c r="AT50" i="4"/>
  <c r="AN50" i="4"/>
  <c r="AF50" i="4"/>
  <c r="Z50" i="4"/>
  <c r="T50" i="4"/>
  <c r="N50" i="4"/>
  <c r="I50" i="4"/>
  <c r="AT49" i="4"/>
  <c r="AN49" i="4"/>
  <c r="AF49" i="4"/>
  <c r="Z49" i="4"/>
  <c r="T49" i="4"/>
  <c r="N49" i="4"/>
  <c r="I49" i="4"/>
  <c r="AT47" i="4"/>
  <c r="AN47" i="4"/>
  <c r="AF47" i="4"/>
  <c r="Z47" i="4"/>
  <c r="T47" i="4"/>
  <c r="N47" i="4"/>
  <c r="I47" i="4"/>
  <c r="AT46" i="4"/>
  <c r="AN46" i="4"/>
  <c r="AF46" i="4"/>
  <c r="Z46" i="4"/>
  <c r="T46" i="4"/>
  <c r="N46" i="4"/>
  <c r="I46" i="4"/>
  <c r="AT45" i="4"/>
  <c r="AN45" i="4"/>
  <c r="AF45" i="4"/>
  <c r="Z45" i="4"/>
  <c r="T45" i="4"/>
  <c r="N45" i="4"/>
  <c r="I45" i="4"/>
  <c r="AT43" i="4"/>
  <c r="AN43" i="4"/>
  <c r="AF43" i="4"/>
  <c r="Z43" i="4"/>
  <c r="T43" i="4"/>
  <c r="N43" i="4"/>
  <c r="I43" i="4"/>
  <c r="AT42" i="4"/>
  <c r="AN42" i="4"/>
  <c r="AF42" i="4"/>
  <c r="Z42" i="4"/>
  <c r="T42" i="4"/>
  <c r="N42" i="4"/>
  <c r="I42" i="4"/>
  <c r="AT41" i="4"/>
  <c r="AN41" i="4"/>
  <c r="AF41" i="4"/>
  <c r="Z41" i="4"/>
  <c r="T41" i="4"/>
  <c r="N41" i="4"/>
  <c r="I41" i="4"/>
  <c r="I37" i="4"/>
  <c r="I36" i="4"/>
  <c r="I35" i="4"/>
  <c r="I34" i="4"/>
  <c r="I33" i="4"/>
  <c r="AN27" i="4"/>
  <c r="AF27" i="4"/>
  <c r="Z27" i="4"/>
  <c r="T27" i="4"/>
  <c r="N27" i="4"/>
  <c r="I27" i="4"/>
  <c r="AN26" i="4"/>
  <c r="AF26" i="4"/>
  <c r="Z26" i="4"/>
  <c r="T26" i="4"/>
  <c r="N26" i="4"/>
  <c r="I26" i="4"/>
  <c r="AN25" i="4"/>
  <c r="AF25" i="4"/>
  <c r="Z25" i="4"/>
  <c r="T25" i="4"/>
  <c r="N25" i="4"/>
  <c r="I25" i="4"/>
  <c r="AN20" i="4"/>
  <c r="AF20" i="4"/>
  <c r="Z20" i="4"/>
  <c r="T20" i="4"/>
  <c r="N20" i="4"/>
  <c r="I20" i="4"/>
  <c r="AN19" i="4"/>
  <c r="AF19" i="4"/>
  <c r="Z19" i="4"/>
  <c r="T19" i="4"/>
  <c r="N19" i="4"/>
  <c r="I19" i="4"/>
  <c r="AN18" i="4"/>
  <c r="AF18" i="4"/>
  <c r="Z18" i="4"/>
  <c r="T18" i="4"/>
  <c r="N18" i="4"/>
  <c r="I18" i="4"/>
  <c r="AN17" i="4"/>
  <c r="AF17" i="4"/>
  <c r="Z17" i="4"/>
  <c r="T17" i="4"/>
  <c r="N17" i="4"/>
  <c r="I17" i="4"/>
  <c r="AN15" i="4"/>
  <c r="AF15" i="4"/>
  <c r="Z15" i="4"/>
  <c r="T15" i="4"/>
  <c r="N15" i="4"/>
  <c r="I15" i="4"/>
  <c r="AN14" i="4"/>
  <c r="AF14" i="4"/>
  <c r="Z14" i="4"/>
  <c r="T14" i="4"/>
  <c r="N14" i="4"/>
  <c r="I14" i="4"/>
  <c r="AN13" i="4"/>
  <c r="AF13" i="4"/>
  <c r="Z13" i="4"/>
  <c r="T13" i="4"/>
  <c r="N13" i="4"/>
  <c r="I13" i="4"/>
  <c r="AN12" i="4"/>
  <c r="AF12" i="4"/>
  <c r="Z12" i="4"/>
  <c r="T12" i="4"/>
  <c r="N12" i="4"/>
  <c r="I12" i="4"/>
  <c r="AN126" i="9"/>
  <c r="AN127" i="9"/>
  <c r="AN128" i="9"/>
  <c r="AN129" i="9"/>
  <c r="AN130" i="9"/>
  <c r="AF126" i="9"/>
  <c r="AF127" i="9"/>
  <c r="AF128" i="9"/>
  <c r="AF129" i="9"/>
  <c r="AF130" i="9"/>
  <c r="Z126" i="9"/>
  <c r="Z127" i="9"/>
  <c r="Z128" i="9"/>
  <c r="Z129" i="9"/>
  <c r="Z130" i="9"/>
  <c r="T126" i="9"/>
  <c r="T127" i="9"/>
  <c r="T128" i="9"/>
  <c r="T129" i="9"/>
  <c r="T130" i="9"/>
  <c r="N130" i="9"/>
  <c r="N126" i="9"/>
  <c r="N127" i="9"/>
  <c r="N128" i="9"/>
  <c r="N129" i="9"/>
  <c r="AN125" i="9"/>
  <c r="AF125" i="9"/>
  <c r="Z125" i="9"/>
  <c r="T125" i="9"/>
  <c r="N125" i="9"/>
  <c r="AT94" i="9"/>
  <c r="AT95" i="9"/>
  <c r="AT96" i="9"/>
  <c r="AT97" i="9"/>
  <c r="AT98" i="9"/>
  <c r="AT89" i="9"/>
  <c r="AT90" i="9"/>
  <c r="AT91" i="9"/>
  <c r="AT83" i="9"/>
  <c r="AT84" i="9"/>
  <c r="AT85" i="9"/>
  <c r="AT86" i="9"/>
  <c r="AT80" i="9"/>
  <c r="AN80" i="9"/>
  <c r="AF80" i="9"/>
  <c r="Z80" i="9"/>
  <c r="T80" i="9"/>
  <c r="N80" i="9"/>
  <c r="I80" i="9"/>
  <c r="AT93" i="9"/>
  <c r="AT88" i="9"/>
  <c r="AT82" i="9"/>
  <c r="AT79" i="9"/>
  <c r="AX72" i="9"/>
  <c r="AX73" i="9"/>
  <c r="AX74" i="9"/>
  <c r="AT72" i="9"/>
  <c r="AT73" i="9"/>
  <c r="AT74" i="9"/>
  <c r="AX66" i="9"/>
  <c r="AX67" i="9"/>
  <c r="AX68" i="9"/>
  <c r="AX69" i="9"/>
  <c r="AT66" i="9"/>
  <c r="AT67" i="9"/>
  <c r="AT68" i="9"/>
  <c r="AT69" i="9"/>
  <c r="AT56" i="9"/>
  <c r="AT57" i="9"/>
  <c r="AT58" i="9"/>
  <c r="AX71" i="9"/>
  <c r="AX65" i="9"/>
  <c r="AX62" i="9"/>
  <c r="AT71" i="9"/>
  <c r="AT65" i="9"/>
  <c r="AT62" i="9"/>
  <c r="AT55" i="9"/>
  <c r="AT50" i="9"/>
  <c r="AT51" i="9"/>
  <c r="AT52" i="9"/>
  <c r="AT53" i="9"/>
  <c r="AT49" i="9"/>
  <c r="AT46" i="9"/>
  <c r="AT47" i="9"/>
  <c r="AT45" i="9"/>
  <c r="AT42" i="9"/>
  <c r="AT43" i="9"/>
  <c r="AT41" i="9"/>
  <c r="AV230" i="8"/>
  <c r="AV230" i="9" s="1"/>
  <c r="AV231" i="8"/>
  <c r="AV232" i="8"/>
  <c r="AV232" i="9" s="1"/>
  <c r="AV233" i="8"/>
  <c r="AV234" i="8"/>
  <c r="AV234" i="9" s="1"/>
  <c r="AP230" i="8"/>
  <c r="AP230" i="9" s="1"/>
  <c r="AP231" i="8"/>
  <c r="AP231" i="9" s="1"/>
  <c r="AP232" i="8"/>
  <c r="AP233" i="8"/>
  <c r="AP234" i="8"/>
  <c r="AP234" i="9" s="1"/>
  <c r="AK230" i="8"/>
  <c r="AK230" i="9" s="1"/>
  <c r="AK231" i="8"/>
  <c r="AK232" i="8"/>
  <c r="AK232" i="9" s="1"/>
  <c r="AK233" i="8"/>
  <c r="AK234" i="8"/>
  <c r="AK234" i="9" s="1"/>
  <c r="AI230" i="8"/>
  <c r="AI231" i="8"/>
  <c r="AI232" i="8"/>
  <c r="AI232" i="9" s="1"/>
  <c r="AI233" i="8"/>
  <c r="AI233" i="9" s="1"/>
  <c r="AI234" i="8"/>
  <c r="AC230" i="8"/>
  <c r="AC230" i="9" s="1"/>
  <c r="AC231" i="8"/>
  <c r="AC232" i="8"/>
  <c r="AC232" i="9" s="1"/>
  <c r="AC233" i="8"/>
  <c r="AC234" i="8"/>
  <c r="AC234" i="9" s="1"/>
  <c r="W230" i="8"/>
  <c r="W230" i="9" s="1"/>
  <c r="W231" i="8"/>
  <c r="W231" i="9" s="1"/>
  <c r="W232" i="8"/>
  <c r="W233" i="8"/>
  <c r="W234" i="8"/>
  <c r="W234" i="9" s="1"/>
  <c r="S230" i="8"/>
  <c r="S230" i="9" s="1"/>
  <c r="S231" i="8"/>
  <c r="S232" i="8"/>
  <c r="S232" i="9" s="1"/>
  <c r="S233" i="8"/>
  <c r="S234" i="8"/>
  <c r="S234" i="9" s="1"/>
  <c r="Q230" i="8"/>
  <c r="Q231" i="8"/>
  <c r="Q232" i="8"/>
  <c r="Q232" i="9" s="1"/>
  <c r="Q233" i="8"/>
  <c r="Q233" i="9" s="1"/>
  <c r="Q234" i="8"/>
  <c r="AV229" i="8"/>
  <c r="AP229" i="8"/>
  <c r="AP229" i="9" s="1"/>
  <c r="AK229" i="8"/>
  <c r="AI229" i="8"/>
  <c r="AI229" i="9" s="1"/>
  <c r="AC229" i="8"/>
  <c r="W229" i="8"/>
  <c r="W229" i="9" s="1"/>
  <c r="S229" i="8"/>
  <c r="Q229" i="8"/>
  <c r="Q229" i="9" s="1"/>
  <c r="K240" i="8"/>
  <c r="K241" i="8"/>
  <c r="K242" i="8"/>
  <c r="K243" i="8"/>
  <c r="K244" i="8"/>
  <c r="K239" i="8"/>
  <c r="G240" i="8"/>
  <c r="G241" i="8"/>
  <c r="G242" i="8"/>
  <c r="G243" i="8"/>
  <c r="G244" i="8"/>
  <c r="G239" i="8"/>
  <c r="L249" i="8"/>
  <c r="L249" i="9" s="1"/>
  <c r="L250" i="8"/>
  <c r="L251" i="8"/>
  <c r="L251" i="9" s="1"/>
  <c r="L252" i="8"/>
  <c r="L253" i="8"/>
  <c r="L253" i="9" s="1"/>
  <c r="H249" i="8"/>
  <c r="H249" i="9" s="1"/>
  <c r="H250" i="8"/>
  <c r="H250" i="9" s="1"/>
  <c r="H251" i="8"/>
  <c r="H252" i="8"/>
  <c r="H253" i="8"/>
  <c r="H253" i="9" s="1"/>
  <c r="F249" i="8"/>
  <c r="F249" i="9" s="1"/>
  <c r="F250" i="8"/>
  <c r="F251" i="8"/>
  <c r="F251" i="9" s="1"/>
  <c r="F252" i="8"/>
  <c r="F253" i="8"/>
  <c r="F253" i="9" s="1"/>
  <c r="E249" i="8"/>
  <c r="E250" i="8"/>
  <c r="E251" i="8"/>
  <c r="E251" i="9" s="1"/>
  <c r="E252" i="8"/>
  <c r="E252" i="9" s="1"/>
  <c r="E253" i="8"/>
  <c r="E240" i="8"/>
  <c r="E241" i="8"/>
  <c r="E241" i="9" s="1"/>
  <c r="E242" i="8"/>
  <c r="E243" i="8"/>
  <c r="E244" i="8"/>
  <c r="F240" i="8"/>
  <c r="F240" i="9" s="1"/>
  <c r="F241" i="8"/>
  <c r="F242" i="8"/>
  <c r="F243" i="8"/>
  <c r="F244" i="8"/>
  <c r="F244" i="9" s="1"/>
  <c r="L248" i="8"/>
  <c r="L248" i="9" s="1"/>
  <c r="H248" i="8"/>
  <c r="F248" i="8"/>
  <c r="F239" i="8"/>
  <c r="F239" i="9" s="1"/>
  <c r="E248" i="8"/>
  <c r="E248" i="9" s="1"/>
  <c r="E239" i="8"/>
  <c r="L230" i="8"/>
  <c r="L230" i="9" s="1"/>
  <c r="L231" i="8"/>
  <c r="L232" i="8"/>
  <c r="L232" i="9" s="1"/>
  <c r="L233" i="8"/>
  <c r="L234" i="8"/>
  <c r="L234" i="9" s="1"/>
  <c r="H230" i="8"/>
  <c r="H230" i="9" s="1"/>
  <c r="H231" i="8"/>
  <c r="H231" i="9" s="1"/>
  <c r="H232" i="8"/>
  <c r="H233" i="8"/>
  <c r="H234" i="8"/>
  <c r="H234" i="9" s="1"/>
  <c r="F230" i="8"/>
  <c r="F230" i="9" s="1"/>
  <c r="F231" i="8"/>
  <c r="F232" i="8"/>
  <c r="F232" i="9" s="1"/>
  <c r="F233" i="8"/>
  <c r="F234" i="8"/>
  <c r="F234" i="9" s="1"/>
  <c r="E230" i="8"/>
  <c r="E231" i="8"/>
  <c r="E232" i="8"/>
  <c r="E232" i="9" s="1"/>
  <c r="E233" i="8"/>
  <c r="E233" i="9" s="1"/>
  <c r="E234" i="8"/>
  <c r="L229" i="8"/>
  <c r="H229" i="8"/>
  <c r="H229" i="9" s="1"/>
  <c r="F229" i="8"/>
  <c r="E229" i="8"/>
  <c r="E229" i="9" s="1"/>
  <c r="L224" i="8"/>
  <c r="L225" i="8"/>
  <c r="L225" i="9" s="1"/>
  <c r="L226" i="8"/>
  <c r="L227" i="8"/>
  <c r="H224" i="8"/>
  <c r="H225" i="8"/>
  <c r="H225" i="9" s="1"/>
  <c r="H226" i="8"/>
  <c r="H226" i="9" s="1"/>
  <c r="H227" i="8"/>
  <c r="F224" i="8"/>
  <c r="F225" i="8"/>
  <c r="F225" i="9" s="1"/>
  <c r="F226" i="8"/>
  <c r="F226" i="9" s="1"/>
  <c r="F227" i="8"/>
  <c r="F227" i="9" s="1"/>
  <c r="E224" i="8"/>
  <c r="E224" i="9" s="1"/>
  <c r="E225" i="8"/>
  <c r="E226" i="8"/>
  <c r="E226" i="9" s="1"/>
  <c r="E227" i="8"/>
  <c r="L223" i="8"/>
  <c r="H223" i="8"/>
  <c r="F223" i="8"/>
  <c r="F223" i="9" s="1"/>
  <c r="E223" i="8"/>
  <c r="D249" i="8"/>
  <c r="D249" i="9" s="1"/>
  <c r="D250" i="8"/>
  <c r="D251" i="8"/>
  <c r="D251" i="9" s="1"/>
  <c r="D252" i="8"/>
  <c r="D253" i="8"/>
  <c r="D253" i="9" s="1"/>
  <c r="D248" i="8"/>
  <c r="D248" i="9" s="1"/>
  <c r="D240" i="8"/>
  <c r="D240" i="9" s="1"/>
  <c r="D241" i="8"/>
  <c r="D242" i="8"/>
  <c r="D242" i="9" s="1"/>
  <c r="D243" i="8"/>
  <c r="D244" i="8"/>
  <c r="D244" i="9" s="1"/>
  <c r="D239" i="8"/>
  <c r="D230" i="8"/>
  <c r="D230" i="9" s="1"/>
  <c r="D231" i="8"/>
  <c r="D232" i="8"/>
  <c r="D232" i="9" s="1"/>
  <c r="D233" i="8"/>
  <c r="D234" i="8"/>
  <c r="D234" i="9" s="1"/>
  <c r="D229" i="8"/>
  <c r="D229" i="9" s="1"/>
  <c r="D224" i="8"/>
  <c r="D224" i="9" s="1"/>
  <c r="D225" i="8"/>
  <c r="D225" i="9" s="1"/>
  <c r="D226" i="8"/>
  <c r="D227" i="8"/>
  <c r="D227" i="9" s="1"/>
  <c r="D223" i="8"/>
  <c r="D223" i="9" s="1"/>
  <c r="U214" i="8"/>
  <c r="U215" i="8"/>
  <c r="U216" i="8"/>
  <c r="U213" i="8"/>
  <c r="O214" i="8"/>
  <c r="O215" i="8"/>
  <c r="O216" i="8"/>
  <c r="O213" i="8"/>
  <c r="J214" i="8"/>
  <c r="J215" i="8"/>
  <c r="J216" i="8"/>
  <c r="U211" i="8"/>
  <c r="U210" i="8"/>
  <c r="O211" i="8"/>
  <c r="O210" i="8"/>
  <c r="J211" i="8"/>
  <c r="AM206" i="8"/>
  <c r="AE206" i="8"/>
  <c r="Y206" i="8"/>
  <c r="U206" i="8"/>
  <c r="U206" i="9" s="1"/>
  <c r="O206" i="8"/>
  <c r="AL200" i="8"/>
  <c r="AL201" i="8"/>
  <c r="AL199" i="8"/>
  <c r="AD200" i="8"/>
  <c r="AD201" i="8"/>
  <c r="AD201" i="9" s="1"/>
  <c r="AD199" i="8"/>
  <c r="AD199" i="9" s="1"/>
  <c r="X200" i="8"/>
  <c r="X201" i="8"/>
  <c r="T200" i="8"/>
  <c r="T200" i="9" s="1"/>
  <c r="T201" i="8"/>
  <c r="T201" i="9" s="1"/>
  <c r="X199" i="8"/>
  <c r="X199" i="9" s="1"/>
  <c r="T199" i="8"/>
  <c r="N200" i="8"/>
  <c r="N201" i="8"/>
  <c r="N199" i="8"/>
  <c r="I200" i="8"/>
  <c r="I201" i="8"/>
  <c r="I201" i="9" s="1"/>
  <c r="AU193" i="8"/>
  <c r="AU193" i="9" s="1"/>
  <c r="AU192" i="8"/>
  <c r="AU192" i="9" s="1"/>
  <c r="AU191" i="8"/>
  <c r="AO192" i="8"/>
  <c r="AO193" i="8"/>
  <c r="AO193" i="9" s="1"/>
  <c r="AO191" i="8"/>
  <c r="AO191" i="9" s="1"/>
  <c r="AG192" i="8"/>
  <c r="AG193" i="8"/>
  <c r="AG191" i="8"/>
  <c r="AG191" i="9" s="1"/>
  <c r="AA192" i="8"/>
  <c r="AA193" i="8"/>
  <c r="AA193" i="9" s="1"/>
  <c r="AA191" i="8"/>
  <c r="U192" i="8"/>
  <c r="U192" i="9" s="1"/>
  <c r="U193" i="8"/>
  <c r="U193" i="9" s="1"/>
  <c r="U191" i="8"/>
  <c r="O192" i="8"/>
  <c r="O193" i="8"/>
  <c r="O193" i="9" s="1"/>
  <c r="O191" i="8"/>
  <c r="O191" i="9" s="1"/>
  <c r="J192" i="8"/>
  <c r="J193" i="8"/>
  <c r="AU189" i="8"/>
  <c r="AU189" i="9" s="1"/>
  <c r="AU188" i="8"/>
  <c r="AU188" i="9" s="1"/>
  <c r="AU187" i="8"/>
  <c r="AU187" i="9" s="1"/>
  <c r="AO187" i="8"/>
  <c r="AO188" i="8"/>
  <c r="AO188" i="9" s="1"/>
  <c r="AO189" i="8"/>
  <c r="AG187" i="8"/>
  <c r="AG188" i="8"/>
  <c r="AG189" i="8"/>
  <c r="AG189" i="9" s="1"/>
  <c r="AA187" i="8"/>
  <c r="AA188" i="8"/>
  <c r="AA188" i="9" s="1"/>
  <c r="AA189" i="8"/>
  <c r="AU186" i="8"/>
  <c r="AO186" i="8"/>
  <c r="AO186" i="9" s="1"/>
  <c r="AG186" i="8"/>
  <c r="AA186" i="8"/>
  <c r="U187" i="8"/>
  <c r="U187" i="9" s="1"/>
  <c r="U188" i="8"/>
  <c r="U188" i="9" s="1"/>
  <c r="U189" i="8"/>
  <c r="O187" i="8"/>
  <c r="O188" i="8"/>
  <c r="O188" i="9" s="1"/>
  <c r="O189" i="8"/>
  <c r="U186" i="8"/>
  <c r="O186" i="8"/>
  <c r="O186" i="9" s="1"/>
  <c r="J187" i="8"/>
  <c r="J187" i="9" s="1"/>
  <c r="J188" i="8"/>
  <c r="J189" i="8"/>
  <c r="J189" i="9" s="1"/>
  <c r="AT181" i="8"/>
  <c r="AT182" i="8"/>
  <c r="AT182" i="9" s="1"/>
  <c r="AN181" i="8"/>
  <c r="AN181" i="9" s="1"/>
  <c r="AN182" i="8"/>
  <c r="AF181" i="8"/>
  <c r="AF182" i="8"/>
  <c r="AF182" i="9" s="1"/>
  <c r="Z181" i="8"/>
  <c r="Z181" i="9" s="1"/>
  <c r="Z182" i="8"/>
  <c r="T181" i="8"/>
  <c r="T182" i="8"/>
  <c r="T182" i="9" s="1"/>
  <c r="N181" i="8"/>
  <c r="N181" i="9" s="1"/>
  <c r="N182" i="8"/>
  <c r="AT174" i="8"/>
  <c r="AT175" i="8"/>
  <c r="AT175" i="9" s="1"/>
  <c r="AT176" i="8"/>
  <c r="AT176" i="9" s="1"/>
  <c r="AT177" i="8"/>
  <c r="AT178" i="8"/>
  <c r="AN174" i="8"/>
  <c r="AN174" i="9" s="1"/>
  <c r="AN175" i="8"/>
  <c r="AN175" i="9" s="1"/>
  <c r="AN176" i="8"/>
  <c r="AN177" i="8"/>
  <c r="AN178" i="8"/>
  <c r="AN178" i="9" s="1"/>
  <c r="AF174" i="8"/>
  <c r="AF174" i="9" s="1"/>
  <c r="AF175" i="8"/>
  <c r="AF176" i="8"/>
  <c r="AF177" i="8"/>
  <c r="AF177" i="9" s="1"/>
  <c r="AF178" i="8"/>
  <c r="AF178" i="9" s="1"/>
  <c r="Z174" i="8"/>
  <c r="Z175" i="8"/>
  <c r="Z176" i="8"/>
  <c r="Z176" i="9" s="1"/>
  <c r="Z177" i="8"/>
  <c r="Z177" i="9" s="1"/>
  <c r="Z178" i="8"/>
  <c r="T174" i="8"/>
  <c r="T175" i="8"/>
  <c r="T175" i="9" s="1"/>
  <c r="T176" i="8"/>
  <c r="T176" i="9" s="1"/>
  <c r="T177" i="8"/>
  <c r="T178" i="8"/>
  <c r="N174" i="8"/>
  <c r="N174" i="9" s="1"/>
  <c r="N175" i="8"/>
  <c r="N175" i="9" s="1"/>
  <c r="N176" i="8"/>
  <c r="N177" i="8"/>
  <c r="N178" i="8"/>
  <c r="N178" i="9" s="1"/>
  <c r="AT180" i="8"/>
  <c r="AT180" i="9" s="1"/>
  <c r="AT173" i="8"/>
  <c r="AN180" i="8"/>
  <c r="AN173" i="8"/>
  <c r="AF180" i="8"/>
  <c r="AF180" i="9" s="1"/>
  <c r="AF173" i="8"/>
  <c r="AF173" i="9" s="1"/>
  <c r="Z180" i="8"/>
  <c r="Z173" i="8"/>
  <c r="Z173" i="9" s="1"/>
  <c r="T180" i="8"/>
  <c r="T180" i="9" s="1"/>
  <c r="T173" i="8"/>
  <c r="N180" i="8"/>
  <c r="N173" i="8"/>
  <c r="I181" i="8"/>
  <c r="I182" i="8"/>
  <c r="I182" i="9" s="1"/>
  <c r="I174" i="8"/>
  <c r="I175" i="8"/>
  <c r="I175" i="9" s="1"/>
  <c r="I176" i="8"/>
  <c r="I177" i="8"/>
  <c r="I177" i="9" s="1"/>
  <c r="I178" i="8"/>
  <c r="AT169" i="8"/>
  <c r="AT170" i="8"/>
  <c r="AT170" i="9" s="1"/>
  <c r="AT171" i="8"/>
  <c r="AN169" i="8"/>
  <c r="AN169" i="9" s="1"/>
  <c r="AN170" i="8"/>
  <c r="AN170" i="9" s="1"/>
  <c r="AN171" i="8"/>
  <c r="AN171" i="9" s="1"/>
  <c r="AF169" i="8"/>
  <c r="AF170" i="8"/>
  <c r="AF171" i="8"/>
  <c r="Z169" i="8"/>
  <c r="Z169" i="9" s="1"/>
  <c r="Z170" i="8"/>
  <c r="Z171" i="8"/>
  <c r="Z171" i="9" s="1"/>
  <c r="T169" i="8"/>
  <c r="T170" i="8"/>
  <c r="T170" i="9" s="1"/>
  <c r="T171" i="8"/>
  <c r="AT168" i="8"/>
  <c r="AN168" i="8"/>
  <c r="AF168" i="8"/>
  <c r="AF168" i="9" s="1"/>
  <c r="Z168" i="8"/>
  <c r="T168" i="8"/>
  <c r="N169" i="8"/>
  <c r="N169" i="9" s="1"/>
  <c r="N170" i="8"/>
  <c r="N170" i="9" s="1"/>
  <c r="N171" i="8"/>
  <c r="N168" i="8"/>
  <c r="AU163" i="8"/>
  <c r="AU163" i="9" s="1"/>
  <c r="AU162" i="8"/>
  <c r="AU162" i="9" s="1"/>
  <c r="AU161" i="8"/>
  <c r="AU160" i="8"/>
  <c r="AU159" i="8"/>
  <c r="AU159" i="9" s="1"/>
  <c r="AO159" i="8"/>
  <c r="AO159" i="9" s="1"/>
  <c r="AO160" i="8"/>
  <c r="AO161" i="8"/>
  <c r="AO161" i="9" s="1"/>
  <c r="AO162" i="8"/>
  <c r="AO162" i="9" s="1"/>
  <c r="AO163" i="8"/>
  <c r="AO163" i="9" s="1"/>
  <c r="AG159" i="8"/>
  <c r="AG160" i="8"/>
  <c r="AG160" i="9" s="1"/>
  <c r="AG161" i="8"/>
  <c r="AG161" i="9" s="1"/>
  <c r="AG162" i="8"/>
  <c r="AG162" i="9" s="1"/>
  <c r="AG163" i="8"/>
  <c r="AA159" i="8"/>
  <c r="AA159" i="9" s="1"/>
  <c r="AA160" i="8"/>
  <c r="AA160" i="9" s="1"/>
  <c r="AA161" i="8"/>
  <c r="AA161" i="9" s="1"/>
  <c r="AA162" i="8"/>
  <c r="AA163" i="8"/>
  <c r="AA163" i="9" s="1"/>
  <c r="U159" i="8"/>
  <c r="U159" i="9" s="1"/>
  <c r="U160" i="8"/>
  <c r="U160" i="9" s="1"/>
  <c r="U161" i="8"/>
  <c r="U162" i="8"/>
  <c r="U162" i="9" s="1"/>
  <c r="U163" i="8"/>
  <c r="U163" i="9" s="1"/>
  <c r="O159" i="8"/>
  <c r="O159" i="9" s="1"/>
  <c r="O160" i="8"/>
  <c r="O161" i="8"/>
  <c r="O161" i="9" s="1"/>
  <c r="O162" i="8"/>
  <c r="O162" i="9" s="1"/>
  <c r="O163" i="8"/>
  <c r="O163" i="9" s="1"/>
  <c r="I169" i="8"/>
  <c r="I170" i="8"/>
  <c r="I171" i="8"/>
  <c r="AU158" i="8"/>
  <c r="AU158" i="9" s="1"/>
  <c r="AO158" i="8"/>
  <c r="AG158" i="8"/>
  <c r="AA158" i="8"/>
  <c r="U158" i="8"/>
  <c r="U158" i="9" s="1"/>
  <c r="O158" i="8"/>
  <c r="J159" i="8"/>
  <c r="J160" i="8"/>
  <c r="J160" i="9" s="1"/>
  <c r="J161" i="8"/>
  <c r="J161" i="9" s="1"/>
  <c r="J162" i="8"/>
  <c r="J163" i="8"/>
  <c r="AU156" i="8"/>
  <c r="AU155" i="8"/>
  <c r="AU155" i="9" s="1"/>
  <c r="AU154" i="8"/>
  <c r="AU153" i="8"/>
  <c r="AU153" i="9" s="1"/>
  <c r="AU152" i="8"/>
  <c r="AO152" i="8"/>
  <c r="AO152" i="9" s="1"/>
  <c r="AO153" i="8"/>
  <c r="AO154" i="8"/>
  <c r="AO155" i="8"/>
  <c r="AO156" i="8"/>
  <c r="AO156" i="9" s="1"/>
  <c r="AG152" i="8"/>
  <c r="AG153" i="8"/>
  <c r="AG154" i="8"/>
  <c r="AG155" i="8"/>
  <c r="AG155" i="9" s="1"/>
  <c r="AG156" i="8"/>
  <c r="AA152" i="8"/>
  <c r="AA153" i="8"/>
  <c r="AA154" i="8"/>
  <c r="AA154" i="9" s="1"/>
  <c r="AA155" i="8"/>
  <c r="AA156" i="8"/>
  <c r="U152" i="8"/>
  <c r="U153" i="8"/>
  <c r="U153" i="9" s="1"/>
  <c r="U154" i="8"/>
  <c r="U155" i="8"/>
  <c r="U156" i="8"/>
  <c r="O152" i="8"/>
  <c r="O152" i="9" s="1"/>
  <c r="O153" i="8"/>
  <c r="O154" i="8"/>
  <c r="O155" i="8"/>
  <c r="O156" i="8"/>
  <c r="O156" i="9" s="1"/>
  <c r="J152" i="8"/>
  <c r="J153" i="8"/>
  <c r="J154" i="8"/>
  <c r="J155" i="8"/>
  <c r="J155" i="9" s="1"/>
  <c r="J156" i="8"/>
  <c r="AU151" i="8"/>
  <c r="AO151" i="8"/>
  <c r="AG151" i="8"/>
  <c r="AG151" i="9" s="1"/>
  <c r="AA151" i="8"/>
  <c r="U151" i="8"/>
  <c r="O151" i="8"/>
  <c r="J151" i="8"/>
  <c r="J151" i="9" s="1"/>
  <c r="AU149" i="8"/>
  <c r="AU148" i="8"/>
  <c r="AU148" i="9" s="1"/>
  <c r="AU147" i="8"/>
  <c r="AU146" i="8"/>
  <c r="AU146" i="9" s="1"/>
  <c r="AU145" i="8"/>
  <c r="AO145" i="8"/>
  <c r="AO146" i="8"/>
  <c r="AO147" i="8"/>
  <c r="AO147" i="9" s="1"/>
  <c r="AO148" i="8"/>
  <c r="AO149" i="8"/>
  <c r="AG145" i="8"/>
  <c r="AG146" i="8"/>
  <c r="AG146" i="9" s="1"/>
  <c r="AG147" i="8"/>
  <c r="AG148" i="8"/>
  <c r="AG149" i="8"/>
  <c r="AA145" i="8"/>
  <c r="AA145" i="9" s="1"/>
  <c r="AA146" i="8"/>
  <c r="AA147" i="8"/>
  <c r="AA148" i="8"/>
  <c r="AA149" i="8"/>
  <c r="AA149" i="9" s="1"/>
  <c r="U145" i="8"/>
  <c r="U146" i="8"/>
  <c r="U147" i="8"/>
  <c r="U148" i="8"/>
  <c r="U148" i="9" s="1"/>
  <c r="U149" i="8"/>
  <c r="O145" i="8"/>
  <c r="O146" i="8"/>
  <c r="O147" i="8"/>
  <c r="O147" i="9" s="1"/>
  <c r="O148" i="8"/>
  <c r="O149" i="8"/>
  <c r="J145" i="8"/>
  <c r="J146" i="8"/>
  <c r="J146" i="9" s="1"/>
  <c r="J147" i="8"/>
  <c r="J148" i="8"/>
  <c r="J149" i="8"/>
  <c r="O144" i="8"/>
  <c r="O144" i="9" s="1"/>
  <c r="U144" i="8"/>
  <c r="U144" i="9" s="1"/>
  <c r="AA144" i="8"/>
  <c r="AG144" i="8"/>
  <c r="AG144" i="9" s="1"/>
  <c r="AO144" i="8"/>
  <c r="AO144" i="9" s="1"/>
  <c r="AU144" i="8"/>
  <c r="AU144" i="9" s="1"/>
  <c r="AU142" i="8"/>
  <c r="AU141" i="8"/>
  <c r="AU141" i="9" s="1"/>
  <c r="AU140" i="8"/>
  <c r="AU140" i="9" s="1"/>
  <c r="AU139" i="8"/>
  <c r="AU139" i="9" s="1"/>
  <c r="AU138" i="8"/>
  <c r="AU137" i="8"/>
  <c r="AU137" i="9" s="1"/>
  <c r="AU136" i="8"/>
  <c r="AU136" i="9" s="1"/>
  <c r="AO136" i="8"/>
  <c r="AO137" i="8"/>
  <c r="AO138" i="8"/>
  <c r="AO138" i="9" s="1"/>
  <c r="AO139" i="8"/>
  <c r="AO139" i="9" s="1"/>
  <c r="AO140" i="8"/>
  <c r="AO141" i="8"/>
  <c r="AO142" i="8"/>
  <c r="AO142" i="9" s="1"/>
  <c r="AG136" i="8"/>
  <c r="AG137" i="8"/>
  <c r="AG137" i="9" s="1"/>
  <c r="AG138" i="8"/>
  <c r="AG139" i="8"/>
  <c r="AG139" i="9" s="1"/>
  <c r="AG140" i="8"/>
  <c r="AG141" i="8"/>
  <c r="AG141" i="9" s="1"/>
  <c r="AG142" i="8"/>
  <c r="U142" i="8"/>
  <c r="AA136" i="8"/>
  <c r="AA136" i="9" s="1"/>
  <c r="AA137" i="8"/>
  <c r="AA138" i="8"/>
  <c r="AA139" i="8"/>
  <c r="AA140" i="8"/>
  <c r="AA140" i="9" s="1"/>
  <c r="AA141" i="8"/>
  <c r="AA142" i="8"/>
  <c r="U136" i="8"/>
  <c r="U136" i="9" s="1"/>
  <c r="U137" i="8"/>
  <c r="U137" i="9" s="1"/>
  <c r="U138" i="8"/>
  <c r="U139" i="8"/>
  <c r="U139" i="9" s="1"/>
  <c r="U140" i="8"/>
  <c r="U140" i="9" s="1"/>
  <c r="U141" i="8"/>
  <c r="U141" i="9" s="1"/>
  <c r="O136" i="8"/>
  <c r="O137" i="8"/>
  <c r="O138" i="8"/>
  <c r="O138" i="9" s="1"/>
  <c r="O139" i="8"/>
  <c r="O139" i="9" s="1"/>
  <c r="O140" i="8"/>
  <c r="O141" i="8"/>
  <c r="O142" i="8"/>
  <c r="O142" i="9" s="1"/>
  <c r="AU135" i="8"/>
  <c r="AU135" i="9" s="1"/>
  <c r="AO135" i="8"/>
  <c r="AG135" i="8"/>
  <c r="AA135" i="8"/>
  <c r="U135" i="8"/>
  <c r="U135" i="9" s="1"/>
  <c r="O135" i="8"/>
  <c r="AN119" i="8"/>
  <c r="AN120" i="8"/>
  <c r="AN121" i="8"/>
  <c r="AN121" i="9" s="1"/>
  <c r="AN122" i="8"/>
  <c r="AN123" i="8"/>
  <c r="AF119" i="8"/>
  <c r="AF119" i="9" s="1"/>
  <c r="AF120" i="8"/>
  <c r="AF120" i="9" s="1"/>
  <c r="AF121" i="8"/>
  <c r="AF122" i="8"/>
  <c r="AF122" i="9" s="1"/>
  <c r="AF123" i="8"/>
  <c r="AF123" i="9" s="1"/>
  <c r="Z119" i="8"/>
  <c r="Z120" i="8"/>
  <c r="Z121" i="8"/>
  <c r="Z122" i="8"/>
  <c r="Z122" i="9" s="1"/>
  <c r="Z123" i="8"/>
  <c r="T119" i="8"/>
  <c r="T119" i="9" s="1"/>
  <c r="T120" i="8"/>
  <c r="T121" i="8"/>
  <c r="T121" i="9" s="1"/>
  <c r="T122" i="8"/>
  <c r="T122" i="9" s="1"/>
  <c r="T123" i="8"/>
  <c r="T123" i="9" s="1"/>
  <c r="N119" i="8"/>
  <c r="N120" i="8"/>
  <c r="N121" i="8"/>
  <c r="N121" i="9" s="1"/>
  <c r="N122" i="8"/>
  <c r="N123" i="8"/>
  <c r="AN112" i="8"/>
  <c r="AN112" i="9" s="1"/>
  <c r="AN113" i="8"/>
  <c r="AN114" i="8"/>
  <c r="AN115" i="8"/>
  <c r="AN116" i="8"/>
  <c r="AN116" i="9" s="1"/>
  <c r="AF112" i="8"/>
  <c r="AF112" i="9" s="1"/>
  <c r="AF113" i="8"/>
  <c r="AF113" i="9" s="1"/>
  <c r="AF114" i="8"/>
  <c r="AF115" i="8"/>
  <c r="AF115" i="9" s="1"/>
  <c r="AF116" i="8"/>
  <c r="AF116" i="9" s="1"/>
  <c r="Z112" i="8"/>
  <c r="Z113" i="8"/>
  <c r="Z114" i="8"/>
  <c r="Z115" i="8"/>
  <c r="Z115" i="9" s="1"/>
  <c r="Z116" i="8"/>
  <c r="T112" i="8"/>
  <c r="T112" i="9" s="1"/>
  <c r="T113" i="8"/>
  <c r="T113" i="9" s="1"/>
  <c r="T114" i="8"/>
  <c r="T114" i="9" s="1"/>
  <c r="T115" i="8"/>
  <c r="T116" i="8"/>
  <c r="T116" i="9" s="1"/>
  <c r="N112" i="8"/>
  <c r="N112" i="9" s="1"/>
  <c r="N113" i="8"/>
  <c r="N114" i="8"/>
  <c r="N115" i="8"/>
  <c r="N116" i="8"/>
  <c r="N116" i="9" s="1"/>
  <c r="AN118" i="8"/>
  <c r="AN111" i="8"/>
  <c r="AF118" i="8"/>
  <c r="AF118" i="9" s="1"/>
  <c r="AF111" i="8"/>
  <c r="AF111" i="9" s="1"/>
  <c r="Z118" i="8"/>
  <c r="Z118" i="9" s="1"/>
  <c r="Z111" i="8"/>
  <c r="T118" i="8"/>
  <c r="T111" i="8"/>
  <c r="T111" i="9" s="1"/>
  <c r="N118" i="8"/>
  <c r="N111" i="8"/>
  <c r="I126" i="8"/>
  <c r="I127" i="8"/>
  <c r="I127" i="9" s="1"/>
  <c r="I128" i="8"/>
  <c r="I128" i="9" s="1"/>
  <c r="I129" i="8"/>
  <c r="I129" i="9" s="1"/>
  <c r="I130" i="8"/>
  <c r="I119" i="8"/>
  <c r="I119" i="9" s="1"/>
  <c r="I120" i="8"/>
  <c r="I120" i="9" s="1"/>
  <c r="I121" i="8"/>
  <c r="I122" i="8"/>
  <c r="I122" i="9" s="1"/>
  <c r="I123" i="8"/>
  <c r="I123" i="9" s="1"/>
  <c r="I112" i="8"/>
  <c r="I112" i="9" s="1"/>
  <c r="I113" i="8"/>
  <c r="I113" i="9" s="1"/>
  <c r="I114" i="8"/>
  <c r="I115" i="8"/>
  <c r="I115" i="9" s="1"/>
  <c r="I116" i="8"/>
  <c r="I116" i="9" s="1"/>
  <c r="AN103" i="8"/>
  <c r="AN104" i="8"/>
  <c r="AN105" i="8"/>
  <c r="AN105" i="9" s="1"/>
  <c r="AN106" i="8"/>
  <c r="AN107" i="8"/>
  <c r="AN108" i="8"/>
  <c r="AN109" i="8"/>
  <c r="AN109" i="9" s="1"/>
  <c r="AF103" i="8"/>
  <c r="AF103" i="9" s="1"/>
  <c r="AF104" i="8"/>
  <c r="AF104" i="9" s="1"/>
  <c r="AF105" i="8"/>
  <c r="AF106" i="8"/>
  <c r="AF106" i="9" s="1"/>
  <c r="AF107" i="8"/>
  <c r="AF107" i="9" s="1"/>
  <c r="AF108" i="8"/>
  <c r="AF108" i="9" s="1"/>
  <c r="AF109" i="8"/>
  <c r="Z103" i="8"/>
  <c r="Z104" i="8"/>
  <c r="Z104" i="9" s="1"/>
  <c r="Z105" i="8"/>
  <c r="Z106" i="8"/>
  <c r="Z107" i="8"/>
  <c r="Z108" i="8"/>
  <c r="Z108" i="9" s="1"/>
  <c r="Z109" i="8"/>
  <c r="T103" i="8"/>
  <c r="T103" i="9" s="1"/>
  <c r="T104" i="8"/>
  <c r="T104" i="9" s="1"/>
  <c r="T105" i="8"/>
  <c r="T105" i="9" s="1"/>
  <c r="T106" i="8"/>
  <c r="T107" i="8"/>
  <c r="T107" i="9" s="1"/>
  <c r="T108" i="8"/>
  <c r="T108" i="9" s="1"/>
  <c r="T109" i="8"/>
  <c r="T109" i="9" s="1"/>
  <c r="N103" i="8"/>
  <c r="N103" i="9" s="1"/>
  <c r="N104" i="8"/>
  <c r="N105" i="8"/>
  <c r="N105" i="9" s="1"/>
  <c r="N106" i="8"/>
  <c r="N107" i="8"/>
  <c r="N107" i="9" s="1"/>
  <c r="N108" i="8"/>
  <c r="N109" i="8"/>
  <c r="N109" i="9" s="1"/>
  <c r="I103" i="8"/>
  <c r="I103" i="9" s="1"/>
  <c r="I104" i="8"/>
  <c r="I104" i="9" s="1"/>
  <c r="I105" i="8"/>
  <c r="I105" i="9" s="1"/>
  <c r="I106" i="8"/>
  <c r="I106" i="9" s="1"/>
  <c r="I107" i="8"/>
  <c r="I107" i="9" s="1"/>
  <c r="I108" i="8"/>
  <c r="I108" i="9" s="1"/>
  <c r="I109" i="8"/>
  <c r="I109" i="9" s="1"/>
  <c r="AT94" i="8"/>
  <c r="AT95" i="8"/>
  <c r="AT96" i="8"/>
  <c r="AT97" i="8"/>
  <c r="AT98" i="8"/>
  <c r="AN94" i="8"/>
  <c r="AN94" i="9" s="1"/>
  <c r="AN95" i="8"/>
  <c r="AN96" i="8"/>
  <c r="AN96" i="9" s="1"/>
  <c r="AN97" i="8"/>
  <c r="AN97" i="9" s="1"/>
  <c r="AN98" i="8"/>
  <c r="AN98" i="9" s="1"/>
  <c r="AF94" i="8"/>
  <c r="AF95" i="8"/>
  <c r="AF95" i="9" s="1"/>
  <c r="AF96" i="8"/>
  <c r="AF96" i="9" s="1"/>
  <c r="AF97" i="8"/>
  <c r="AF97" i="9" s="1"/>
  <c r="AF98" i="8"/>
  <c r="Z94" i="8"/>
  <c r="Z94" i="9" s="1"/>
  <c r="Z95" i="8"/>
  <c r="Z95" i="9" s="1"/>
  <c r="Z96" i="8"/>
  <c r="Z96" i="9" s="1"/>
  <c r="Z97" i="8"/>
  <c r="Z98" i="8"/>
  <c r="Z98" i="9" s="1"/>
  <c r="T94" i="8"/>
  <c r="T94" i="9" s="1"/>
  <c r="T95" i="8"/>
  <c r="T95" i="9" s="1"/>
  <c r="T96" i="8"/>
  <c r="T97" i="8"/>
  <c r="T97" i="9" s="1"/>
  <c r="T98" i="8"/>
  <c r="T98" i="9" s="1"/>
  <c r="N94" i="8"/>
  <c r="N94" i="9" s="1"/>
  <c r="N95" i="8"/>
  <c r="N96" i="8"/>
  <c r="N96" i="9" s="1"/>
  <c r="N97" i="8"/>
  <c r="N97" i="9" s="1"/>
  <c r="N98" i="8"/>
  <c r="N98" i="9" s="1"/>
  <c r="AT89" i="8"/>
  <c r="AT90" i="8"/>
  <c r="AT91" i="8"/>
  <c r="AN89" i="8"/>
  <c r="AN89" i="9" s="1"/>
  <c r="AN90" i="8"/>
  <c r="AN91" i="8"/>
  <c r="AN91" i="9" s="1"/>
  <c r="AF89" i="8"/>
  <c r="AF90" i="8"/>
  <c r="AF90" i="9" s="1"/>
  <c r="AF91" i="8"/>
  <c r="AF91" i="9" s="1"/>
  <c r="Z89" i="8"/>
  <c r="Z89" i="9" s="1"/>
  <c r="Z90" i="8"/>
  <c r="Z90" i="9" s="1"/>
  <c r="Z91" i="8"/>
  <c r="Z91" i="9" s="1"/>
  <c r="T89" i="8"/>
  <c r="T89" i="9" s="1"/>
  <c r="T90" i="8"/>
  <c r="T90" i="9" s="1"/>
  <c r="T91" i="8"/>
  <c r="N89" i="8"/>
  <c r="N89" i="9" s="1"/>
  <c r="N90" i="8"/>
  <c r="N91" i="8"/>
  <c r="N91" i="9" s="1"/>
  <c r="AT93" i="8"/>
  <c r="AT88" i="8"/>
  <c r="AN102" i="8"/>
  <c r="AN93" i="8"/>
  <c r="AN93" i="9" s="1"/>
  <c r="AN88" i="8"/>
  <c r="AN88" i="9" s="1"/>
  <c r="AF102" i="8"/>
  <c r="AF102" i="9" s="1"/>
  <c r="AF93" i="8"/>
  <c r="AF93" i="9" s="1"/>
  <c r="AF88" i="8"/>
  <c r="AF88" i="9" s="1"/>
  <c r="Z102" i="8"/>
  <c r="Z102" i="9" s="1"/>
  <c r="Z93" i="8"/>
  <c r="Z88" i="8"/>
  <c r="T102" i="8"/>
  <c r="T102" i="9" s="1"/>
  <c r="T93" i="8"/>
  <c r="T93" i="9" s="1"/>
  <c r="T88" i="8"/>
  <c r="T88" i="9" s="1"/>
  <c r="N102" i="8"/>
  <c r="N93" i="8"/>
  <c r="N93" i="9" s="1"/>
  <c r="N88" i="8"/>
  <c r="N88" i="9" s="1"/>
  <c r="I98" i="8"/>
  <c r="I94" i="8"/>
  <c r="I95" i="8"/>
  <c r="I95" i="9" s="1"/>
  <c r="I96" i="8"/>
  <c r="I96" i="9" s="1"/>
  <c r="I97" i="8"/>
  <c r="I97" i="9" s="1"/>
  <c r="I89" i="8"/>
  <c r="I90" i="8"/>
  <c r="I90" i="9" s="1"/>
  <c r="I91" i="8"/>
  <c r="I91" i="9" s="1"/>
  <c r="AT83" i="8"/>
  <c r="AT84" i="8"/>
  <c r="AT85" i="8"/>
  <c r="AT86" i="8"/>
  <c r="AN83" i="8"/>
  <c r="AN83" i="9" s="1"/>
  <c r="AN84" i="8"/>
  <c r="AN84" i="9" s="1"/>
  <c r="AN85" i="8"/>
  <c r="AN86" i="8"/>
  <c r="AN86" i="9" s="1"/>
  <c r="AF83" i="8"/>
  <c r="AF83" i="9" s="1"/>
  <c r="AF84" i="8"/>
  <c r="AF85" i="8"/>
  <c r="AF85" i="9" s="1"/>
  <c r="AF86" i="8"/>
  <c r="AF86" i="9" s="1"/>
  <c r="Z83" i="8"/>
  <c r="Z84" i="8"/>
  <c r="Z84" i="9" s="1"/>
  <c r="Z85" i="8"/>
  <c r="Z85" i="9" s="1"/>
  <c r="Z86" i="8"/>
  <c r="Z86" i="9" s="1"/>
  <c r="T83" i="8"/>
  <c r="T83" i="9" s="1"/>
  <c r="T84" i="8"/>
  <c r="T84" i="9" s="1"/>
  <c r="T85" i="8"/>
  <c r="T85" i="9" s="1"/>
  <c r="T86" i="8"/>
  <c r="N83" i="8"/>
  <c r="N83" i="9" s="1"/>
  <c r="N84" i="8"/>
  <c r="N84" i="9" s="1"/>
  <c r="N85" i="8"/>
  <c r="N86" i="8"/>
  <c r="N86" i="9" s="1"/>
  <c r="I83" i="8"/>
  <c r="I83" i="9" s="1"/>
  <c r="I84" i="8"/>
  <c r="I85" i="8"/>
  <c r="I85" i="9" s="1"/>
  <c r="I86" i="8"/>
  <c r="I86" i="9" s="1"/>
  <c r="I72" i="8"/>
  <c r="I72" i="9" s="1"/>
  <c r="I73" i="8"/>
  <c r="I73" i="9" s="1"/>
  <c r="I74" i="8"/>
  <c r="I74" i="9" s="1"/>
  <c r="N72" i="8"/>
  <c r="N73" i="8"/>
  <c r="N74" i="8"/>
  <c r="T72" i="8"/>
  <c r="T72" i="9" s="1"/>
  <c r="T73" i="8"/>
  <c r="T73" i="9" s="1"/>
  <c r="T74" i="8"/>
  <c r="T74" i="9" s="1"/>
  <c r="Z72" i="8"/>
  <c r="Z72" i="9" s="1"/>
  <c r="Z73" i="8"/>
  <c r="Z73" i="9" s="1"/>
  <c r="Z74" i="8"/>
  <c r="Z74" i="9" s="1"/>
  <c r="AF72" i="8"/>
  <c r="AF72" i="9" s="1"/>
  <c r="AF73" i="8"/>
  <c r="AF73" i="9" s="1"/>
  <c r="AF74" i="8"/>
  <c r="AF74" i="9" s="1"/>
  <c r="AN72" i="8"/>
  <c r="AN73" i="8"/>
  <c r="AN74" i="8"/>
  <c r="AT72" i="8"/>
  <c r="AT73" i="8"/>
  <c r="AT74" i="8"/>
  <c r="AX72" i="8"/>
  <c r="AX73" i="8"/>
  <c r="AX74" i="8"/>
  <c r="AX66" i="8"/>
  <c r="AX67" i="8"/>
  <c r="AX68" i="8"/>
  <c r="AX69" i="8"/>
  <c r="AT66" i="8"/>
  <c r="AT67" i="8"/>
  <c r="AT68" i="8"/>
  <c r="AT69" i="8"/>
  <c r="AN66" i="8"/>
  <c r="AN67" i="8"/>
  <c r="AN68" i="8"/>
  <c r="AN69" i="8"/>
  <c r="AF66" i="8"/>
  <c r="AF66" i="9" s="1"/>
  <c r="AF67" i="8"/>
  <c r="AF67" i="9" s="1"/>
  <c r="AF68" i="8"/>
  <c r="AF68" i="9" s="1"/>
  <c r="AF69" i="8"/>
  <c r="AF69" i="9" s="1"/>
  <c r="Z66" i="8"/>
  <c r="Z66" i="9" s="1"/>
  <c r="Z67" i="8"/>
  <c r="Z67" i="9" s="1"/>
  <c r="Z68" i="8"/>
  <c r="Z68" i="9" s="1"/>
  <c r="Z69" i="8"/>
  <c r="Z69" i="9" s="1"/>
  <c r="T66" i="8"/>
  <c r="T66" i="9" s="1"/>
  <c r="T67" i="8"/>
  <c r="T67" i="9" s="1"/>
  <c r="T68" i="8"/>
  <c r="T68" i="9" s="1"/>
  <c r="T69" i="8"/>
  <c r="T69" i="9" s="1"/>
  <c r="N66" i="8"/>
  <c r="N67" i="8"/>
  <c r="N68" i="8"/>
  <c r="N69" i="8"/>
  <c r="I66" i="8"/>
  <c r="I66" i="9" s="1"/>
  <c r="I67" i="8"/>
  <c r="I67" i="9" s="1"/>
  <c r="I68" i="8"/>
  <c r="I68" i="9" s="1"/>
  <c r="I69" i="8"/>
  <c r="I69" i="9" s="1"/>
  <c r="AX71" i="8"/>
  <c r="AX65" i="8"/>
  <c r="AT82" i="8"/>
  <c r="AT79" i="8"/>
  <c r="AT71" i="8"/>
  <c r="AT65" i="8"/>
  <c r="AN82" i="8"/>
  <c r="AN82" i="9" s="1"/>
  <c r="AN79" i="8"/>
  <c r="AN71" i="8"/>
  <c r="AN65" i="8"/>
  <c r="AF82" i="8"/>
  <c r="AF82" i="9" s="1"/>
  <c r="AF79" i="8"/>
  <c r="AF79" i="9" s="1"/>
  <c r="AF71" i="8"/>
  <c r="AF71" i="9" s="1"/>
  <c r="AF65" i="8"/>
  <c r="AF65" i="9" s="1"/>
  <c r="Z82" i="8"/>
  <c r="Z82" i="9" s="1"/>
  <c r="Z79" i="8"/>
  <c r="Z79" i="9" s="1"/>
  <c r="Z71" i="8"/>
  <c r="Z71" i="9" s="1"/>
  <c r="Z65" i="8"/>
  <c r="Z65" i="9" s="1"/>
  <c r="T82" i="8"/>
  <c r="T79" i="8"/>
  <c r="T79" i="9" s="1"/>
  <c r="T71" i="8"/>
  <c r="T71" i="9" s="1"/>
  <c r="T65" i="8"/>
  <c r="T65" i="9" s="1"/>
  <c r="N82" i="8"/>
  <c r="N82" i="9" s="1"/>
  <c r="N79" i="8"/>
  <c r="N71" i="8"/>
  <c r="N65" i="8"/>
  <c r="I79" i="8"/>
  <c r="I79" i="9" s="1"/>
  <c r="I71" i="8"/>
  <c r="I71" i="9" s="1"/>
  <c r="I65" i="8"/>
  <c r="I65" i="9" s="1"/>
  <c r="AX63" i="8"/>
  <c r="AT63" i="8"/>
  <c r="AN63" i="8"/>
  <c r="AF63" i="8"/>
  <c r="Z63" i="8"/>
  <c r="T63" i="8"/>
  <c r="N63" i="8"/>
  <c r="I63" i="8"/>
  <c r="AX62" i="8"/>
  <c r="AT56" i="8"/>
  <c r="AT57" i="8"/>
  <c r="AT58" i="8"/>
  <c r="AN56" i="8"/>
  <c r="AN56" i="9" s="1"/>
  <c r="AN57" i="8"/>
  <c r="AN57" i="9" s="1"/>
  <c r="AN58" i="8"/>
  <c r="AN58" i="9" s="1"/>
  <c r="AF56" i="8"/>
  <c r="AF56" i="9" s="1"/>
  <c r="AF57" i="8"/>
  <c r="AF57" i="9" s="1"/>
  <c r="AF58" i="8"/>
  <c r="Z56" i="8"/>
  <c r="Z56" i="9" s="1"/>
  <c r="Z57" i="8"/>
  <c r="Z58" i="8"/>
  <c r="Z58" i="9" s="1"/>
  <c r="T56" i="8"/>
  <c r="T57" i="8"/>
  <c r="T57" i="9" s="1"/>
  <c r="T58" i="8"/>
  <c r="T58" i="9" s="1"/>
  <c r="N56" i="8"/>
  <c r="N56" i="9" s="1"/>
  <c r="N57" i="8"/>
  <c r="N57" i="9" s="1"/>
  <c r="N58" i="8"/>
  <c r="N58" i="9" s="1"/>
  <c r="I56" i="8"/>
  <c r="I56" i="9" s="1"/>
  <c r="I57" i="8"/>
  <c r="I57" i="9" s="1"/>
  <c r="I58" i="8"/>
  <c r="AT50" i="8"/>
  <c r="AT51" i="8"/>
  <c r="AT52" i="8"/>
  <c r="AT53" i="8"/>
  <c r="AN50" i="8"/>
  <c r="AN51" i="8"/>
  <c r="AN51" i="9" s="1"/>
  <c r="AN52" i="8"/>
  <c r="AN52" i="9" s="1"/>
  <c r="AN53" i="8"/>
  <c r="AN53" i="9" s="1"/>
  <c r="AF50" i="8"/>
  <c r="AF50" i="9" s="1"/>
  <c r="AF51" i="8"/>
  <c r="AF51" i="9" s="1"/>
  <c r="AF52" i="8"/>
  <c r="AF52" i="9" s="1"/>
  <c r="AF53" i="8"/>
  <c r="Z50" i="8"/>
  <c r="Z50" i="9" s="1"/>
  <c r="Z51" i="8"/>
  <c r="Z51" i="9" s="1"/>
  <c r="Z52" i="8"/>
  <c r="Z53" i="8"/>
  <c r="Z53" i="9" s="1"/>
  <c r="T50" i="8"/>
  <c r="T50" i="9" s="1"/>
  <c r="T51" i="8"/>
  <c r="T52" i="8"/>
  <c r="T52" i="9" s="1"/>
  <c r="T53" i="8"/>
  <c r="T53" i="9" s="1"/>
  <c r="N50" i="8"/>
  <c r="N51" i="8"/>
  <c r="N51" i="9" s="1"/>
  <c r="N52" i="8"/>
  <c r="N52" i="9" s="1"/>
  <c r="N53" i="8"/>
  <c r="N53" i="9" s="1"/>
  <c r="AT46" i="8"/>
  <c r="AT47" i="8"/>
  <c r="AN46" i="8"/>
  <c r="AN46" i="9" s="1"/>
  <c r="AN47" i="8"/>
  <c r="AN47" i="9" s="1"/>
  <c r="AF46" i="8"/>
  <c r="AF46" i="9" s="1"/>
  <c r="AF47" i="8"/>
  <c r="AF47" i="9" s="1"/>
  <c r="Z46" i="8"/>
  <c r="Z46" i="9" s="1"/>
  <c r="Z47" i="8"/>
  <c r="T46" i="8"/>
  <c r="T47" i="8"/>
  <c r="T47" i="9" s="1"/>
  <c r="N46" i="8"/>
  <c r="N46" i="9" s="1"/>
  <c r="N47" i="8"/>
  <c r="N47" i="9" s="1"/>
  <c r="AT62" i="8"/>
  <c r="AT55" i="8"/>
  <c r="AT49" i="8"/>
  <c r="AT45" i="8"/>
  <c r="AN62" i="8"/>
  <c r="AN55" i="8"/>
  <c r="AN49" i="8"/>
  <c r="AN49" i="9" s="1"/>
  <c r="AN45" i="8"/>
  <c r="AF62" i="8"/>
  <c r="AF62" i="9" s="1"/>
  <c r="AF55" i="8"/>
  <c r="AF55" i="9" s="1"/>
  <c r="AF49" i="8"/>
  <c r="AF45" i="8"/>
  <c r="AF45" i="9" s="1"/>
  <c r="Z62" i="8"/>
  <c r="Z62" i="9" s="1"/>
  <c r="Z55" i="8"/>
  <c r="Z55" i="9" s="1"/>
  <c r="Z49" i="8"/>
  <c r="Z49" i="9" s="1"/>
  <c r="Z45" i="8"/>
  <c r="Z45" i="9" s="1"/>
  <c r="T62" i="8"/>
  <c r="T62" i="9" s="1"/>
  <c r="T55" i="8"/>
  <c r="T55" i="9" s="1"/>
  <c r="T49" i="8"/>
  <c r="T49" i="9" s="1"/>
  <c r="T45" i="8"/>
  <c r="T45" i="9" s="1"/>
  <c r="N62" i="8"/>
  <c r="N55" i="8"/>
  <c r="N49" i="8"/>
  <c r="N49" i="9" s="1"/>
  <c r="N45" i="8"/>
  <c r="I50" i="8"/>
  <c r="I50" i="9" s="1"/>
  <c r="I51" i="8"/>
  <c r="I51" i="9" s="1"/>
  <c r="I52" i="8"/>
  <c r="I52" i="9" s="1"/>
  <c r="I53" i="8"/>
  <c r="I46" i="8"/>
  <c r="I46" i="9" s="1"/>
  <c r="I47" i="8"/>
  <c r="I47" i="9" s="1"/>
  <c r="AT42" i="8"/>
  <c r="AT43" i="8"/>
  <c r="AN42" i="8"/>
  <c r="AN42" i="9" s="1"/>
  <c r="AN43" i="8"/>
  <c r="AN43" i="9" s="1"/>
  <c r="AF42" i="8"/>
  <c r="AF42" i="9" s="1"/>
  <c r="AF43" i="8"/>
  <c r="Z42" i="8"/>
  <c r="Z43" i="8"/>
  <c r="Z43" i="9" s="1"/>
  <c r="T42" i="8"/>
  <c r="T42" i="9" s="1"/>
  <c r="T43" i="8"/>
  <c r="T43" i="9" s="1"/>
  <c r="N42" i="8"/>
  <c r="N42" i="9" s="1"/>
  <c r="N43" i="8"/>
  <c r="N43" i="9" s="1"/>
  <c r="I42" i="8"/>
  <c r="I42" i="9" s="1"/>
  <c r="I43" i="8"/>
  <c r="AT41" i="8"/>
  <c r="AN41" i="8"/>
  <c r="AN41" i="9" s="1"/>
  <c r="AF41" i="8"/>
  <c r="AF41" i="9" s="1"/>
  <c r="Z41" i="8"/>
  <c r="Z41" i="9" s="1"/>
  <c r="T41" i="8"/>
  <c r="N41" i="8"/>
  <c r="N41" i="9" s="1"/>
  <c r="I34" i="8"/>
  <c r="I34" i="9" s="1"/>
  <c r="I35" i="8"/>
  <c r="I35" i="9" s="1"/>
  <c r="I36" i="8"/>
  <c r="I37" i="8"/>
  <c r="I37" i="9" s="1"/>
  <c r="AN26" i="8"/>
  <c r="AN26" i="9" s="1"/>
  <c r="AN27" i="8"/>
  <c r="AF26" i="8"/>
  <c r="AF26" i="9" s="1"/>
  <c r="AF27" i="8"/>
  <c r="AF27" i="9" s="1"/>
  <c r="Z26" i="8"/>
  <c r="Z27" i="8"/>
  <c r="Z27" i="9" s="1"/>
  <c r="T26" i="8"/>
  <c r="T26" i="9" s="1"/>
  <c r="T27" i="8"/>
  <c r="T27" i="9" s="1"/>
  <c r="N26" i="8"/>
  <c r="N26" i="9" s="1"/>
  <c r="N27" i="8"/>
  <c r="AN18" i="8"/>
  <c r="AN18" i="9" s="1"/>
  <c r="AN19" i="8"/>
  <c r="AN20" i="8"/>
  <c r="AN20" i="9" s="1"/>
  <c r="AF18" i="8"/>
  <c r="AF18" i="9" s="1"/>
  <c r="AF19" i="8"/>
  <c r="AF19" i="9" s="1"/>
  <c r="AF20" i="8"/>
  <c r="AF20" i="9" s="1"/>
  <c r="Z18" i="8"/>
  <c r="Z19" i="8"/>
  <c r="Z19" i="9" s="1"/>
  <c r="Z20" i="8"/>
  <c r="T18" i="8"/>
  <c r="T18" i="9" s="1"/>
  <c r="T19" i="8"/>
  <c r="T19" i="9" s="1"/>
  <c r="T20" i="8"/>
  <c r="T20" i="9" s="1"/>
  <c r="N18" i="8"/>
  <c r="N18" i="9" s="1"/>
  <c r="N19" i="8"/>
  <c r="N20" i="8"/>
  <c r="N20" i="9" s="1"/>
  <c r="I26" i="8"/>
  <c r="I26" i="9" s="1"/>
  <c r="I27" i="8"/>
  <c r="I27" i="9" s="1"/>
  <c r="I18" i="8"/>
  <c r="I18" i="9" s="1"/>
  <c r="I19" i="8"/>
  <c r="I19" i="9" s="1"/>
  <c r="I20" i="8"/>
  <c r="I20" i="9" s="1"/>
  <c r="AN25" i="8"/>
  <c r="AN17" i="8"/>
  <c r="AF25" i="8"/>
  <c r="AF25" i="9" s="1"/>
  <c r="AF17" i="8"/>
  <c r="AF17" i="9" s="1"/>
  <c r="Z25" i="8"/>
  <c r="Z25" i="9" s="1"/>
  <c r="Z17" i="8"/>
  <c r="Z17" i="9" s="1"/>
  <c r="T25" i="8"/>
  <c r="T25" i="9" s="1"/>
  <c r="T17" i="8"/>
  <c r="T17" i="9" s="1"/>
  <c r="N25" i="8"/>
  <c r="N17" i="8"/>
  <c r="AN13" i="8"/>
  <c r="AN13" i="9" s="1"/>
  <c r="AN14" i="8"/>
  <c r="AN15" i="8"/>
  <c r="AN15" i="9" s="1"/>
  <c r="AF13" i="8"/>
  <c r="AF13" i="9" s="1"/>
  <c r="AF14" i="8"/>
  <c r="AF14" i="9" s="1"/>
  <c r="AF15" i="8"/>
  <c r="AF15" i="9" s="1"/>
  <c r="Z13" i="8"/>
  <c r="Z14" i="8"/>
  <c r="Z14" i="9" s="1"/>
  <c r="Z15" i="8"/>
  <c r="T13" i="8"/>
  <c r="T13" i="9" s="1"/>
  <c r="T14" i="8"/>
  <c r="T14" i="9" s="1"/>
  <c r="T15" i="8"/>
  <c r="T15" i="9" s="1"/>
  <c r="N13" i="8"/>
  <c r="N13" i="9" s="1"/>
  <c r="N14" i="8"/>
  <c r="N15" i="8"/>
  <c r="N15" i="9" s="1"/>
  <c r="AN12" i="8"/>
  <c r="AF12" i="8"/>
  <c r="AF12" i="9" s="1"/>
  <c r="Z12" i="8"/>
  <c r="T12" i="8"/>
  <c r="T12" i="9" s="1"/>
  <c r="N12" i="8"/>
  <c r="I13" i="8"/>
  <c r="I13" i="9" s="1"/>
  <c r="I14" i="8"/>
  <c r="I14" i="9" s="1"/>
  <c r="I15" i="8"/>
  <c r="I15" i="9" s="1"/>
  <c r="J213" i="8"/>
  <c r="J210" i="8"/>
  <c r="J206" i="8"/>
  <c r="J206" i="9" s="1"/>
  <c r="I199" i="8"/>
  <c r="I199" i="9" s="1"/>
  <c r="J191" i="8"/>
  <c r="J191" i="9" s="1"/>
  <c r="J186" i="8"/>
  <c r="J186" i="9" s="1"/>
  <c r="I180" i="8"/>
  <c r="I180" i="9" s="1"/>
  <c r="I173" i="8"/>
  <c r="I173" i="9" s="1"/>
  <c r="I168" i="8"/>
  <c r="I168" i="9" s="1"/>
  <c r="J158" i="8"/>
  <c r="J158" i="9" s="1"/>
  <c r="J144" i="8"/>
  <c r="J144" i="9" s="1"/>
  <c r="J136" i="8"/>
  <c r="J137" i="8"/>
  <c r="J137" i="9" s="1"/>
  <c r="J138" i="8"/>
  <c r="J138" i="9" s="1"/>
  <c r="J139" i="8"/>
  <c r="J139" i="9" s="1"/>
  <c r="J140" i="8"/>
  <c r="J141" i="8"/>
  <c r="J141" i="9" s="1"/>
  <c r="J142" i="8"/>
  <c r="J142" i="9" s="1"/>
  <c r="J135" i="8"/>
  <c r="J135" i="9" s="1"/>
  <c r="I125" i="8"/>
  <c r="I125" i="9" s="1"/>
  <c r="I118" i="8"/>
  <c r="I118" i="9" s="1"/>
  <c r="I111" i="8"/>
  <c r="I111" i="9" s="1"/>
  <c r="I102" i="8"/>
  <c r="I102" i="9" s="1"/>
  <c r="I93" i="8"/>
  <c r="I93" i="9" s="1"/>
  <c r="I88" i="8"/>
  <c r="I88" i="9" s="1"/>
  <c r="I82" i="8"/>
  <c r="I82" i="9" s="1"/>
  <c r="I62" i="8"/>
  <c r="I62" i="9" s="1"/>
  <c r="I55" i="8"/>
  <c r="I55" i="9" s="1"/>
  <c r="I49" i="8"/>
  <c r="I45" i="8"/>
  <c r="I45" i="9" s="1"/>
  <c r="I41" i="8"/>
  <c r="I41" i="9" s="1"/>
  <c r="I33" i="8"/>
  <c r="I33" i="9" s="1"/>
  <c r="I25" i="8"/>
  <c r="I25" i="9" s="1"/>
  <c r="I17" i="8"/>
  <c r="I17" i="9" s="1"/>
  <c r="I12" i="8"/>
  <c r="I12" i="9" s="1"/>
  <c r="AF105" i="9" l="1"/>
  <c r="Z12" i="9"/>
  <c r="T106" i="9"/>
  <c r="AN107" i="9"/>
  <c r="AN103" i="9"/>
  <c r="I121" i="9"/>
  <c r="Z111" i="9"/>
  <c r="N114" i="9"/>
  <c r="T115" i="9"/>
  <c r="AN114" i="9"/>
  <c r="Z120" i="9"/>
  <c r="AF121" i="9"/>
  <c r="O135" i="9"/>
  <c r="AO135" i="9"/>
  <c r="O140" i="9"/>
  <c r="O136" i="9"/>
  <c r="AA141" i="9"/>
  <c r="AA137" i="9"/>
  <c r="AO140" i="9"/>
  <c r="AO136" i="9"/>
  <c r="J147" i="9"/>
  <c r="O148" i="9"/>
  <c r="U149" i="9"/>
  <c r="U145" i="9"/>
  <c r="AA146" i="9"/>
  <c r="AG147" i="9"/>
  <c r="AO148" i="9"/>
  <c r="AU145" i="9"/>
  <c r="AU149" i="9"/>
  <c r="AA151" i="9"/>
  <c r="J156" i="9"/>
  <c r="J152" i="9"/>
  <c r="O153" i="9"/>
  <c r="U154" i="9"/>
  <c r="AA155" i="9"/>
  <c r="AG156" i="9"/>
  <c r="AG152" i="9"/>
  <c r="AO153" i="9"/>
  <c r="AU154" i="9"/>
  <c r="J162" i="9"/>
  <c r="O158" i="9"/>
  <c r="AO158" i="9"/>
  <c r="I169" i="9"/>
  <c r="N171" i="9"/>
  <c r="Z168" i="9"/>
  <c r="T171" i="9"/>
  <c r="AF169" i="9"/>
  <c r="AT171" i="9"/>
  <c r="T173" i="9"/>
  <c r="AT173" i="9"/>
  <c r="N176" i="9"/>
  <c r="T177" i="9"/>
  <c r="Z178" i="9"/>
  <c r="Z174" i="9"/>
  <c r="AF175" i="9"/>
  <c r="AN176" i="9"/>
  <c r="AT177" i="9"/>
  <c r="Z182" i="9"/>
  <c r="U189" i="9"/>
  <c r="AG186" i="9"/>
  <c r="AG187" i="9"/>
  <c r="J192" i="9"/>
  <c r="AG192" i="9"/>
  <c r="I200" i="9"/>
  <c r="T199" i="9"/>
  <c r="X201" i="9"/>
  <c r="AD200" i="9"/>
  <c r="O206" i="9"/>
  <c r="D233" i="9"/>
  <c r="D241" i="9"/>
  <c r="D252" i="9"/>
  <c r="E223" i="9"/>
  <c r="E227" i="9"/>
  <c r="L227" i="9"/>
  <c r="F231" i="9"/>
  <c r="L233" i="9"/>
  <c r="E239" i="9"/>
  <c r="H248" i="9"/>
  <c r="F242" i="9"/>
  <c r="E243" i="9"/>
  <c r="F250" i="9"/>
  <c r="L252" i="9"/>
  <c r="S231" i="9"/>
  <c r="AC233" i="9"/>
  <c r="AK231" i="9"/>
  <c r="AV233" i="9"/>
  <c r="Z106" i="9"/>
  <c r="AF109" i="9"/>
  <c r="I114" i="9"/>
  <c r="T118" i="9"/>
  <c r="Z113" i="9"/>
  <c r="AF114" i="9"/>
  <c r="N123" i="9"/>
  <c r="N119" i="9"/>
  <c r="T120" i="9"/>
  <c r="AN123" i="9"/>
  <c r="AN119" i="9"/>
  <c r="AG135" i="9"/>
  <c r="AA142" i="9"/>
  <c r="AA138" i="9"/>
  <c r="AG142" i="9"/>
  <c r="AG138" i="9"/>
  <c r="J148" i="9"/>
  <c r="O149" i="9"/>
  <c r="O145" i="9"/>
  <c r="U146" i="9"/>
  <c r="AA147" i="9"/>
  <c r="AG148" i="9"/>
  <c r="AO149" i="9"/>
  <c r="AO145" i="9"/>
  <c r="U151" i="9"/>
  <c r="AU151" i="9"/>
  <c r="J153" i="9"/>
  <c r="O154" i="9"/>
  <c r="U155" i="9"/>
  <c r="AA156" i="9"/>
  <c r="AA152" i="9"/>
  <c r="AG153" i="9"/>
  <c r="AO154" i="9"/>
  <c r="AG158" i="9"/>
  <c r="I170" i="9"/>
  <c r="AU160" i="9"/>
  <c r="T168" i="9"/>
  <c r="AT168" i="9"/>
  <c r="AF170" i="9"/>
  <c r="I178" i="9"/>
  <c r="I174" i="9"/>
  <c r="N180" i="9"/>
  <c r="AN180" i="9"/>
  <c r="T181" i="9"/>
  <c r="AT181" i="9"/>
  <c r="O187" i="9"/>
  <c r="AA186" i="9"/>
  <c r="AA189" i="9"/>
  <c r="AO187" i="9"/>
  <c r="O192" i="9"/>
  <c r="AA191" i="9"/>
  <c r="AO192" i="9"/>
  <c r="N200" i="9"/>
  <c r="AL200" i="9"/>
  <c r="AE206" i="9"/>
  <c r="L223" i="9"/>
  <c r="H224" i="9"/>
  <c r="L224" i="9"/>
  <c r="L229" i="9"/>
  <c r="E231" i="9"/>
  <c r="H233" i="9"/>
  <c r="F243" i="9"/>
  <c r="E244" i="9"/>
  <c r="E240" i="9"/>
  <c r="E250" i="9"/>
  <c r="H252" i="9"/>
  <c r="AC229" i="9"/>
  <c r="AV229" i="9"/>
  <c r="Q231" i="9"/>
  <c r="W233" i="9"/>
  <c r="AI231" i="9"/>
  <c r="AP233" i="9"/>
  <c r="I49" i="9"/>
  <c r="AN12" i="9"/>
  <c r="AN55" i="9"/>
  <c r="T51" i="9"/>
  <c r="AN71" i="9"/>
  <c r="N66" i="9"/>
  <c r="N73" i="9"/>
  <c r="Z83" i="9"/>
  <c r="I98" i="9"/>
  <c r="N106" i="9"/>
  <c r="AN106" i="9"/>
  <c r="N118" i="9"/>
  <c r="AN118" i="9"/>
  <c r="N113" i="9"/>
  <c r="AN113" i="9"/>
  <c r="Z123" i="9"/>
  <c r="Z119" i="9"/>
  <c r="AG140" i="9"/>
  <c r="AG136" i="9"/>
  <c r="I176" i="9"/>
  <c r="I181" i="9"/>
  <c r="J188" i="9"/>
  <c r="O189" i="9"/>
  <c r="AA187" i="9"/>
  <c r="AO189" i="9"/>
  <c r="AA192" i="9"/>
  <c r="N199" i="9"/>
  <c r="X200" i="9"/>
  <c r="L226" i="9"/>
  <c r="F229" i="9"/>
  <c r="F241" i="9"/>
  <c r="E242" i="9"/>
  <c r="S229" i="9"/>
  <c r="AK229" i="9"/>
  <c r="N12" i="9"/>
  <c r="N19" i="9"/>
  <c r="AN19" i="9"/>
  <c r="N55" i="9"/>
  <c r="Z57" i="9"/>
  <c r="N71" i="9"/>
  <c r="AN66" i="9"/>
  <c r="Z93" i="9"/>
  <c r="N17" i="9"/>
  <c r="AN17" i="9"/>
  <c r="AN73" i="9"/>
  <c r="J140" i="9"/>
  <c r="J136" i="9"/>
  <c r="Z13" i="9"/>
  <c r="N25" i="9"/>
  <c r="AN25" i="9"/>
  <c r="Z20" i="9"/>
  <c r="I36" i="9"/>
  <c r="T41" i="9"/>
  <c r="Z42" i="9"/>
  <c r="N62" i="9"/>
  <c r="AN62" i="9"/>
  <c r="T46" i="9"/>
  <c r="N50" i="9"/>
  <c r="AN50" i="9"/>
  <c r="N79" i="9"/>
  <c r="AN79" i="9"/>
  <c r="N69" i="9"/>
  <c r="AN69" i="9"/>
  <c r="AN72" i="9"/>
  <c r="N72" i="9"/>
  <c r="T86" i="9"/>
  <c r="T91" i="9"/>
  <c r="AF89" i="9"/>
  <c r="Z107" i="9"/>
  <c r="Z103" i="9"/>
  <c r="Z114" i="9"/>
  <c r="N120" i="9"/>
  <c r="AN120" i="9"/>
  <c r="AA135" i="9"/>
  <c r="AA139" i="9"/>
  <c r="U142" i="9"/>
  <c r="J149" i="9"/>
  <c r="J145" i="9"/>
  <c r="O146" i="9"/>
  <c r="U147" i="9"/>
  <c r="AA148" i="9"/>
  <c r="AG149" i="9"/>
  <c r="AG145" i="9"/>
  <c r="AO146" i="9"/>
  <c r="AU147" i="9"/>
  <c r="O151" i="9"/>
  <c r="AO151" i="9"/>
  <c r="J154" i="9"/>
  <c r="O155" i="9"/>
  <c r="U156" i="9"/>
  <c r="U152" i="9"/>
  <c r="AA153" i="9"/>
  <c r="AG154" i="9"/>
  <c r="AO155" i="9"/>
  <c r="AU152" i="9"/>
  <c r="AU156" i="9"/>
  <c r="AA158" i="9"/>
  <c r="I171" i="9"/>
  <c r="AN168" i="9"/>
  <c r="T169" i="9"/>
  <c r="AF171" i="9"/>
  <c r="AT169" i="9"/>
  <c r="N173" i="9"/>
  <c r="AN173" i="9"/>
  <c r="AU186" i="9"/>
  <c r="N201" i="9"/>
  <c r="AL201" i="9"/>
  <c r="Y206" i="9"/>
  <c r="D231" i="9"/>
  <c r="D243" i="9"/>
  <c r="D250" i="9"/>
  <c r="H223" i="9"/>
  <c r="E225" i="9"/>
  <c r="F233" i="9"/>
  <c r="L231" i="9"/>
  <c r="F252" i="9"/>
  <c r="L250" i="9"/>
  <c r="S233" i="9"/>
  <c r="AC231" i="9"/>
  <c r="AK233" i="9"/>
  <c r="AV231" i="9"/>
  <c r="N14" i="9"/>
  <c r="AN14" i="9"/>
  <c r="N27" i="9"/>
  <c r="AN27" i="9"/>
  <c r="I43" i="9"/>
  <c r="AF43" i="9"/>
  <c r="I53" i="9"/>
  <c r="N45" i="9"/>
  <c r="AN45" i="9"/>
  <c r="Z47" i="9"/>
  <c r="AF53" i="9"/>
  <c r="I58" i="9"/>
  <c r="T56" i="9"/>
  <c r="AF58" i="9"/>
  <c r="T82" i="9"/>
  <c r="N68" i="9"/>
  <c r="AN68" i="9"/>
  <c r="N85" i="9"/>
  <c r="AN85" i="9"/>
  <c r="N108" i="9"/>
  <c r="N104" i="9"/>
  <c r="AN108" i="9"/>
  <c r="AN104" i="9"/>
  <c r="I130" i="9"/>
  <c r="I126" i="9"/>
  <c r="N115" i="9"/>
  <c r="AN115" i="9"/>
  <c r="Z121" i="9"/>
  <c r="O141" i="9"/>
  <c r="O137" i="9"/>
  <c r="AO141" i="9"/>
  <c r="AO137" i="9"/>
  <c r="AU138" i="9"/>
  <c r="AU142" i="9"/>
  <c r="AA144" i="9"/>
  <c r="J163" i="9"/>
  <c r="J159" i="9"/>
  <c r="N168" i="9"/>
  <c r="Z180" i="9"/>
  <c r="N177" i="9"/>
  <c r="T178" i="9"/>
  <c r="T174" i="9"/>
  <c r="Z175" i="9"/>
  <c r="AF176" i="9"/>
  <c r="AN177" i="9"/>
  <c r="AT178" i="9"/>
  <c r="AT174" i="9"/>
  <c r="AF181" i="9"/>
  <c r="AG188" i="9"/>
  <c r="J193" i="9"/>
  <c r="AG193" i="9"/>
  <c r="D226" i="9"/>
  <c r="F224" i="9"/>
  <c r="F248" i="9"/>
  <c r="Z15" i="9"/>
  <c r="Z18" i="9"/>
  <c r="Z26" i="9"/>
  <c r="AF49" i="9"/>
  <c r="Z52" i="9"/>
  <c r="N65" i="9"/>
  <c r="AN65" i="9"/>
  <c r="N67" i="9"/>
  <c r="AN67" i="9"/>
  <c r="AN74" i="9"/>
  <c r="N74" i="9"/>
  <c r="I84" i="9"/>
  <c r="AF84" i="9"/>
  <c r="I89" i="9"/>
  <c r="I94" i="9"/>
  <c r="N102" i="9"/>
  <c r="Z88" i="9"/>
  <c r="AN102" i="9"/>
  <c r="N90" i="9"/>
  <c r="AN90" i="9"/>
  <c r="N95" i="9"/>
  <c r="T96" i="9"/>
  <c r="Z97" i="9"/>
  <c r="AF98" i="9"/>
  <c r="AF94" i="9"/>
  <c r="AN95" i="9"/>
  <c r="Z109" i="9"/>
  <c r="Z105" i="9"/>
  <c r="N111" i="9"/>
  <c r="AN111" i="9"/>
  <c r="Z116" i="9"/>
  <c r="Z112" i="9"/>
  <c r="N122" i="9"/>
  <c r="AN122" i="9"/>
  <c r="U138" i="9"/>
  <c r="O160" i="9"/>
  <c r="U161" i="9"/>
  <c r="AA162" i="9"/>
  <c r="AG163" i="9"/>
  <c r="AG159" i="9"/>
  <c r="AO160" i="9"/>
  <c r="AU161" i="9"/>
  <c r="Z170" i="9"/>
  <c r="N182" i="9"/>
  <c r="AN182" i="9"/>
  <c r="U186" i="9"/>
  <c r="U191" i="9"/>
  <c r="AU191" i="9"/>
  <c r="D239" i="9"/>
  <c r="H227" i="9"/>
  <c r="E234" i="9"/>
  <c r="E230" i="9"/>
  <c r="H232" i="9"/>
  <c r="E253" i="9"/>
  <c r="E249" i="9"/>
  <c r="H251" i="9"/>
  <c r="Q234" i="9"/>
  <c r="Q230" i="9"/>
  <c r="W232" i="9"/>
  <c r="AI234" i="9"/>
  <c r="AI230" i="9"/>
  <c r="AP232" i="9"/>
</calcChain>
</file>

<file path=xl/sharedStrings.xml><?xml version="1.0" encoding="utf-8"?>
<sst xmlns="http://schemas.openxmlformats.org/spreadsheetml/2006/main" count="8528" uniqueCount="313">
  <si>
    <t>Reporte de Actividades de Nutrición</t>
  </si>
  <si>
    <t>Diresa/Red/M.Red/EE.SS: AREQUIPA/AREQUIPA CAYLLOMA/TIABAYA/TODOS LOS EE.SS</t>
  </si>
  <si>
    <t>CONSULTA NUTRICIONAL</t>
  </si>
  <si>
    <t/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</si>
  <si>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Emoji"/>
        <family val="2"/>
      </rPr>
      <t>Atención en Nutrición</t>
    </r>
  </si>
  <si>
    <t>Total</t>
  </si>
  <si>
    <t>01d-11a</t>
  </si>
  <si>
    <t>12a-17a</t>
  </si>
  <si>
    <t>18a-29a</t>
  </si>
  <si>
    <t>30a-59a</t>
  </si>
  <si>
    <t>60a +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</si>
  <si>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1º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</si>
  <si>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2º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</si>
  <si>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3º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</si>
  <si>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4º a + Atenciones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</si>
  <si>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Emoji"/>
        <family val="2"/>
      </rPr>
      <t>Indicación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</si>
  <si>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</si>
  <si>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Prescripción Nutrioterapéutica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</si>
  <si>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Recomendación Dietética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</si>
  <si>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Prescripción Dietoterapéutica</t>
    </r>
  </si>
  <si>
    <t>PRUEBAS DE TAMIZAJE</t>
  </si>
  <si>
    <r>
      <rPr>
        <sz val="11"/>
        <color rgb="FFFFFFFF"/>
        <rFont val="Segoe UI Emoji"/>
        <family val="2"/>
      </rPr>
      <t>---</t>
    </r>
    <r>
      <rPr>
        <sz val="11"/>
        <color rgb="FFE800A3"/>
        <rFont val="Segoe UI Emoji"/>
        <family val="2"/>
      </rPr>
      <t>Tamizaje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</si>
  <si>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Mini Valoración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</si>
  <si>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Tamizaje de Anemia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</si>
  <si>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Descarte de Parasitosis</t>
    </r>
  </si>
  <si>
    <t>EVALUACIÓN DEL ESTADO NUTRICIONAL MEDIANTE VALORACIÓN ANTROPOMÉTRICA</t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</si>
  <si>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Recién Nacido de 01 día a 28 días</t>
    </r>
  </si>
  <si>
    <t>N°</t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</si>
  <si>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Extremadamente bajo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</si>
  <si>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Muy bajo peso al nacer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</si>
  <si>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Bajo peso al nacer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</si>
  <si>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</si>
  <si>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Macrosómico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</si>
  <si>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Niños y Niñas de 29 días a &lt; 5 años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</si>
  <si>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Crecimiento Inadecuado o Riesgo del Crecimiento</t>
    </r>
  </si>
  <si>
    <t>01m-05m</t>
  </si>
  <si>
    <t>06m-11m</t>
  </si>
  <si>
    <t>1 año</t>
  </si>
  <si>
    <t>2 años</t>
  </si>
  <si>
    <t>3 años</t>
  </si>
  <si>
    <t>4 años</t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</si>
  <si>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Peso (PE)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</si>
  <si>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(TP)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</si>
  <si>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(TE)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</si>
  <si>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Peso para Edad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</si>
  <si>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</si>
  <si>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Normal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</si>
  <si>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Global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</si>
  <si>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Peso para Talla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</si>
  <si>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</si>
  <si>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Aguda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</si>
  <si>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Severa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</si>
  <si>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Talla para Edad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</si>
  <si>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Alto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</si>
  <si>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/ Desnutrición Crónica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</si>
  <si>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Severa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</si>
  <si>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Niños y Niñas de 05 a 11 años</t>
    </r>
  </si>
  <si>
    <t>5 años</t>
  </si>
  <si>
    <t>6 años</t>
  </si>
  <si>
    <t>7 años</t>
  </si>
  <si>
    <t>8 años</t>
  </si>
  <si>
    <t>9 años</t>
  </si>
  <si>
    <t>10 años</t>
  </si>
  <si>
    <t>11 años</t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</si>
  <si>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Peso (IMC)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</si>
  <si>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(TE)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</si>
  <si>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Índice de Masa Corporal (IMC)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</si>
  <si>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</si>
  <si>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</si>
  <si>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</si>
  <si>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</si>
  <si>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Severa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</si>
  <si>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Alta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</si>
  <si>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/ Desnutrición Crónica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</si>
  <si>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Severa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</si>
  <si>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Adolescentes de 12 a 17 años</t>
    </r>
  </si>
  <si>
    <t>Casos 17A</t>
  </si>
  <si>
    <t>12 años</t>
  </si>
  <si>
    <t>13 años</t>
  </si>
  <si>
    <t>14 años</t>
  </si>
  <si>
    <t>15 años</t>
  </si>
  <si>
    <t>16 años</t>
  </si>
  <si>
    <t>17 años</t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</si>
  <si>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</si>
  <si>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Evaluación del Perímetro Abdominal (PAB)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</si>
  <si>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Bajo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</si>
  <si>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Bajo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</si>
  <si>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Alto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</si>
  <si>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Alto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</si>
  <si>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Muy Alto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</si>
  <si>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Muy Alto - Masculino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</si>
  <si>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Jóvenes de 18 a 29 años</t>
    </r>
  </si>
  <si>
    <t>18 años</t>
  </si>
  <si>
    <t>19 años</t>
  </si>
  <si>
    <t>20 años</t>
  </si>
  <si>
    <t>21a - 24a</t>
  </si>
  <si>
    <t>25a - 29a</t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</si>
  <si>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</si>
  <si>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</si>
  <si>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</si>
  <si>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</si>
  <si>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</si>
  <si>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III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</si>
  <si>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Circunferencia Muscular del Brazo (CMB)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</si>
  <si>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Leve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</si>
  <si>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Leve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</si>
  <si>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Moderado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</si>
  <si>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Moderado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</si>
  <si>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Severo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</si>
  <si>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Severo - Masculino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</si>
  <si>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Pliegue Cutáneo Tricipital (PCT)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</si>
  <si>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Adultos de 30 a 59 años</t>
    </r>
  </si>
  <si>
    <t>30a - 34a</t>
  </si>
  <si>
    <t>35a - 40a</t>
  </si>
  <si>
    <t>40a - 44a</t>
  </si>
  <si>
    <t>45a - 49a</t>
  </si>
  <si>
    <t>50a - 54a</t>
  </si>
  <si>
    <t>55a - 59a</t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</si>
  <si>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Adultos Mayores 60 a + años</t>
    </r>
  </si>
  <si>
    <t>60a - 64a</t>
  </si>
  <si>
    <t>65a - 69a</t>
  </si>
  <si>
    <t>70a - 74a</t>
  </si>
  <si>
    <t>75a - 79a</t>
  </si>
  <si>
    <t>80a - 84a</t>
  </si>
  <si>
    <t>85a +</t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</si>
  <si>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Mini Valoración Nutricional (MVN)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</si>
  <si>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Bien Nutridos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</si>
  <si>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de Desnutrición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</si>
  <si>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Desnutrido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</si>
  <si>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Gestante</t>
    </r>
  </si>
  <si>
    <t>&lt; 10 años</t>
  </si>
  <si>
    <t>10a - 11a</t>
  </si>
  <si>
    <t>12a - 14a</t>
  </si>
  <si>
    <t>15a - 17a</t>
  </si>
  <si>
    <t>18a - 29a</t>
  </si>
  <si>
    <t>30a - 59a</t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</si>
  <si>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</si>
  <si>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</si>
  <si>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</si>
  <si>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Bajo Peso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</si>
  <si>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Ganancia de Peso durante el Embarazo (GPE)</t>
    </r>
  </si>
  <si>
    <t>CONTROL DE LA CALIDAD DE LA SAL</t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</si>
  <si>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Control Cualitativo de la Sal</t>
    </r>
  </si>
  <si>
    <t>Viviendas</t>
  </si>
  <si>
    <t>Mercados</t>
  </si>
  <si>
    <r>
      <rPr>
        <b/>
        <sz val="11"/>
        <color rgb="FFFFEBEF"/>
        <rFont val="Arial"/>
        <family val="2"/>
      </rPr>
      <t>---</t>
    </r>
    <r>
      <rPr>
        <b/>
        <sz val="11"/>
        <color rgb="FF000000"/>
        <rFont val="Arial"/>
        <family val="2"/>
      </rPr>
      <t>Toma de Muestras</t>
    </r>
  </si>
  <si>
    <t>Actividad</t>
  </si>
  <si>
    <t>Muestras</t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</si>
  <si>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con Suficiente Yodo (morado intenso)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</si>
  <si>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con Poco Yodo (violeta azulado claro)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</si>
  <si>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Negativo (sin yodo-no hay reacción)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</si>
  <si>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Control Cuantitativo de la Sal</t>
    </r>
  </si>
  <si>
    <t>Planta Productora</t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</si>
  <si>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Control de Yodación de Sal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</si>
  <si>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000000"/>
        <rFont val="Arial"/>
        <family val="2"/>
      </rPr>
      <t>Resultados</t>
    </r>
  </si>
  <si>
    <t>Planta Prod.</t>
  </si>
  <si>
    <t>Mercado</t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</si>
  <si>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&lt;= 15 ppm de Yodo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</si>
  <si>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&gt; 15 ppm de Yodo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</si>
  <si>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Operativo del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</si>
  <si>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1º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</si>
  <si>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2º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</si>
  <si>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3º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</si>
  <si>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4º a + Operativos de Control de Sal</t>
    </r>
  </si>
  <si>
    <t>Reporte de Actividades de Nutrición: Suplementación</t>
  </si>
  <si>
    <t xml:space="preserve">SUPLEMENTACIÓN    CON </t>
  </si>
  <si>
    <t>MICRONUTRIENTES</t>
  </si>
  <si>
    <t>Niños Niñas</t>
  </si>
  <si>
    <t>Edad / Dosis</t>
  </si>
  <si>
    <t>1º</t>
  </si>
  <si>
    <t>2º</t>
  </si>
  <si>
    <t>3º</t>
  </si>
  <si>
    <t>4º</t>
  </si>
  <si>
    <t>5º</t>
  </si>
  <si>
    <t>01 Mes</t>
  </si>
  <si>
    <t>02 Meses</t>
  </si>
  <si>
    <t>03 Meses</t>
  </si>
  <si>
    <t>04 Meses</t>
  </si>
  <si>
    <t>05 Meses</t>
  </si>
  <si>
    <t>6º</t>
  </si>
  <si>
    <t>7º</t>
  </si>
  <si>
    <t>8º</t>
  </si>
  <si>
    <t>9º</t>
  </si>
  <si>
    <t>10º</t>
  </si>
  <si>
    <t>11º</t>
  </si>
  <si>
    <t>12º</t>
  </si>
  <si>
    <t>TA</t>
  </si>
  <si>
    <t>06 a 11 meses</t>
  </si>
  <si>
    <t>01 año</t>
  </si>
  <si>
    <t>02 años</t>
  </si>
  <si>
    <t>03 años</t>
  </si>
  <si>
    <t>04 años</t>
  </si>
  <si>
    <t>05 años</t>
  </si>
  <si>
    <t>Getante</t>
  </si>
  <si>
    <t>Ácido Fólico</t>
  </si>
  <si>
    <t>Sulfato Ferroso</t>
  </si>
  <si>
    <t>Vitamina "A"</t>
  </si>
  <si>
    <t>Calcio</t>
  </si>
  <si>
    <t>Periodo:                Enero - 2022</t>
  </si>
  <si>
    <t>Periodo:                Febrero - 2022</t>
  </si>
  <si>
    <t>Periodo:                Marzo - 2022</t>
  </si>
  <si>
    <t>Periodo:                Abril - 2022</t>
  </si>
  <si>
    <t>Periodo:                I TRIMESTRE - 2022</t>
  </si>
  <si>
    <t>Periodo:                Mayo - 2022</t>
  </si>
  <si>
    <t>Periodo:                Junio - 2022</t>
  </si>
  <si>
    <t>Periodo:                I SEMESTRE - 2022</t>
  </si>
  <si>
    <t>Periodo:                Julio - 2022</t>
  </si>
  <si>
    <r>
      <rPr>
        <sz val="11"/>
        <color rgb="FFFFEBEF"/>
        <rFont val="Segoe UI Light"/>
      </rPr>
      <t>---</t>
    </r>
    <r>
      <rPr>
        <sz val="11"/>
        <color rgb="FFE800A3"/>
        <rFont val="Segoe UI Emoji"/>
      </rPr>
      <t>Atención en Nutrición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</si>
  <si>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1º Atención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</si>
  <si>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2º Atención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</si>
  <si>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3º Atención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</si>
  <si>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4º a + Atenciones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</si>
  <si>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Emoji"/>
      </rPr>
      <t>Indicación Nutricional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</si>
  <si>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Recomendación Nutricional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</si>
  <si>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Prescripción Nutrioterapéutica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</si>
  <si>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Recomendación Dietética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</si>
  <si>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Prescripción Dietoterapéutica</t>
    </r>
  </si>
  <si>
    <r>
      <rPr>
        <sz val="11"/>
        <color rgb="FFFFFFFF"/>
        <rFont val="Segoe UI Emoji"/>
      </rPr>
      <t>---</t>
    </r>
    <r>
      <rPr>
        <sz val="11"/>
        <color rgb="FFE800A3"/>
        <rFont val="Segoe UI Emoji"/>
      </rPr>
      <t>Tamizaje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</si>
  <si>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Mini Valoración Nutricional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</si>
  <si>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Tamizaje de Anemia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</si>
  <si>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Descarte de Parasitosis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</si>
  <si>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Recién Nacido de 01 día a 28 días</t>
    </r>
  </si>
  <si>
    <r>
      <rPr>
        <sz val="11"/>
        <color rgb="FFFFFFFF"/>
        <rFont val="Segoe UI Light"/>
      </rPr>
      <t>- -</t>
    </r>
    <r>
      <rPr>
        <sz val="11"/>
        <color rgb="FF000000"/>
        <rFont val="Segoe UI Light"/>
      </rPr>
      <t>Extremadamente bajo</t>
    </r>
  </si>
  <si>
    <r>
      <rPr>
        <sz val="11"/>
        <color rgb="FFFFFFFF"/>
        <rFont val="Segoe UI Light"/>
      </rPr>
      <t>- -</t>
    </r>
    <r>
      <rPr>
        <sz val="11"/>
        <color rgb="FF000000"/>
        <rFont val="Segoe UI Light"/>
      </rPr>
      <t>Muy bajo peso al nacer</t>
    </r>
  </si>
  <si>
    <r>
      <rPr>
        <sz val="11"/>
        <color rgb="FFFFFFFF"/>
        <rFont val="Segoe UI Light"/>
      </rPr>
      <t>- -</t>
    </r>
    <r>
      <rPr>
        <sz val="11"/>
        <color rgb="FF000000"/>
        <rFont val="Segoe UI Light"/>
      </rPr>
      <t>Bajo peso al nacer</t>
    </r>
  </si>
  <si>
    <r>
      <rPr>
        <sz val="11"/>
        <color rgb="FFFFFFFF"/>
        <rFont val="Segoe UI Light"/>
      </rPr>
      <t>- -</t>
    </r>
    <r>
      <rPr>
        <sz val="11"/>
        <color rgb="FF000000"/>
        <rFont val="Segoe UI Light"/>
      </rPr>
      <t>Normal</t>
    </r>
  </si>
  <si>
    <r>
      <rPr>
        <sz val="11"/>
        <color rgb="FFFFFFFF"/>
        <rFont val="Segoe UI Light"/>
      </rPr>
      <t>- -</t>
    </r>
    <r>
      <rPr>
        <sz val="11"/>
        <color rgb="FF000000"/>
        <rFont val="Segoe UI Light"/>
      </rPr>
      <t>Macrosómico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</si>
  <si>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Niños y Niñas de 29 días a &lt; 5 años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</si>
  <si>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Crecimiento Inadecuado o Riesgo del Crecimiento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</si>
  <si>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Inadecuada Ganancia de Peso (PE)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</si>
  <si>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Inadecuada Ganancia de Talla (TP)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</si>
  <si>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Inadecuada Ganancia de Talla (TE)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</si>
  <si>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Peso para Edad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</si>
  <si>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Sobrepeso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</si>
  <si>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Normal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</si>
  <si>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Desnutrición Global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</si>
  <si>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Peso para Talla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</si>
  <si>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Obesidad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</si>
  <si>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Desnutrición Aguda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</si>
  <si>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Desnutrición Severa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</si>
  <si>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Talla para Edad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</si>
  <si>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Alto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</si>
  <si>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Talla Baja / Desnutrición Crónica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</si>
  <si>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Talla Baja Severa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</si>
  <si>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Niños y Niñas de 05 a 11 años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</si>
  <si>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Inadecuada Ganancia de Peso (IMC)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</si>
  <si>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Inadecuada Ganancia de Talla (TE)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</si>
  <si>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Índice de Masa Corporal (IMC)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</si>
  <si>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Obesidad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</si>
  <si>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Sobrepeso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</si>
  <si>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Normal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</si>
  <si>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Delgadez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</si>
  <si>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Delgadez Severa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</si>
  <si>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Talla Alta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</si>
  <si>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Talla Baja / Desnutrición Crónica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</si>
  <si>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Talla Baja Severa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</si>
  <si>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Adolescentes de 12 a 17 años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</si>
  <si>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Talla Baja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</si>
  <si>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Evaluación del Perímetro Abdominal (PAB)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</si>
  <si>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Bajo - Femenino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</si>
  <si>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Bajo - Masculino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</si>
  <si>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Alto - Femenino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</si>
  <si>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Alto - Masculino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</si>
  <si>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Muy Alto - Femenino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</si>
  <si>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Muy Alto - Masculino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</si>
  <si>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Jóvenes de 18 a 29 años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</si>
  <si>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Delgadez III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</si>
  <si>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Delgadez II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</si>
  <si>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Delgadez I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</si>
  <si>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Obesidad I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</si>
  <si>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Obesidad II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</si>
  <si>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Obesidad III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</si>
  <si>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Circunferencia Muscular del Brazo (CMB)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</si>
  <si>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Leve - Femenino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</si>
  <si>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Leve - Masculino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</si>
  <si>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Moderado - Femenino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</si>
  <si>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Moderado - Masculino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</si>
  <si>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Severo - Femenino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</si>
  <si>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Severo - Masculino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</si>
  <si>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Pliegue Cutáneo Tricipital (PCT)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</si>
  <si>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Adultos de 30 a 59 años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</si>
  <si>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Adultos Mayores 60 a + años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</si>
  <si>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Mini Valoración Nutricional (MVN)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</si>
  <si>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Bien Nutridos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</si>
  <si>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de Desnutrición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</si>
  <si>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Desnutrido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</si>
  <si>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Gestante</t>
    </r>
  </si>
  <si>
    <r>
      <rPr>
        <sz val="11"/>
        <color rgb="FFFFFFFF"/>
        <rFont val="Segoe UI Light"/>
      </rPr>
      <t>-----</t>
    </r>
    <r>
      <rPr>
        <sz val="11"/>
        <color rgb="FF000000"/>
        <rFont val="Segoe UI Light"/>
      </rPr>
      <t>Obesidad</t>
    </r>
  </si>
  <si>
    <r>
      <rPr>
        <sz val="11"/>
        <color rgb="FFFFFFFF"/>
        <rFont val="Segoe UI Light"/>
      </rPr>
      <t>-----</t>
    </r>
    <r>
      <rPr>
        <sz val="11"/>
        <color rgb="FF000000"/>
        <rFont val="Segoe UI Light"/>
      </rPr>
      <t>Sobrepeso</t>
    </r>
  </si>
  <si>
    <r>
      <rPr>
        <sz val="11"/>
        <color rgb="FFFFFFFF"/>
        <rFont val="Segoe UI Light"/>
      </rPr>
      <t>-----</t>
    </r>
    <r>
      <rPr>
        <sz val="11"/>
        <color rgb="FF000000"/>
        <rFont val="Segoe UI Light"/>
      </rPr>
      <t>Normal</t>
    </r>
  </si>
  <si>
    <r>
      <rPr>
        <sz val="11"/>
        <color rgb="FFFFFFFF"/>
        <rFont val="Segoe UI Light"/>
      </rPr>
      <t>-----</t>
    </r>
    <r>
      <rPr>
        <sz val="11"/>
        <color rgb="FF000000"/>
        <rFont val="Segoe UI Light"/>
      </rPr>
      <t>Bajo Peso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</si>
  <si>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Ganancia de Peso durante el Embarazo (GPE)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</si>
  <si>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Control Cualitativo de la Sal</t>
    </r>
  </si>
  <si>
    <r>
      <rPr>
        <b/>
        <sz val="11"/>
        <color rgb="FFFFEBEF"/>
        <rFont val="ARIAL"/>
      </rPr>
      <t>---</t>
    </r>
    <r>
      <rPr>
        <b/>
        <sz val="11"/>
        <color rgb="FF000000"/>
        <rFont val="arial"/>
      </rPr>
      <t>Toma de Muestras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</si>
  <si>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Muestra de Sal con Suficiente Yodo (morado intenso)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</si>
  <si>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Muestra de Sal con Poco Yodo (violeta azulado claro)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</si>
  <si>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Muestra de Sal Negativo (sin yodo-no hay reacción)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</si>
  <si>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Control Cuantitativo de la Sal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</si>
  <si>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Control de Yodación de Sal</t>
    </r>
  </si>
  <si>
    <r>
      <rPr>
        <b/>
        <sz val="11"/>
        <color rgb="FFFFEBEF"/>
        <rFont val="ARIAL"/>
      </rPr>
      <t>---</t>
    </r>
    <r>
      <rPr>
        <b/>
        <sz val="11"/>
        <color rgb="FF000000"/>
        <rFont val="arial"/>
      </rPr>
      <t>Resultados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</si>
  <si>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Muestra de Sal &lt;= 15 ppm de Yodo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</si>
  <si>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Muestra de Sal &gt; 15 ppm de Yodo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</si>
  <si>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Operativo del Control de Sal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</si>
  <si>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1º Operativo de Control de Sal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</si>
  <si>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2º Operativo de Control de Sal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</si>
  <si>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3º Operativo de Control de Sal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</si>
  <si>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4º a + Operativos de Control de Sal</t>
    </r>
  </si>
  <si>
    <t>Periodo:                Agosto - 2022</t>
  </si>
  <si>
    <t>Periodo:                Septiembre - 2022</t>
  </si>
  <si>
    <t>Periodo:                III TRIMESTRE - 2022</t>
  </si>
  <si>
    <t>Periodo:                Octubre - 2022</t>
  </si>
  <si>
    <t>Periodo:                Noviembre - 2022</t>
  </si>
  <si>
    <t>Periodo:                Diciembre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</si>
</sst>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Segoe UI Emoji"/>
      <family val="2"/>
    </font>
    <font>
      <sz val="11"/>
      <color rgb="FF000000"/>
      <name val="Segoe UI Emoji"/>
      <family val="2"/>
    </font>
    <font>
      <sz val="11"/>
      <color rgb="FFFFEBEF"/>
      <name val="Segoe UI Light"/>
      <family val="2"/>
    </font>
    <font>
      <sz val="11"/>
      <color rgb="FFE800A3"/>
      <name val="Segoe UI Emoji"/>
      <family val="2"/>
    </font>
    <font>
      <sz val="11"/>
      <color rgb="FFFFFFFF"/>
      <name val="Segoe UI Light"/>
      <family val="2"/>
    </font>
    <font>
      <sz val="11"/>
      <color rgb="FF000000"/>
      <name val="Segoe UI Light"/>
      <family val="2"/>
    </font>
    <font>
      <b/>
      <sz val="11"/>
      <color rgb="FFFFEBEF"/>
      <name val="Arial"/>
      <family val="2"/>
    </font>
    <font>
      <b/>
      <sz val="11"/>
      <color rgb="FFE800A3"/>
      <name val="Arial"/>
      <family val="2"/>
    </font>
    <font>
      <sz val="11"/>
      <color rgb="FFE800A3"/>
      <name val="Segoe UI Light"/>
      <family val="2"/>
    </font>
    <font>
      <b/>
      <sz val="11"/>
      <color rgb="FF000000"/>
      <name val="Arial"/>
      <family val="2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sz val="11"/>
      <color rgb="FFFFFFFF"/>
      <name val="Segoe UI Emoji"/>
    </font>
    <font>
      <sz val="11"/>
      <color rgb="FF000000"/>
      <name val="Segoe UI Emoji"/>
    </font>
    <font>
      <sz val="11"/>
      <color rgb="FFFFEBEF"/>
      <name val="Segoe UI Light"/>
    </font>
    <font>
      <sz val="11"/>
      <color rgb="FFE800A3"/>
      <name val="Segoe UI Emoji"/>
    </font>
    <font>
      <sz val="11"/>
      <color rgb="FFFFFFFF"/>
      <name val="Segoe UI Light"/>
    </font>
    <font>
      <sz val="11"/>
      <color rgb="FF000000"/>
      <name val="Segoe UI Light"/>
    </font>
    <font>
      <b/>
      <sz val="11"/>
      <color rgb="FFFFEBEF"/>
      <name val="ARIAL"/>
    </font>
    <font>
      <b/>
      <sz val="11"/>
      <color rgb="FFE800A3"/>
      <name val="arial"/>
    </font>
    <font>
      <sz val="11"/>
      <color rgb="FFE800A3"/>
      <name val="Segoe UI Light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E800A3"/>
        <bgColor rgb="FFE800A3"/>
      </patternFill>
    </fill>
    <fill>
      <patternFill patternType="solid">
        <fgColor rgb="FFFFEBEF"/>
        <bgColor rgb="FFFFEBEF"/>
      </patternFill>
    </fill>
    <fill>
      <patternFill patternType="solid">
        <fgColor rgb="FFE8E8E8"/>
        <bgColor rgb="FFE8E8E8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E800A3"/>
      </left>
      <right style="thin">
        <color rgb="FFE800A3"/>
      </right>
      <top style="thin">
        <color rgb="FFD3D3D3"/>
      </top>
      <bottom style="thin">
        <color rgb="FFD3D3D3"/>
      </bottom>
      <diagonal/>
    </border>
    <border>
      <left/>
      <right style="thin">
        <color rgb="FFE800A3"/>
      </right>
      <top style="thin">
        <color rgb="FFD3D3D3"/>
      </top>
      <bottom style="thin">
        <color rgb="FFD3D3D3"/>
      </bottom>
      <diagonal/>
    </border>
    <border>
      <left style="thin">
        <color rgb="FFFFEBEF"/>
      </left>
      <right style="thin">
        <color rgb="FFFFEBE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EBE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EBEF"/>
      </right>
      <top style="thin">
        <color rgb="FFFFEBEF"/>
      </top>
      <bottom style="thin">
        <color rgb="FFFFFFFF"/>
      </bottom>
      <diagonal/>
    </border>
    <border>
      <left/>
      <right/>
      <top style="thin">
        <color rgb="FFFFEBEF"/>
      </top>
      <bottom style="thin">
        <color rgb="FFFFFFFF"/>
      </bottom>
      <diagonal/>
    </border>
    <border>
      <left/>
      <right style="thin">
        <color rgb="FFFFEBEF"/>
      </right>
      <top style="thin">
        <color rgb="FFFFEBEF"/>
      </top>
      <bottom style="thin">
        <color rgb="FFFFFFFF"/>
      </bottom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/>
      <right/>
      <top style="thin">
        <color rgb="FFFFEBEF"/>
      </top>
      <bottom style="thin">
        <color rgb="FFFFEBEF"/>
      </bottom>
      <diagonal/>
    </border>
    <border>
      <left/>
      <right style="thin">
        <color rgb="FFFFEBEF"/>
      </right>
      <top style="thin">
        <color rgb="FFFFEBEF"/>
      </top>
      <bottom style="thin">
        <color rgb="FFFFEBEF"/>
      </bottom>
      <diagonal/>
    </border>
    <border>
      <left style="thin">
        <color rgb="FFFFEBEF"/>
      </left>
      <right/>
      <top style="thin">
        <color rgb="FFFFEBEF"/>
      </top>
      <bottom style="thin">
        <color rgb="FFFFEBEF"/>
      </bottom>
      <diagonal/>
    </border>
    <border>
      <left style="thin">
        <color rgb="FFFFEBEF"/>
      </left>
      <right style="thin">
        <color rgb="FFE800A3"/>
      </right>
      <top style="thin">
        <color rgb="FFFFEBEF"/>
      </top>
      <bottom style="thin">
        <color rgb="FFFFEBEF"/>
      </bottom>
      <diagonal/>
    </border>
    <border>
      <left/>
      <right style="thin">
        <color rgb="FFE800A3"/>
      </right>
      <top style="thin">
        <color rgb="FFFFEBEF"/>
      </top>
      <bottom style="thin">
        <color rgb="FFFFEBEF"/>
      </bottom>
      <diagonal/>
    </border>
    <border>
      <left style="thin">
        <color rgb="FFE800A3"/>
      </left>
      <right style="thin">
        <color rgb="FFE800A3"/>
      </right>
      <top style="thin">
        <color rgb="FFE800A3"/>
      </top>
      <bottom style="thin">
        <color rgb="FFE800A3"/>
      </bottom>
      <diagonal/>
    </border>
    <border>
      <left/>
      <right/>
      <top style="thin">
        <color rgb="FFE800A3"/>
      </top>
      <bottom style="thin">
        <color rgb="FFE800A3"/>
      </bottom>
      <diagonal/>
    </border>
    <border>
      <left/>
      <right style="thin">
        <color rgb="FFE800A3"/>
      </right>
      <top style="thin">
        <color rgb="FFE800A3"/>
      </top>
      <bottom style="thin">
        <color rgb="FFE800A3"/>
      </bottom>
      <diagonal/>
    </border>
    <border>
      <left style="thin">
        <color rgb="FFE800A3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E800A3"/>
      </right>
      <top style="thin">
        <color rgb="FFE800A3"/>
      </top>
      <bottom/>
      <diagonal/>
    </border>
    <border>
      <left style="thin">
        <color rgb="FFE800A3"/>
      </left>
      <right/>
      <top/>
      <bottom style="thin">
        <color rgb="FFE800A3"/>
      </bottom>
      <diagonal/>
    </border>
    <border>
      <left/>
      <right style="thin">
        <color rgb="FFE800A3"/>
      </right>
      <top/>
      <bottom style="thin">
        <color rgb="FFE800A3"/>
      </bottom>
      <diagonal/>
    </border>
  </borders>
  <cellStyleXfs count="1">
    <xf numFmtId="0" fontId="0" fillId="0" borderId="0"/>
  </cellStyleXfs>
  <cellXfs count="112">
    <xf numFmtId="0" fontId="1" fillId="0" borderId="0" xfId="0" applyFont="1"/>
    <xf numFmtId="0" fontId="9" fillId="0" borderId="1" xfId="0" applyFont="1" applyBorder="1" applyAlignment="1">
      <alignment vertical="top" wrapText="1" readingOrder="1"/>
    </xf>
    <xf numFmtId="0" fontId="1" fillId="2" borderId="0" xfId="0" applyFont="1" applyFill="1" applyAlignment="1">
      <alignment vertical="top" wrapText="1"/>
    </xf>
    <xf numFmtId="0" fontId="12" fillId="3" borderId="18" xfId="0" applyFont="1" applyFill="1" applyBorder="1" applyAlignment="1">
      <alignment horizontal="center" vertical="top" wrapText="1" readingOrder="1"/>
    </xf>
    <xf numFmtId="0" fontId="14" fillId="0" borderId="0" xfId="0" applyFont="1"/>
    <xf numFmtId="0" fontId="14" fillId="2" borderId="0" xfId="0" applyFont="1" applyFill="1" applyAlignment="1">
      <alignment vertical="top" wrapText="1"/>
    </xf>
    <xf numFmtId="0" fontId="25" fillId="3" borderId="18" xfId="0" applyFont="1" applyFill="1" applyBorder="1" applyAlignment="1">
      <alignment horizontal="center" vertical="top" wrapText="1" readingOrder="1"/>
    </xf>
    <xf numFmtId="0" fontId="22" fillId="0" borderId="1" xfId="0" applyFont="1" applyBorder="1" applyAlignment="1">
      <alignment vertical="top" wrapText="1" readingOrder="1"/>
    </xf>
    <xf numFmtId="0" fontId="9" fillId="5" borderId="1" xfId="0" applyFont="1" applyFill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2" fillId="3" borderId="18" xfId="0" applyFont="1" applyFill="1" applyBorder="1" applyAlignment="1">
      <alignment horizontal="left" vertical="center" wrapText="1" readingOrder="1"/>
    </xf>
    <xf numFmtId="0" fontId="1" fillId="0" borderId="24" xfId="0" applyFont="1" applyBorder="1" applyAlignment="1">
      <alignment vertical="top" wrapText="1"/>
    </xf>
    <xf numFmtId="0" fontId="1" fillId="3" borderId="25" xfId="0" applyFont="1" applyFill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7" fillId="3" borderId="18" xfId="0" applyFont="1" applyFill="1" applyBorder="1" applyAlignment="1">
      <alignment horizontal="center" vertical="top" wrapText="1" readingOrder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2" fillId="3" borderId="18" xfId="0" applyFont="1" applyFill="1" applyBorder="1" applyAlignment="1">
      <alignment horizontal="center" vertical="top" wrapText="1" readingOrder="1"/>
    </xf>
    <xf numFmtId="0" fontId="11" fillId="0" borderId="22" xfId="0" applyFont="1" applyBorder="1" applyAlignment="1">
      <alignment vertical="top" wrapText="1" readingOrder="1"/>
    </xf>
    <xf numFmtId="0" fontId="1" fillId="0" borderId="2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 wrapText="1" readingOrder="1"/>
    </xf>
    <xf numFmtId="0" fontId="12" fillId="3" borderId="18" xfId="0" applyFont="1" applyFill="1" applyBorder="1" applyAlignment="1">
      <alignment horizontal="left" vertical="top" wrapText="1" readingOrder="1"/>
    </xf>
    <xf numFmtId="0" fontId="4" fillId="2" borderId="16" xfId="0" applyFont="1" applyFill="1" applyBorder="1" applyAlignment="1">
      <alignment vertical="top" wrapText="1" readingOrder="1"/>
    </xf>
    <xf numFmtId="0" fontId="1" fillId="0" borderId="17" xfId="0" applyFont="1" applyBorder="1" applyAlignment="1">
      <alignment vertical="top" wrapText="1"/>
    </xf>
    <xf numFmtId="0" fontId="4" fillId="2" borderId="21" xfId="0" applyFont="1" applyFill="1" applyBorder="1" applyAlignment="1">
      <alignment vertical="top" wrapText="1" readingOrder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2" fillId="0" borderId="22" xfId="0" applyFont="1" applyBorder="1" applyAlignment="1">
      <alignment vertical="top" wrapText="1" readingOrder="1"/>
    </xf>
    <xf numFmtId="0" fontId="6" fillId="0" borderId="1" xfId="0" applyFont="1" applyBorder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10" fillId="3" borderId="12" xfId="0" applyFont="1" applyFill="1" applyBorder="1" applyAlignment="1">
      <alignment vertical="top" wrapText="1" readingOrder="1"/>
    </xf>
    <xf numFmtId="0" fontId="6" fillId="0" borderId="1" xfId="0" applyFont="1" applyBorder="1" applyAlignment="1">
      <alignment vertical="center" wrapText="1" readingOrder="1"/>
    </xf>
    <xf numFmtId="0" fontId="9" fillId="0" borderId="1" xfId="0" applyFont="1" applyBorder="1" applyAlignment="1">
      <alignment horizontal="right" vertical="top" wrapText="1" readingOrder="1"/>
    </xf>
    <xf numFmtId="0" fontId="10" fillId="4" borderId="12" xfId="0" applyFont="1" applyFill="1" applyBorder="1" applyAlignment="1">
      <alignment vertical="top" wrapText="1" readingOrder="1"/>
    </xf>
    <xf numFmtId="0" fontId="9" fillId="4" borderId="1" xfId="0" applyFont="1" applyFill="1" applyBorder="1" applyAlignment="1">
      <alignment vertical="top" wrapText="1" readingOrder="1"/>
    </xf>
    <xf numFmtId="0" fontId="10" fillId="4" borderId="1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horizontal="left" vertical="top" wrapText="1" readingOrder="1"/>
    </xf>
    <xf numFmtId="0" fontId="5" fillId="2" borderId="4" xfId="0" applyFont="1" applyFill="1" applyBorder="1" applyAlignment="1">
      <alignment horizontal="center" vertical="top" wrapText="1" readingOrder="1"/>
    </xf>
    <xf numFmtId="0" fontId="1" fillId="0" borderId="5" xfId="0" applyFont="1" applyBorder="1" applyAlignment="1">
      <alignment vertical="top" wrapText="1"/>
    </xf>
    <xf numFmtId="0" fontId="10" fillId="3" borderId="16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center" wrapText="1" readingOrder="1"/>
    </xf>
    <xf numFmtId="0" fontId="7" fillId="3" borderId="12" xfId="0" applyFont="1" applyFill="1" applyBorder="1" applyAlignment="1">
      <alignment horizontal="center" vertical="top" wrapText="1" readingOrder="1"/>
    </xf>
    <xf numFmtId="0" fontId="6" fillId="3" borderId="12" xfId="0" applyFont="1" applyFill="1" applyBorder="1" applyAlignment="1">
      <alignment vertical="top" wrapText="1" readingOrder="1"/>
    </xf>
    <xf numFmtId="0" fontId="6" fillId="3" borderId="15" xfId="0" applyFont="1" applyFill="1" applyBorder="1" applyAlignment="1">
      <alignment vertical="top" wrapText="1" readingOrder="1"/>
    </xf>
    <xf numFmtId="0" fontId="6" fillId="3" borderId="13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4" fillId="2" borderId="0" xfId="0" applyFont="1" applyFill="1" applyAlignment="1">
      <alignment vertical="top" wrapText="1" readingOrder="1"/>
    </xf>
    <xf numFmtId="0" fontId="1" fillId="2" borderId="0" xfId="0" applyFont="1" applyFill="1" applyAlignment="1">
      <alignment vertical="top" wrapText="1"/>
    </xf>
    <xf numFmtId="0" fontId="4" fillId="3" borderId="9" xfId="0" applyFont="1" applyFill="1" applyBorder="1" applyAlignment="1">
      <alignment vertical="top" wrapText="1" readingOrder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7" fillId="3" borderId="9" xfId="0" applyFont="1" applyFill="1" applyBorder="1" applyAlignment="1">
      <alignment horizontal="center" vertical="top" wrapText="1" readingOrder="1"/>
    </xf>
    <xf numFmtId="0" fontId="6" fillId="3" borderId="6" xfId="0" applyFont="1" applyFill="1" applyBorder="1" applyAlignment="1">
      <alignment vertical="top" wrapText="1" readingOrder="1"/>
    </xf>
    <xf numFmtId="0" fontId="1" fillId="0" borderId="8" xfId="0" applyFont="1" applyBorder="1" applyAlignment="1">
      <alignment vertical="top" wrapText="1"/>
    </xf>
    <xf numFmtId="0" fontId="7" fillId="3" borderId="6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22" fillId="5" borderId="1" xfId="0" applyFont="1" applyFill="1" applyBorder="1" applyAlignment="1">
      <alignment vertical="top" wrapText="1" readingOrder="1"/>
    </xf>
    <xf numFmtId="0" fontId="14" fillId="0" borderId="3" xfId="0" applyFont="1" applyBorder="1" applyAlignment="1">
      <alignment vertical="top" wrapText="1"/>
    </xf>
    <xf numFmtId="0" fontId="22" fillId="0" borderId="1" xfId="0" applyFont="1" applyBorder="1" applyAlignment="1">
      <alignment vertical="top" wrapText="1" readingOrder="1"/>
    </xf>
    <xf numFmtId="0" fontId="14" fillId="0" borderId="2" xfId="0" applyFont="1" applyBorder="1" applyAlignment="1">
      <alignment vertical="top" wrapText="1"/>
    </xf>
    <xf numFmtId="0" fontId="25" fillId="3" borderId="18" xfId="0" applyFont="1" applyFill="1" applyBorder="1" applyAlignment="1">
      <alignment horizontal="left" vertical="center" wrapText="1" readingOrder="1"/>
    </xf>
    <xf numFmtId="0" fontId="14" fillId="0" borderId="24" xfId="0" applyFont="1" applyBorder="1" applyAlignment="1">
      <alignment vertical="top" wrapText="1"/>
    </xf>
    <xf numFmtId="0" fontId="14" fillId="3" borderId="25" xfId="0" applyFont="1" applyFill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20" fillId="3" borderId="18" xfId="0" applyFont="1" applyFill="1" applyBorder="1" applyAlignment="1">
      <alignment horizontal="center" vertical="top" wrapText="1" readingOrder="1"/>
    </xf>
    <xf numFmtId="0" fontId="14" fillId="0" borderId="19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25" fillId="3" borderId="18" xfId="0" applyFont="1" applyFill="1" applyBorder="1" applyAlignment="1">
      <alignment horizontal="center" vertical="top" wrapText="1" readingOrder="1"/>
    </xf>
    <xf numFmtId="0" fontId="24" fillId="0" borderId="22" xfId="0" applyFont="1" applyBorder="1" applyAlignment="1">
      <alignment vertical="top" wrapText="1" readingOrder="1"/>
    </xf>
    <xf numFmtId="0" fontId="14" fillId="0" borderId="23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 readingOrder="1"/>
    </xf>
    <xf numFmtId="0" fontId="25" fillId="3" borderId="18" xfId="0" applyFont="1" applyFill="1" applyBorder="1" applyAlignment="1">
      <alignment horizontal="left"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14" fillId="0" borderId="0" xfId="0" applyFont="1"/>
    <xf numFmtId="0" fontId="17" fillId="2" borderId="16" xfId="0" applyFont="1" applyFill="1" applyBorder="1" applyAlignment="1">
      <alignment vertical="top" wrapText="1" readingOrder="1"/>
    </xf>
    <xf numFmtId="0" fontId="14" fillId="0" borderId="17" xfId="0" applyFont="1" applyBorder="1" applyAlignment="1">
      <alignment vertical="top" wrapText="1"/>
    </xf>
    <xf numFmtId="0" fontId="17" fillId="2" borderId="21" xfId="0" applyFont="1" applyFill="1" applyBorder="1" applyAlignment="1">
      <alignment vertical="top" wrapText="1" readingOrder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25" fillId="0" borderId="22" xfId="0" applyFont="1" applyBorder="1" applyAlignment="1">
      <alignment vertical="top" wrapText="1" readingOrder="1"/>
    </xf>
    <xf numFmtId="0" fontId="19" fillId="0" borderId="1" xfId="0" applyFont="1" applyBorder="1" applyAlignment="1">
      <alignment vertical="top" wrapText="1" readingOrder="1"/>
    </xf>
    <xf numFmtId="0" fontId="19" fillId="0" borderId="1" xfId="0" applyFont="1" applyBorder="1" applyAlignment="1">
      <alignment vertical="center" wrapText="1" readingOrder="1"/>
    </xf>
    <xf numFmtId="0" fontId="22" fillId="0" borderId="1" xfId="0" applyFont="1" applyBorder="1" applyAlignment="1">
      <alignment horizontal="right" vertical="top" wrapText="1" readingOrder="1"/>
    </xf>
    <xf numFmtId="0" fontId="23" fillId="3" borderId="12" xfId="0" applyFont="1" applyFill="1" applyBorder="1" applyAlignment="1">
      <alignment vertical="top" wrapText="1" readingOrder="1"/>
    </xf>
    <xf numFmtId="0" fontId="23" fillId="4" borderId="12" xfId="0" applyFont="1" applyFill="1" applyBorder="1" applyAlignment="1">
      <alignment vertical="top" wrapText="1" readingOrder="1"/>
    </xf>
    <xf numFmtId="0" fontId="22" fillId="4" borderId="1" xfId="0" applyFont="1" applyFill="1" applyBorder="1" applyAlignment="1">
      <alignment vertical="top" wrapText="1" readingOrder="1"/>
    </xf>
    <xf numFmtId="0" fontId="23" fillId="4" borderId="1" xfId="0" applyFont="1" applyFill="1" applyBorder="1" applyAlignment="1">
      <alignment vertical="top" wrapText="1" readingOrder="1"/>
    </xf>
    <xf numFmtId="0" fontId="17" fillId="2" borderId="1" xfId="0" applyFont="1" applyFill="1" applyBorder="1" applyAlignment="1">
      <alignment horizontal="left" vertical="top" wrapText="1" readingOrder="1"/>
    </xf>
    <xf numFmtId="0" fontId="18" fillId="2" borderId="4" xfId="0" applyFont="1" applyFill="1" applyBorder="1" applyAlignment="1">
      <alignment horizontal="center" vertical="top" wrapText="1" readingOrder="1"/>
    </xf>
    <xf numFmtId="0" fontId="14" fillId="0" borderId="5" xfId="0" applyFont="1" applyBorder="1" applyAlignment="1">
      <alignment vertical="top" wrapText="1"/>
    </xf>
    <xf numFmtId="0" fontId="23" fillId="3" borderId="16" xfId="0" applyFont="1" applyFill="1" applyBorder="1" applyAlignment="1">
      <alignment vertical="top" wrapText="1" readingOrder="1"/>
    </xf>
    <xf numFmtId="0" fontId="21" fillId="0" borderId="1" xfId="0" applyFont="1" applyBorder="1" applyAlignment="1">
      <alignment vertical="center" wrapText="1" readingOrder="1"/>
    </xf>
    <xf numFmtId="0" fontId="20" fillId="3" borderId="12" xfId="0" applyFont="1" applyFill="1" applyBorder="1" applyAlignment="1">
      <alignment horizontal="center" vertical="top" wrapText="1" readingOrder="1"/>
    </xf>
    <xf numFmtId="0" fontId="19" fillId="3" borderId="12" xfId="0" applyFont="1" applyFill="1" applyBorder="1" applyAlignment="1">
      <alignment vertical="top" wrapText="1" readingOrder="1"/>
    </xf>
    <xf numFmtId="0" fontId="19" fillId="3" borderId="15" xfId="0" applyFont="1" applyFill="1" applyBorder="1" applyAlignment="1">
      <alignment vertical="top" wrapText="1" readingOrder="1"/>
    </xf>
    <xf numFmtId="0" fontId="19" fillId="3" borderId="13" xfId="0" applyFont="1" applyFill="1" applyBorder="1" applyAlignment="1">
      <alignment vertical="top" wrapText="1" readingOrder="1"/>
    </xf>
    <xf numFmtId="0" fontId="21" fillId="0" borderId="1" xfId="0" applyFont="1" applyBorder="1" applyAlignment="1">
      <alignment vertical="top" wrapText="1" readingOrder="1"/>
    </xf>
    <xf numFmtId="0" fontId="17" fillId="2" borderId="0" xfId="0" applyFont="1" applyFill="1" applyAlignment="1">
      <alignment vertical="top" wrapText="1" readingOrder="1"/>
    </xf>
    <xf numFmtId="0" fontId="14" fillId="2" borderId="0" xfId="0" applyFont="1" applyFill="1" applyAlignment="1">
      <alignment vertical="top" wrapText="1"/>
    </xf>
    <xf numFmtId="0" fontId="20" fillId="3" borderId="9" xfId="0" applyFont="1" applyFill="1" applyBorder="1" applyAlignment="1">
      <alignment horizontal="center" vertical="top" wrapText="1" readingOrder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7" fillId="3" borderId="9" xfId="0" applyFont="1" applyFill="1" applyBorder="1" applyAlignment="1">
      <alignment vertical="top" wrapText="1" readingOrder="1"/>
    </xf>
    <xf numFmtId="0" fontId="20" fillId="3" borderId="6" xfId="0" applyFont="1" applyFill="1" applyBorder="1" applyAlignment="1">
      <alignment horizontal="center" vertical="top" wrapText="1" readingOrder="1"/>
    </xf>
    <xf numFmtId="0" fontId="14" fillId="0" borderId="8" xfId="0" applyFont="1" applyBorder="1" applyAlignment="1">
      <alignment vertical="top" wrapText="1"/>
    </xf>
    <xf numFmtId="0" fontId="19" fillId="3" borderId="6" xfId="0" applyFont="1" applyFill="1" applyBorder="1" applyAlignment="1">
      <alignment vertical="top" wrapText="1" readingOrder="1"/>
    </xf>
    <xf numFmtId="0" fontId="16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00A3"/>
      <rgbColor rgb="00D3D3D3"/>
      <rgbColor rgb="00FFFFFF"/>
      <rgbColor rgb="00FFEBEF"/>
      <rgbColor rgb="00E8E8E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7F36585-A733-4686-9610-7B17845D8A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8CAA330-1CFA-49B9-93C3-E9040C08AC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10710BB-C467-4C8D-968A-86474363A6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EB90FC-6E65-43C8-A78B-4A2CEC4A288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FB229F8-33D2-4370-A577-FC639EF40F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D7666F-C46A-44F4-986D-FD6C045F62D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30A9D9B-7DE9-4ED0-A24B-090ADE2AC3F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0</xdr:row>
      <xdr:rowOff>129268</xdr:rowOff>
    </xdr:from>
    <xdr:to>
      <xdr:col>7</xdr:col>
      <xdr:colOff>78015</xdr:colOff>
      <xdr:row>1</xdr:row>
      <xdr:rowOff>124217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47" y="129268"/>
          <a:ext cx="3809093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50D7AB9-8A62-42C9-9A65-C4C5D6325D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2021%20TIABAYA/ESTRATEGIAS/NUTRICION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"/>
      <sheetName val="FEB"/>
      <sheetName val="MAR"/>
      <sheetName val="I TRIM"/>
      <sheetName val="ABR"/>
      <sheetName val="MAY"/>
      <sheetName val="JUN"/>
      <sheetName val="II TRIM"/>
      <sheetName val="I SEM"/>
      <sheetName val="JUL"/>
      <sheetName val="AGO"/>
      <sheetName val="SET"/>
      <sheetName val="III TRIM"/>
      <sheetName val="OCT"/>
      <sheetName val="NOV"/>
      <sheetName val="DIC"/>
      <sheetName val="IV TRIM"/>
      <sheetName val="II SEM"/>
      <sheetName val="ANUAL"/>
    </sheetNames>
    <sheetDataSet>
      <sheetData sheetId="0"/>
      <sheetData sheetId="1"/>
      <sheetData sheetId="2"/>
      <sheetData sheetId="3"/>
      <sheetData sheetId="4">
        <row r="12">
          <cell r="I12">
            <v>32</v>
          </cell>
          <cell r="N12">
            <v>14</v>
          </cell>
          <cell r="T12"/>
          <cell r="Z12">
            <v>4</v>
          </cell>
          <cell r="AF12">
            <v>10</v>
          </cell>
          <cell r="AN12">
            <v>4</v>
          </cell>
        </row>
        <row r="13">
          <cell r="I13">
            <v>5</v>
          </cell>
          <cell r="N13"/>
          <cell r="T13"/>
          <cell r="Z13">
            <v>1</v>
          </cell>
          <cell r="AF13">
            <v>4</v>
          </cell>
          <cell r="AN13"/>
        </row>
        <row r="14">
          <cell r="I14">
            <v>3</v>
          </cell>
          <cell r="N14"/>
          <cell r="T14"/>
          <cell r="Z14">
            <v>2</v>
          </cell>
          <cell r="AF14">
            <v>1</v>
          </cell>
          <cell r="AN14"/>
        </row>
        <row r="15">
          <cell r="I15">
            <v>7</v>
          </cell>
          <cell r="N15"/>
          <cell r="T15">
            <v>1</v>
          </cell>
          <cell r="Z15">
            <v>4</v>
          </cell>
          <cell r="AF15">
            <v>2</v>
          </cell>
          <cell r="AN15"/>
        </row>
        <row r="17">
          <cell r="I17"/>
          <cell r="N17"/>
          <cell r="T17"/>
          <cell r="Z17"/>
          <cell r="AF17"/>
          <cell r="AN17"/>
        </row>
        <row r="18">
          <cell r="I18"/>
          <cell r="N18"/>
          <cell r="T18"/>
          <cell r="Z18"/>
          <cell r="AF18"/>
          <cell r="AN18"/>
        </row>
        <row r="19">
          <cell r="I19">
            <v>2</v>
          </cell>
          <cell r="N19"/>
          <cell r="T19"/>
          <cell r="Z19">
            <v>1</v>
          </cell>
          <cell r="AF19"/>
          <cell r="AN19">
            <v>1</v>
          </cell>
        </row>
        <row r="20">
          <cell r="I20">
            <v>33</v>
          </cell>
          <cell r="N20">
            <v>10</v>
          </cell>
          <cell r="T20">
            <v>1</v>
          </cell>
          <cell r="Z20">
            <v>6</v>
          </cell>
          <cell r="AF20">
            <v>13</v>
          </cell>
          <cell r="AN20">
            <v>3</v>
          </cell>
        </row>
        <row r="25">
          <cell r="I25"/>
          <cell r="N25"/>
          <cell r="T25"/>
          <cell r="Z25"/>
          <cell r="AF25"/>
          <cell r="AN25"/>
        </row>
        <row r="26">
          <cell r="I26">
            <v>9</v>
          </cell>
          <cell r="N26"/>
          <cell r="T26"/>
          <cell r="Z26">
            <v>2</v>
          </cell>
          <cell r="AF26">
            <v>6</v>
          </cell>
          <cell r="AN26">
            <v>1</v>
          </cell>
        </row>
        <row r="27">
          <cell r="I27"/>
          <cell r="N27"/>
          <cell r="T27"/>
          <cell r="Z27"/>
          <cell r="AF27"/>
          <cell r="AN27"/>
        </row>
        <row r="33">
          <cell r="I33"/>
        </row>
        <row r="34">
          <cell r="I34"/>
        </row>
        <row r="35">
          <cell r="I35"/>
        </row>
        <row r="36">
          <cell r="I36"/>
        </row>
        <row r="37">
          <cell r="I37"/>
        </row>
        <row r="41">
          <cell r="I41">
            <v>2</v>
          </cell>
          <cell r="N41">
            <v>1</v>
          </cell>
          <cell r="T41"/>
          <cell r="Z41">
            <v>1</v>
          </cell>
          <cell r="AF41"/>
          <cell r="AN41"/>
          <cell r="AT41"/>
        </row>
        <row r="42">
          <cell r="I42"/>
          <cell r="N42"/>
          <cell r="T42"/>
          <cell r="Z42"/>
          <cell r="AF42"/>
          <cell r="AN42"/>
          <cell r="AT42"/>
        </row>
        <row r="43">
          <cell r="I43">
            <v>3</v>
          </cell>
          <cell r="N43"/>
          <cell r="T43"/>
          <cell r="Z43">
            <v>2</v>
          </cell>
          <cell r="AF43"/>
          <cell r="AN43"/>
          <cell r="AT43">
            <v>1</v>
          </cell>
        </row>
        <row r="45">
          <cell r="I45">
            <v>6</v>
          </cell>
          <cell r="N45">
            <v>1</v>
          </cell>
          <cell r="T45">
            <v>2</v>
          </cell>
          <cell r="Z45"/>
          <cell r="AF45">
            <v>2</v>
          </cell>
          <cell r="AN45"/>
          <cell r="AT45">
            <v>1</v>
          </cell>
        </row>
        <row r="46">
          <cell r="I46"/>
          <cell r="N46"/>
          <cell r="T46"/>
          <cell r="Z46"/>
          <cell r="AF46"/>
          <cell r="AN46"/>
          <cell r="AT46"/>
        </row>
        <row r="47">
          <cell r="I47">
            <v>1</v>
          </cell>
          <cell r="N47"/>
          <cell r="T47"/>
          <cell r="Z47">
            <v>1</v>
          </cell>
          <cell r="AF47"/>
          <cell r="AN47"/>
          <cell r="AT47"/>
        </row>
        <row r="49">
          <cell r="I49">
            <v>5</v>
          </cell>
          <cell r="N49"/>
          <cell r="T49">
            <v>3</v>
          </cell>
          <cell r="Z49"/>
          <cell r="AF49">
            <v>1</v>
          </cell>
          <cell r="AN49"/>
          <cell r="AT49">
            <v>1</v>
          </cell>
        </row>
        <row r="50">
          <cell r="I50">
            <v>7</v>
          </cell>
          <cell r="N50">
            <v>3</v>
          </cell>
          <cell r="T50">
            <v>2</v>
          </cell>
          <cell r="Z50">
            <v>1</v>
          </cell>
          <cell r="AF50"/>
          <cell r="AN50">
            <v>1</v>
          </cell>
          <cell r="AT50"/>
        </row>
        <row r="51">
          <cell r="I51"/>
          <cell r="N51"/>
          <cell r="T51"/>
          <cell r="Z51"/>
          <cell r="AF51"/>
          <cell r="AN51"/>
          <cell r="AT51"/>
        </row>
        <row r="52">
          <cell r="I52">
            <v>1</v>
          </cell>
          <cell r="N52">
            <v>1</v>
          </cell>
          <cell r="T52"/>
          <cell r="Z52"/>
          <cell r="AF52"/>
          <cell r="AN52"/>
          <cell r="AT52"/>
        </row>
        <row r="53">
          <cell r="I53">
            <v>2</v>
          </cell>
          <cell r="N53">
            <v>1</v>
          </cell>
          <cell r="T53"/>
          <cell r="Z53">
            <v>1</v>
          </cell>
          <cell r="AF53"/>
          <cell r="AN53"/>
          <cell r="AT53"/>
        </row>
        <row r="55">
          <cell r="I55">
            <v>6</v>
          </cell>
          <cell r="N55">
            <v>1</v>
          </cell>
          <cell r="T55">
            <v>2</v>
          </cell>
          <cell r="Z55">
            <v>2</v>
          </cell>
          <cell r="AF55">
            <v>1</v>
          </cell>
          <cell r="AN55"/>
          <cell r="AT55"/>
        </row>
        <row r="56">
          <cell r="I56"/>
          <cell r="N56"/>
          <cell r="T56"/>
          <cell r="Z56"/>
          <cell r="AF56"/>
          <cell r="AN56"/>
          <cell r="AT56"/>
        </row>
        <row r="57">
          <cell r="I57">
            <v>4</v>
          </cell>
          <cell r="N57"/>
          <cell r="T57"/>
          <cell r="Z57">
            <v>2</v>
          </cell>
          <cell r="AF57"/>
          <cell r="AN57">
            <v>2</v>
          </cell>
          <cell r="AT57"/>
        </row>
        <row r="58">
          <cell r="I58"/>
          <cell r="N58"/>
          <cell r="T58"/>
          <cell r="Z58"/>
          <cell r="AF58"/>
          <cell r="AN58"/>
          <cell r="AT58"/>
        </row>
        <row r="62">
          <cell r="I62"/>
          <cell r="N62"/>
          <cell r="T62"/>
          <cell r="Z62"/>
          <cell r="AF62"/>
          <cell r="AN62"/>
          <cell r="AT62"/>
          <cell r="AX62"/>
        </row>
        <row r="63">
          <cell r="I63"/>
          <cell r="N63"/>
          <cell r="T63"/>
          <cell r="Z63"/>
          <cell r="AF63"/>
          <cell r="AN63"/>
          <cell r="AT63"/>
          <cell r="AX63"/>
        </row>
        <row r="65">
          <cell r="I65">
            <v>1</v>
          </cell>
          <cell r="N65"/>
          <cell r="T65"/>
          <cell r="Z65"/>
          <cell r="AF65"/>
          <cell r="AN65">
            <v>1</v>
          </cell>
          <cell r="AT65"/>
          <cell r="AX65"/>
        </row>
        <row r="66">
          <cell r="I66"/>
          <cell r="N66"/>
          <cell r="T66"/>
          <cell r="Z66"/>
          <cell r="AF66"/>
          <cell r="AN66"/>
          <cell r="AT66"/>
          <cell r="AX66"/>
        </row>
        <row r="67">
          <cell r="I67"/>
          <cell r="N67"/>
          <cell r="T67"/>
          <cell r="Z67"/>
          <cell r="AF67"/>
          <cell r="AN67"/>
          <cell r="AT67"/>
          <cell r="AX67"/>
        </row>
        <row r="68">
          <cell r="I68"/>
          <cell r="N68"/>
          <cell r="T68"/>
          <cell r="Z68"/>
          <cell r="AF68"/>
          <cell r="AN68"/>
          <cell r="AT68"/>
          <cell r="AX68"/>
        </row>
        <row r="69">
          <cell r="I69"/>
          <cell r="N69"/>
          <cell r="T69"/>
          <cell r="Z69"/>
          <cell r="AF69"/>
          <cell r="AN69"/>
          <cell r="AT69"/>
          <cell r="AX69"/>
        </row>
        <row r="71">
          <cell r="I71">
            <v>2</v>
          </cell>
          <cell r="N71"/>
          <cell r="T71"/>
          <cell r="Z71"/>
          <cell r="AF71"/>
          <cell r="AN71">
            <v>1</v>
          </cell>
          <cell r="AT71"/>
          <cell r="AX71">
            <v>1</v>
          </cell>
        </row>
        <row r="72">
          <cell r="I72"/>
          <cell r="N72"/>
          <cell r="T72"/>
          <cell r="Z72"/>
          <cell r="AF72"/>
          <cell r="AN72"/>
          <cell r="AT72"/>
          <cell r="AX72"/>
        </row>
        <row r="73">
          <cell r="I73">
            <v>1</v>
          </cell>
          <cell r="N73"/>
          <cell r="T73"/>
          <cell r="Z73"/>
          <cell r="AF73"/>
          <cell r="AN73"/>
          <cell r="AT73"/>
          <cell r="AX73">
            <v>1</v>
          </cell>
        </row>
        <row r="74">
          <cell r="I74"/>
          <cell r="N74"/>
          <cell r="T74"/>
          <cell r="Z74"/>
          <cell r="AF74"/>
          <cell r="AN74"/>
          <cell r="AT74"/>
          <cell r="AX74"/>
        </row>
        <row r="79">
          <cell r="I79"/>
          <cell r="N79"/>
          <cell r="T79"/>
          <cell r="Z79"/>
          <cell r="AF79"/>
          <cell r="AN79"/>
          <cell r="AT79"/>
        </row>
        <row r="82">
          <cell r="I82">
            <v>1</v>
          </cell>
          <cell r="N82">
            <v>1</v>
          </cell>
          <cell r="T82"/>
          <cell r="Z82"/>
          <cell r="AF82"/>
          <cell r="AN82"/>
          <cell r="AT82"/>
        </row>
        <row r="83">
          <cell r="I83"/>
          <cell r="N83"/>
          <cell r="T83"/>
          <cell r="Z83"/>
          <cell r="AF83"/>
          <cell r="AN83"/>
          <cell r="AT83"/>
        </row>
        <row r="84">
          <cell r="I84"/>
          <cell r="N84"/>
          <cell r="T84"/>
          <cell r="Z84"/>
          <cell r="AF84"/>
          <cell r="AN84"/>
          <cell r="AT84"/>
        </row>
        <row r="85">
          <cell r="I85"/>
          <cell r="N85"/>
          <cell r="T85"/>
          <cell r="Z85"/>
          <cell r="AF85"/>
          <cell r="AN85"/>
          <cell r="AT85"/>
        </row>
        <row r="86">
          <cell r="I86"/>
          <cell r="N86"/>
          <cell r="T86"/>
          <cell r="Z86"/>
          <cell r="AF86"/>
          <cell r="AN86"/>
          <cell r="AT86"/>
        </row>
        <row r="88">
          <cell r="I88"/>
          <cell r="N88"/>
          <cell r="T88"/>
          <cell r="Z88"/>
          <cell r="AF88"/>
          <cell r="AN88"/>
          <cell r="AT88"/>
        </row>
        <row r="89">
          <cell r="I89"/>
          <cell r="N89"/>
          <cell r="T89"/>
          <cell r="Z89"/>
          <cell r="AF89"/>
          <cell r="AN89"/>
          <cell r="AT89"/>
        </row>
        <row r="90">
          <cell r="I90"/>
          <cell r="N90"/>
          <cell r="T90"/>
          <cell r="Z90"/>
          <cell r="AF90"/>
          <cell r="AN90"/>
          <cell r="AT90"/>
        </row>
        <row r="91">
          <cell r="I91"/>
          <cell r="N91"/>
          <cell r="T91"/>
          <cell r="Z91"/>
          <cell r="AF91"/>
          <cell r="AN91"/>
          <cell r="AT91"/>
        </row>
        <row r="93">
          <cell r="I93"/>
          <cell r="N93"/>
          <cell r="T93"/>
          <cell r="Z93"/>
          <cell r="AF93"/>
          <cell r="AN93"/>
          <cell r="AT93"/>
        </row>
        <row r="94">
          <cell r="I94"/>
          <cell r="N94"/>
          <cell r="T94"/>
          <cell r="Z94"/>
          <cell r="AF94"/>
          <cell r="AN94"/>
          <cell r="AT94"/>
        </row>
        <row r="95">
          <cell r="I95"/>
          <cell r="N95"/>
          <cell r="T95"/>
          <cell r="Z95"/>
          <cell r="AF95"/>
          <cell r="AN95"/>
          <cell r="AT95"/>
        </row>
        <row r="96">
          <cell r="I96">
            <v>1</v>
          </cell>
          <cell r="N96"/>
          <cell r="T96"/>
          <cell r="Z96"/>
          <cell r="AF96">
            <v>1</v>
          </cell>
          <cell r="AN96"/>
          <cell r="AT96"/>
        </row>
        <row r="97">
          <cell r="I97"/>
          <cell r="N97"/>
          <cell r="T97"/>
          <cell r="Z97"/>
          <cell r="AF97"/>
          <cell r="AN97"/>
          <cell r="AT97"/>
        </row>
        <row r="98">
          <cell r="I98"/>
          <cell r="N98"/>
          <cell r="T98"/>
          <cell r="Z98"/>
          <cell r="AF98"/>
          <cell r="AN98"/>
          <cell r="AT98"/>
        </row>
        <row r="102">
          <cell r="I102"/>
          <cell r="N102"/>
          <cell r="T102"/>
          <cell r="Z102"/>
          <cell r="AF102"/>
          <cell r="AN102"/>
        </row>
        <row r="103">
          <cell r="I103"/>
          <cell r="N103"/>
          <cell r="T103"/>
          <cell r="Z103"/>
          <cell r="AF103"/>
          <cell r="AN103"/>
        </row>
        <row r="104">
          <cell r="I104"/>
          <cell r="N104"/>
          <cell r="T104"/>
          <cell r="Z104"/>
          <cell r="AF104"/>
          <cell r="AN104"/>
        </row>
        <row r="105">
          <cell r="I105">
            <v>6</v>
          </cell>
          <cell r="N105">
            <v>3</v>
          </cell>
          <cell r="T105"/>
          <cell r="Z105"/>
          <cell r="AF105">
            <v>3</v>
          </cell>
          <cell r="AN105"/>
        </row>
        <row r="106">
          <cell r="I106">
            <v>2</v>
          </cell>
          <cell r="N106"/>
          <cell r="T106"/>
          <cell r="Z106"/>
          <cell r="AF106">
            <v>1</v>
          </cell>
          <cell r="AN106">
            <v>1</v>
          </cell>
        </row>
        <row r="107">
          <cell r="I107">
            <v>2</v>
          </cell>
          <cell r="N107"/>
          <cell r="T107"/>
          <cell r="Z107">
            <v>1</v>
          </cell>
          <cell r="AF107"/>
          <cell r="AN107">
            <v>1</v>
          </cell>
        </row>
        <row r="108">
          <cell r="I108"/>
          <cell r="N108"/>
          <cell r="T108"/>
          <cell r="Z108"/>
          <cell r="AF108"/>
          <cell r="AN108"/>
        </row>
        <row r="109">
          <cell r="I109"/>
          <cell r="N109"/>
          <cell r="T109"/>
          <cell r="Z109"/>
          <cell r="AF109"/>
          <cell r="AN109"/>
        </row>
        <row r="111">
          <cell r="I111"/>
          <cell r="N111"/>
          <cell r="T111"/>
          <cell r="Z111"/>
          <cell r="AF111"/>
          <cell r="AN111"/>
        </row>
        <row r="112">
          <cell r="I112"/>
          <cell r="N112"/>
          <cell r="T112"/>
          <cell r="Z112"/>
          <cell r="AF112"/>
          <cell r="AN112"/>
        </row>
        <row r="113">
          <cell r="I113"/>
          <cell r="N113"/>
          <cell r="T113"/>
          <cell r="Z113"/>
          <cell r="AF113"/>
          <cell r="AN113"/>
        </row>
        <row r="114">
          <cell r="I114"/>
          <cell r="N114"/>
          <cell r="T114"/>
          <cell r="Z114"/>
          <cell r="AF114"/>
          <cell r="AN114"/>
        </row>
        <row r="115">
          <cell r="I115">
            <v>1</v>
          </cell>
          <cell r="N115"/>
          <cell r="T115"/>
          <cell r="Z115">
            <v>1</v>
          </cell>
          <cell r="AF115"/>
          <cell r="AN115"/>
        </row>
        <row r="116">
          <cell r="I116"/>
          <cell r="N116"/>
          <cell r="T116"/>
          <cell r="Z116"/>
          <cell r="AF116"/>
          <cell r="AN116"/>
        </row>
        <row r="118">
          <cell r="I118"/>
          <cell r="N118"/>
          <cell r="T118"/>
          <cell r="Z118"/>
          <cell r="AF118"/>
          <cell r="AN118"/>
        </row>
        <row r="119">
          <cell r="I119"/>
          <cell r="N119"/>
          <cell r="T119"/>
          <cell r="Z119"/>
          <cell r="AF119"/>
          <cell r="AN119"/>
        </row>
        <row r="120">
          <cell r="I120"/>
          <cell r="N120"/>
          <cell r="T120"/>
          <cell r="Z120"/>
          <cell r="AF120"/>
          <cell r="AN120"/>
        </row>
        <row r="121">
          <cell r="I121"/>
          <cell r="N121"/>
          <cell r="T121"/>
          <cell r="Z121"/>
          <cell r="AF121"/>
          <cell r="AN121"/>
        </row>
        <row r="122">
          <cell r="I122"/>
          <cell r="N122"/>
          <cell r="T122"/>
          <cell r="Z122"/>
          <cell r="AF122"/>
          <cell r="AN122"/>
        </row>
        <row r="123">
          <cell r="I123"/>
          <cell r="N123"/>
          <cell r="T123"/>
          <cell r="Z123"/>
          <cell r="AF123"/>
          <cell r="AN123"/>
        </row>
        <row r="125">
          <cell r="I125"/>
        </row>
        <row r="126">
          <cell r="I126"/>
        </row>
        <row r="127">
          <cell r="I127"/>
        </row>
        <row r="128">
          <cell r="I128"/>
        </row>
        <row r="129">
          <cell r="I129"/>
        </row>
        <row r="130">
          <cell r="I130"/>
        </row>
        <row r="135">
          <cell r="J135"/>
          <cell r="O135"/>
          <cell r="U135"/>
          <cell r="AA135"/>
          <cell r="AG135"/>
          <cell r="AO135"/>
          <cell r="AU135"/>
        </row>
        <row r="136">
          <cell r="J136"/>
          <cell r="O136"/>
          <cell r="U136"/>
          <cell r="AA136"/>
          <cell r="AG136"/>
          <cell r="AO136"/>
          <cell r="AU136"/>
        </row>
        <row r="137">
          <cell r="J137"/>
          <cell r="O137"/>
          <cell r="U137"/>
          <cell r="AA137"/>
          <cell r="AG137"/>
          <cell r="AO137"/>
          <cell r="AU137"/>
        </row>
        <row r="138">
          <cell r="J138">
            <v>5</v>
          </cell>
          <cell r="O138">
            <v>4</v>
          </cell>
          <cell r="U138">
            <v>1</v>
          </cell>
          <cell r="AA138"/>
          <cell r="AG138"/>
          <cell r="AO138"/>
          <cell r="AU138"/>
        </row>
        <row r="139">
          <cell r="J139">
            <v>4</v>
          </cell>
          <cell r="O139">
            <v>2</v>
          </cell>
          <cell r="U139">
            <v>1</v>
          </cell>
          <cell r="AA139">
            <v>1</v>
          </cell>
          <cell r="AG139"/>
          <cell r="AO139"/>
          <cell r="AU139"/>
        </row>
        <row r="140">
          <cell r="J140">
            <v>2</v>
          </cell>
          <cell r="O140">
            <v>1</v>
          </cell>
          <cell r="U140"/>
          <cell r="AA140"/>
          <cell r="AG140">
            <v>1</v>
          </cell>
          <cell r="AO140"/>
          <cell r="AU140"/>
        </row>
        <row r="141">
          <cell r="J141"/>
          <cell r="O141"/>
          <cell r="U141"/>
          <cell r="AA141"/>
          <cell r="AG141"/>
          <cell r="AO141"/>
          <cell r="AU141"/>
        </row>
        <row r="142">
          <cell r="J142"/>
          <cell r="O142"/>
          <cell r="U142"/>
          <cell r="AA142"/>
          <cell r="AG142"/>
          <cell r="AO142"/>
          <cell r="AU142"/>
        </row>
        <row r="144">
          <cell r="J144">
            <v>1</v>
          </cell>
          <cell r="O144">
            <v>1</v>
          </cell>
          <cell r="U144"/>
          <cell r="AA144"/>
          <cell r="AG144"/>
          <cell r="AO144"/>
          <cell r="AU144"/>
        </row>
        <row r="145">
          <cell r="J145"/>
          <cell r="O145"/>
          <cell r="U145"/>
          <cell r="AA145"/>
          <cell r="AG145"/>
          <cell r="AO145"/>
          <cell r="AU145"/>
        </row>
        <row r="146">
          <cell r="J146"/>
          <cell r="O146"/>
          <cell r="U146"/>
          <cell r="AA146"/>
          <cell r="AG146"/>
          <cell r="AO146"/>
          <cell r="AU146"/>
        </row>
        <row r="147">
          <cell r="J147">
            <v>1</v>
          </cell>
          <cell r="O147"/>
          <cell r="U147">
            <v>1</v>
          </cell>
          <cell r="AA147"/>
          <cell r="AG147"/>
          <cell r="AO147"/>
          <cell r="AU147"/>
        </row>
        <row r="148">
          <cell r="J148">
            <v>1</v>
          </cell>
          <cell r="O148"/>
          <cell r="U148"/>
          <cell r="AA148"/>
          <cell r="AG148">
            <v>1</v>
          </cell>
          <cell r="AO148"/>
          <cell r="AU148"/>
        </row>
        <row r="149">
          <cell r="J149">
            <v>1</v>
          </cell>
          <cell r="O149"/>
          <cell r="U149"/>
          <cell r="AA149"/>
          <cell r="AG149">
            <v>1</v>
          </cell>
          <cell r="AO149"/>
          <cell r="AU149"/>
        </row>
        <row r="151">
          <cell r="J151"/>
          <cell r="O151"/>
          <cell r="U151"/>
          <cell r="AA151"/>
          <cell r="AG151"/>
          <cell r="AO151"/>
          <cell r="AU151"/>
        </row>
        <row r="152">
          <cell r="J152"/>
          <cell r="O152"/>
          <cell r="U152"/>
          <cell r="AA152"/>
          <cell r="AG152"/>
          <cell r="AO152"/>
          <cell r="AU152"/>
        </row>
        <row r="153">
          <cell r="J153"/>
          <cell r="O153"/>
          <cell r="U153"/>
          <cell r="AA153"/>
          <cell r="AG153"/>
          <cell r="AO153"/>
          <cell r="AU153"/>
        </row>
        <row r="154">
          <cell r="J154"/>
          <cell r="O154"/>
          <cell r="U154"/>
          <cell r="AA154"/>
          <cell r="AG154"/>
          <cell r="AO154"/>
          <cell r="AU154"/>
        </row>
        <row r="155">
          <cell r="J155"/>
          <cell r="O155"/>
          <cell r="U155"/>
          <cell r="AA155"/>
          <cell r="AG155"/>
          <cell r="AO155"/>
          <cell r="AU155"/>
        </row>
        <row r="156">
          <cell r="J156"/>
          <cell r="O156"/>
          <cell r="U156"/>
          <cell r="AA156"/>
          <cell r="AG156"/>
          <cell r="AO156"/>
          <cell r="AU156"/>
        </row>
        <row r="158">
          <cell r="J158"/>
          <cell r="O158"/>
          <cell r="U158"/>
          <cell r="AA158"/>
          <cell r="AG158"/>
          <cell r="AO158"/>
          <cell r="AU158"/>
        </row>
        <row r="159">
          <cell r="J159"/>
          <cell r="O159"/>
          <cell r="U159"/>
          <cell r="AA159"/>
          <cell r="AG159"/>
          <cell r="AO159"/>
          <cell r="AU159"/>
        </row>
        <row r="160">
          <cell r="J160"/>
          <cell r="O160"/>
          <cell r="U160"/>
          <cell r="AA160"/>
          <cell r="AG160"/>
          <cell r="AO160"/>
          <cell r="AU160"/>
        </row>
        <row r="161">
          <cell r="J161"/>
          <cell r="O161"/>
          <cell r="U161"/>
          <cell r="AA161"/>
          <cell r="AG161"/>
          <cell r="AO161"/>
          <cell r="AU161"/>
        </row>
        <row r="162">
          <cell r="J162"/>
          <cell r="O162"/>
          <cell r="U162"/>
          <cell r="AA162"/>
          <cell r="AG162"/>
          <cell r="AO162"/>
          <cell r="AU162"/>
        </row>
        <row r="163">
          <cell r="J163"/>
          <cell r="O163"/>
          <cell r="U163"/>
          <cell r="AA163"/>
          <cell r="AG163"/>
          <cell r="AO163"/>
          <cell r="AU163"/>
        </row>
        <row r="168">
          <cell r="I168"/>
          <cell r="N168"/>
          <cell r="T168"/>
          <cell r="Z168"/>
          <cell r="AF168"/>
          <cell r="AN168"/>
          <cell r="AT168"/>
        </row>
        <row r="169">
          <cell r="I169"/>
          <cell r="N169"/>
          <cell r="T169"/>
          <cell r="Z169"/>
          <cell r="AF169"/>
          <cell r="AN169"/>
          <cell r="AT169"/>
        </row>
        <row r="170">
          <cell r="I170">
            <v>1</v>
          </cell>
          <cell r="N170">
            <v>1</v>
          </cell>
          <cell r="T170"/>
          <cell r="Z170"/>
          <cell r="AF170"/>
          <cell r="AN170"/>
          <cell r="AT170"/>
        </row>
        <row r="171">
          <cell r="I171">
            <v>1</v>
          </cell>
          <cell r="N171"/>
          <cell r="T171"/>
          <cell r="Z171">
            <v>1</v>
          </cell>
          <cell r="AF171"/>
          <cell r="AN171"/>
          <cell r="AT171"/>
        </row>
        <row r="173">
          <cell r="I173">
            <v>1</v>
          </cell>
          <cell r="N173"/>
          <cell r="T173"/>
          <cell r="Z173">
            <v>1</v>
          </cell>
          <cell r="AF173"/>
          <cell r="AN173"/>
          <cell r="AT173"/>
        </row>
        <row r="174">
          <cell r="I174">
            <v>1</v>
          </cell>
          <cell r="N174"/>
          <cell r="T174"/>
          <cell r="Z174"/>
          <cell r="AF174"/>
          <cell r="AN174">
            <v>1</v>
          </cell>
          <cell r="AT174"/>
        </row>
        <row r="175">
          <cell r="I175"/>
          <cell r="N175"/>
          <cell r="T175"/>
          <cell r="Z175"/>
          <cell r="AF175"/>
          <cell r="AN175"/>
          <cell r="AT175"/>
        </row>
        <row r="176">
          <cell r="I176"/>
          <cell r="N176"/>
          <cell r="T176"/>
          <cell r="Z176"/>
          <cell r="AF176"/>
          <cell r="AN176"/>
          <cell r="AT176"/>
        </row>
        <row r="177">
          <cell r="I177">
            <v>1</v>
          </cell>
          <cell r="N177"/>
          <cell r="T177"/>
          <cell r="Z177">
            <v>1</v>
          </cell>
          <cell r="AF177"/>
          <cell r="AN177"/>
          <cell r="AT177"/>
        </row>
        <row r="178">
          <cell r="I178"/>
          <cell r="N178"/>
          <cell r="T178"/>
          <cell r="Z178"/>
          <cell r="AF178"/>
          <cell r="AN178"/>
          <cell r="AT178"/>
        </row>
        <row r="180">
          <cell r="I180"/>
          <cell r="N180"/>
          <cell r="T180"/>
          <cell r="Z180"/>
          <cell r="AF180"/>
          <cell r="AN180"/>
          <cell r="AT180"/>
        </row>
        <row r="181">
          <cell r="I181"/>
          <cell r="N181"/>
          <cell r="T181"/>
          <cell r="Z181"/>
          <cell r="AF181"/>
          <cell r="AN181"/>
          <cell r="AT181"/>
        </row>
        <row r="182">
          <cell r="I182"/>
          <cell r="N182"/>
          <cell r="T182"/>
          <cell r="Z182"/>
          <cell r="AF182"/>
          <cell r="AN182"/>
          <cell r="AT182"/>
        </row>
        <row r="186">
          <cell r="J186">
            <v>1</v>
          </cell>
          <cell r="O186"/>
          <cell r="U186"/>
          <cell r="AA186"/>
          <cell r="AG186"/>
          <cell r="AO186"/>
          <cell r="AU186">
            <v>1</v>
          </cell>
        </row>
        <row r="187">
          <cell r="J187">
            <v>4</v>
          </cell>
          <cell r="O187"/>
          <cell r="U187"/>
          <cell r="AA187"/>
          <cell r="AG187"/>
          <cell r="AO187">
            <v>2</v>
          </cell>
          <cell r="AU187">
            <v>2</v>
          </cell>
        </row>
        <row r="188">
          <cell r="J188">
            <v>8</v>
          </cell>
          <cell r="O188"/>
          <cell r="U188"/>
          <cell r="AA188"/>
          <cell r="AG188"/>
          <cell r="AO188">
            <v>4</v>
          </cell>
          <cell r="AU188">
            <v>4</v>
          </cell>
        </row>
        <row r="189">
          <cell r="J189">
            <v>1</v>
          </cell>
          <cell r="O189"/>
          <cell r="U189"/>
          <cell r="AA189"/>
          <cell r="AG189"/>
          <cell r="AO189"/>
          <cell r="AU189">
            <v>1</v>
          </cell>
        </row>
        <row r="191">
          <cell r="J191"/>
          <cell r="O191"/>
          <cell r="U191"/>
          <cell r="AA191"/>
          <cell r="AG191"/>
          <cell r="AO191"/>
          <cell r="AU191"/>
        </row>
        <row r="192">
          <cell r="J192"/>
          <cell r="O192"/>
          <cell r="U192"/>
          <cell r="AA192"/>
          <cell r="AG192"/>
          <cell r="AO192"/>
          <cell r="AU192"/>
        </row>
        <row r="193">
          <cell r="J193"/>
          <cell r="O193"/>
          <cell r="U193"/>
          <cell r="AA193"/>
          <cell r="AG193"/>
          <cell r="AO193"/>
          <cell r="AU193"/>
        </row>
        <row r="199">
          <cell r="I199"/>
          <cell r="N199"/>
          <cell r="T199"/>
          <cell r="X199"/>
          <cell r="AD199"/>
          <cell r="AL199"/>
        </row>
        <row r="200">
          <cell r="I200"/>
          <cell r="N200"/>
          <cell r="T200"/>
          <cell r="X200"/>
          <cell r="AD200"/>
          <cell r="AL200"/>
        </row>
        <row r="201">
          <cell r="I201"/>
          <cell r="N201"/>
          <cell r="T201"/>
          <cell r="X201"/>
          <cell r="AD201"/>
          <cell r="AL201"/>
        </row>
        <row r="206">
          <cell r="J206"/>
          <cell r="O206"/>
          <cell r="U206"/>
          <cell r="Y206"/>
          <cell r="AE206"/>
          <cell r="AM206"/>
        </row>
        <row r="210">
          <cell r="J210">
            <v>0</v>
          </cell>
          <cell r="O210"/>
          <cell r="U210"/>
        </row>
        <row r="211">
          <cell r="J211">
            <v>0</v>
          </cell>
          <cell r="O211"/>
          <cell r="U211"/>
        </row>
        <row r="213">
          <cell r="J213">
            <v>0</v>
          </cell>
          <cell r="O213"/>
          <cell r="U213"/>
        </row>
        <row r="214">
          <cell r="J214">
            <v>0</v>
          </cell>
          <cell r="O214"/>
          <cell r="U214"/>
        </row>
        <row r="215">
          <cell r="J215">
            <v>0</v>
          </cell>
          <cell r="O215"/>
          <cell r="U215"/>
        </row>
        <row r="216">
          <cell r="J216">
            <v>0</v>
          </cell>
          <cell r="O216"/>
          <cell r="U216"/>
        </row>
        <row r="223">
          <cell r="D223"/>
          <cell r="E223"/>
          <cell r="F223"/>
          <cell r="H223"/>
          <cell r="L223"/>
        </row>
        <row r="224">
          <cell r="D224"/>
          <cell r="E224"/>
          <cell r="F224"/>
          <cell r="H224"/>
          <cell r="L224"/>
        </row>
        <row r="225">
          <cell r="D225"/>
          <cell r="E225"/>
          <cell r="F225"/>
          <cell r="H225"/>
          <cell r="L225"/>
        </row>
        <row r="226">
          <cell r="D226">
            <v>11</v>
          </cell>
          <cell r="E226"/>
          <cell r="F226"/>
          <cell r="H226"/>
          <cell r="L226"/>
        </row>
        <row r="227">
          <cell r="D227"/>
          <cell r="E227">
            <v>1</v>
          </cell>
          <cell r="F227"/>
          <cell r="H227"/>
          <cell r="L227"/>
        </row>
        <row r="229">
          <cell r="D229"/>
          <cell r="E229"/>
          <cell r="F229"/>
          <cell r="H229"/>
          <cell r="L229"/>
          <cell r="Q229"/>
          <cell r="S229"/>
          <cell r="W229"/>
          <cell r="AC229"/>
          <cell r="AI229"/>
          <cell r="AK229"/>
          <cell r="AP229"/>
          <cell r="AV229">
            <v>13</v>
          </cell>
        </row>
        <row r="230">
          <cell r="D230"/>
          <cell r="E230"/>
          <cell r="F230">
            <v>1</v>
          </cell>
          <cell r="H230"/>
          <cell r="L230"/>
          <cell r="Q230"/>
          <cell r="S230"/>
          <cell r="W230"/>
          <cell r="AC230"/>
          <cell r="AI230"/>
          <cell r="AK230"/>
          <cell r="AP230"/>
          <cell r="AV230">
            <v>1</v>
          </cell>
        </row>
        <row r="231">
          <cell r="D231"/>
          <cell r="E231"/>
          <cell r="F231"/>
          <cell r="H231"/>
          <cell r="L231"/>
          <cell r="Q231"/>
          <cell r="S231"/>
          <cell r="W231"/>
          <cell r="AC231"/>
          <cell r="AI231"/>
          <cell r="AK231"/>
          <cell r="AP231"/>
          <cell r="AV231">
            <v>1</v>
          </cell>
        </row>
        <row r="232">
          <cell r="D232">
            <v>1</v>
          </cell>
          <cell r="E232"/>
          <cell r="F232"/>
          <cell r="H232"/>
          <cell r="L232"/>
          <cell r="Q232"/>
          <cell r="S232"/>
          <cell r="W232"/>
          <cell r="AC232"/>
          <cell r="AI232"/>
          <cell r="AK232"/>
          <cell r="AP232"/>
          <cell r="AV232">
            <v>3</v>
          </cell>
        </row>
        <row r="233">
          <cell r="D233"/>
          <cell r="E233"/>
          <cell r="F233"/>
          <cell r="H233"/>
          <cell r="L233"/>
          <cell r="Q233"/>
          <cell r="S233"/>
          <cell r="W233"/>
          <cell r="AC233"/>
          <cell r="AI233"/>
          <cell r="AK233"/>
          <cell r="AP233"/>
          <cell r="AV233"/>
        </row>
        <row r="234">
          <cell r="D234"/>
          <cell r="E234"/>
          <cell r="F234"/>
          <cell r="H234"/>
          <cell r="L234"/>
          <cell r="Q234"/>
          <cell r="S234"/>
          <cell r="W234"/>
          <cell r="AC234"/>
          <cell r="AI234"/>
          <cell r="AK234"/>
          <cell r="AP234"/>
          <cell r="AV234"/>
        </row>
        <row r="239">
          <cell r="D239"/>
          <cell r="E239"/>
          <cell r="F239"/>
          <cell r="G239"/>
          <cell r="K239"/>
        </row>
        <row r="240">
          <cell r="D240"/>
          <cell r="E240"/>
          <cell r="F240"/>
          <cell r="G240"/>
          <cell r="K240"/>
        </row>
        <row r="241">
          <cell r="D241"/>
          <cell r="E241"/>
          <cell r="F241"/>
          <cell r="G241"/>
          <cell r="K241"/>
        </row>
        <row r="242">
          <cell r="D242"/>
          <cell r="E242"/>
          <cell r="F242"/>
          <cell r="G242"/>
          <cell r="K242"/>
        </row>
        <row r="243">
          <cell r="D243"/>
          <cell r="E243"/>
          <cell r="F243"/>
          <cell r="G243"/>
          <cell r="K243"/>
        </row>
        <row r="244">
          <cell r="D244"/>
          <cell r="E244"/>
          <cell r="F244"/>
          <cell r="G244"/>
          <cell r="K244"/>
        </row>
        <row r="248">
          <cell r="D248"/>
          <cell r="E248"/>
          <cell r="F248"/>
          <cell r="H248"/>
          <cell r="L248"/>
        </row>
        <row r="249">
          <cell r="D249"/>
          <cell r="E249"/>
          <cell r="F249"/>
          <cell r="H249"/>
          <cell r="L249"/>
        </row>
        <row r="250">
          <cell r="D250"/>
          <cell r="E250"/>
          <cell r="F250"/>
          <cell r="H250"/>
          <cell r="L250"/>
        </row>
        <row r="251">
          <cell r="D251"/>
          <cell r="E251"/>
          <cell r="F251"/>
          <cell r="H251"/>
          <cell r="L251"/>
        </row>
        <row r="252">
          <cell r="D252"/>
          <cell r="E252"/>
          <cell r="F252"/>
          <cell r="H252"/>
          <cell r="L252"/>
        </row>
        <row r="253">
          <cell r="D253"/>
          <cell r="E253"/>
          <cell r="F253"/>
          <cell r="H253"/>
          <cell r="L253"/>
        </row>
      </sheetData>
      <sheetData sheetId="5">
        <row r="12">
          <cell r="I12">
            <v>45</v>
          </cell>
          <cell r="N12">
            <v>8</v>
          </cell>
          <cell r="T12">
            <v>2</v>
          </cell>
          <cell r="Z12">
            <v>16</v>
          </cell>
          <cell r="AF12">
            <v>15</v>
          </cell>
          <cell r="AN12">
            <v>4</v>
          </cell>
        </row>
        <row r="13">
          <cell r="I13">
            <v>5</v>
          </cell>
          <cell r="N13"/>
          <cell r="T13"/>
          <cell r="Z13"/>
          <cell r="AF13">
            <v>5</v>
          </cell>
          <cell r="AN13"/>
        </row>
        <row r="14">
          <cell r="I14">
            <v>1</v>
          </cell>
          <cell r="N14"/>
          <cell r="T14"/>
          <cell r="Z14"/>
          <cell r="AF14">
            <v>1</v>
          </cell>
          <cell r="AN14"/>
        </row>
        <row r="15">
          <cell r="I15">
            <v>2</v>
          </cell>
          <cell r="N15"/>
          <cell r="T15"/>
          <cell r="Z15">
            <v>2</v>
          </cell>
          <cell r="AF15"/>
          <cell r="AN15"/>
        </row>
        <row r="17">
          <cell r="I17"/>
          <cell r="N17"/>
          <cell r="T17"/>
          <cell r="Z17"/>
          <cell r="AF17"/>
          <cell r="AN17"/>
        </row>
        <row r="18">
          <cell r="I18"/>
          <cell r="N18"/>
          <cell r="T18"/>
          <cell r="Z18"/>
          <cell r="AF18"/>
          <cell r="AN18"/>
        </row>
        <row r="19">
          <cell r="I19">
            <v>3</v>
          </cell>
          <cell r="N19">
            <v>2</v>
          </cell>
          <cell r="T19"/>
          <cell r="Z19"/>
          <cell r="AF19">
            <v>1</v>
          </cell>
          <cell r="AN19"/>
        </row>
        <row r="20">
          <cell r="I20">
            <v>44</v>
          </cell>
          <cell r="N20">
            <v>6</v>
          </cell>
          <cell r="T20">
            <v>2</v>
          </cell>
          <cell r="Z20">
            <v>14</v>
          </cell>
          <cell r="AF20">
            <v>18</v>
          </cell>
          <cell r="AN20">
            <v>4</v>
          </cell>
        </row>
        <row r="25">
          <cell r="I25"/>
          <cell r="N25"/>
          <cell r="T25"/>
          <cell r="Z25"/>
          <cell r="AF25"/>
          <cell r="AN25"/>
        </row>
        <row r="26">
          <cell r="I26">
            <v>17</v>
          </cell>
          <cell r="N26"/>
          <cell r="T26"/>
          <cell r="Z26">
            <v>2</v>
          </cell>
          <cell r="AF26">
            <v>7</v>
          </cell>
          <cell r="AN26">
            <v>8</v>
          </cell>
        </row>
        <row r="27">
          <cell r="I27"/>
          <cell r="N27"/>
          <cell r="T27"/>
          <cell r="Z27"/>
          <cell r="AF27"/>
          <cell r="AN27"/>
        </row>
        <row r="33">
          <cell r="I33"/>
        </row>
        <row r="34">
          <cell r="I34"/>
        </row>
        <row r="35">
          <cell r="I35"/>
        </row>
        <row r="36">
          <cell r="I36"/>
        </row>
        <row r="37">
          <cell r="I37"/>
        </row>
        <row r="41">
          <cell r="I41">
            <v>4</v>
          </cell>
          <cell r="N41"/>
          <cell r="T41">
            <v>2</v>
          </cell>
          <cell r="Z41">
            <v>1</v>
          </cell>
          <cell r="AF41">
            <v>1</v>
          </cell>
          <cell r="AN41"/>
          <cell r="AT41"/>
        </row>
        <row r="42">
          <cell r="I42"/>
          <cell r="N42"/>
          <cell r="T42"/>
          <cell r="Z42"/>
          <cell r="AF42"/>
          <cell r="AN42"/>
          <cell r="AT42"/>
        </row>
        <row r="43">
          <cell r="I43"/>
          <cell r="N43"/>
          <cell r="T43"/>
          <cell r="Z43"/>
          <cell r="AF43"/>
          <cell r="AN43"/>
          <cell r="AT43"/>
        </row>
        <row r="45">
          <cell r="I45">
            <v>5</v>
          </cell>
          <cell r="N45">
            <v>1</v>
          </cell>
          <cell r="T45">
            <v>2</v>
          </cell>
          <cell r="Z45">
            <v>1</v>
          </cell>
          <cell r="AF45"/>
          <cell r="AN45"/>
          <cell r="AT45">
            <v>1</v>
          </cell>
        </row>
        <row r="46">
          <cell r="I46"/>
          <cell r="N46"/>
          <cell r="T46"/>
          <cell r="Z46"/>
          <cell r="AF46"/>
          <cell r="AN46"/>
          <cell r="AT46"/>
        </row>
        <row r="47">
          <cell r="I47"/>
          <cell r="N47"/>
          <cell r="T47"/>
          <cell r="Z47"/>
          <cell r="AF47"/>
          <cell r="AN47"/>
          <cell r="AT47"/>
        </row>
        <row r="49">
          <cell r="I49">
            <v>3</v>
          </cell>
          <cell r="N49"/>
          <cell r="T49">
            <v>1</v>
          </cell>
          <cell r="Z49">
            <v>1</v>
          </cell>
          <cell r="AF49"/>
          <cell r="AN49"/>
          <cell r="AT49">
            <v>1</v>
          </cell>
        </row>
        <row r="50">
          <cell r="I50">
            <v>10</v>
          </cell>
          <cell r="N50">
            <v>4</v>
          </cell>
          <cell r="T50">
            <v>2</v>
          </cell>
          <cell r="Z50">
            <v>2</v>
          </cell>
          <cell r="AF50"/>
          <cell r="AN50">
            <v>1</v>
          </cell>
          <cell r="AT50">
            <v>1</v>
          </cell>
        </row>
        <row r="51">
          <cell r="I51">
            <v>4</v>
          </cell>
          <cell r="N51"/>
          <cell r="T51">
            <v>2</v>
          </cell>
          <cell r="Z51">
            <v>1</v>
          </cell>
          <cell r="AF51">
            <v>1</v>
          </cell>
          <cell r="AN51"/>
          <cell r="AT51"/>
        </row>
        <row r="52">
          <cell r="I52"/>
          <cell r="N52"/>
          <cell r="T52"/>
          <cell r="Z52"/>
          <cell r="AF52"/>
          <cell r="AN52"/>
          <cell r="AT52"/>
        </row>
        <row r="53">
          <cell r="I53"/>
          <cell r="N53"/>
          <cell r="T53"/>
          <cell r="Z53"/>
          <cell r="AF53"/>
          <cell r="AN53"/>
          <cell r="AT53"/>
        </row>
        <row r="55">
          <cell r="I55">
            <v>4</v>
          </cell>
          <cell r="N55">
            <v>3</v>
          </cell>
          <cell r="T55">
            <v>1</v>
          </cell>
          <cell r="Z55"/>
          <cell r="AF55"/>
          <cell r="AN55"/>
          <cell r="AT55"/>
        </row>
        <row r="56">
          <cell r="I56"/>
          <cell r="N56"/>
          <cell r="T56"/>
          <cell r="Z56"/>
          <cell r="AF56"/>
          <cell r="AN56"/>
          <cell r="AT56"/>
        </row>
        <row r="57">
          <cell r="I57">
            <v>5</v>
          </cell>
          <cell r="N57"/>
          <cell r="T57">
            <v>2</v>
          </cell>
          <cell r="Z57">
            <v>3</v>
          </cell>
          <cell r="AF57"/>
          <cell r="AN57"/>
          <cell r="AT57"/>
        </row>
        <row r="58">
          <cell r="I58"/>
          <cell r="N58"/>
          <cell r="T58"/>
          <cell r="Z58"/>
          <cell r="AF58"/>
          <cell r="AN58"/>
          <cell r="AT58"/>
        </row>
        <row r="62">
          <cell r="I62"/>
          <cell r="N62"/>
          <cell r="T62"/>
          <cell r="Z62"/>
          <cell r="AF62"/>
          <cell r="AN62"/>
          <cell r="AT62"/>
          <cell r="AX62"/>
        </row>
        <row r="63">
          <cell r="I63"/>
          <cell r="N63"/>
          <cell r="T63"/>
          <cell r="Z63"/>
          <cell r="AF63"/>
          <cell r="AN63"/>
          <cell r="AT63"/>
          <cell r="AX63"/>
        </row>
        <row r="65">
          <cell r="I65">
            <v>1</v>
          </cell>
          <cell r="N65"/>
          <cell r="T65"/>
          <cell r="Z65"/>
          <cell r="AF65"/>
          <cell r="AN65"/>
          <cell r="AT65">
            <v>1</v>
          </cell>
          <cell r="AX65"/>
        </row>
        <row r="66">
          <cell r="I66"/>
          <cell r="N66"/>
          <cell r="T66"/>
          <cell r="Z66"/>
          <cell r="AF66"/>
          <cell r="AN66"/>
          <cell r="AT66"/>
          <cell r="AX66"/>
        </row>
        <row r="67">
          <cell r="I67"/>
          <cell r="N67"/>
          <cell r="T67"/>
          <cell r="Z67"/>
          <cell r="AF67"/>
          <cell r="AN67"/>
          <cell r="AT67"/>
          <cell r="AX67"/>
        </row>
        <row r="68">
          <cell r="I68"/>
          <cell r="N68"/>
          <cell r="T68"/>
          <cell r="Z68"/>
          <cell r="AF68"/>
          <cell r="AN68"/>
          <cell r="AT68"/>
          <cell r="AX68"/>
        </row>
        <row r="69">
          <cell r="I69"/>
          <cell r="N69"/>
          <cell r="T69"/>
          <cell r="Z69"/>
          <cell r="AF69"/>
          <cell r="AN69"/>
          <cell r="AT69"/>
          <cell r="AX69"/>
        </row>
        <row r="71">
          <cell r="I71">
            <v>1</v>
          </cell>
          <cell r="N71"/>
          <cell r="T71"/>
          <cell r="Z71">
            <v>1</v>
          </cell>
          <cell r="AF71"/>
          <cell r="AN71"/>
          <cell r="AT71"/>
          <cell r="AX71"/>
        </row>
        <row r="72">
          <cell r="I72"/>
          <cell r="N72"/>
          <cell r="T72"/>
          <cell r="Z72"/>
          <cell r="AF72"/>
          <cell r="AN72"/>
          <cell r="AT72"/>
          <cell r="AX72"/>
        </row>
        <row r="73">
          <cell r="I73"/>
          <cell r="N73"/>
          <cell r="T73"/>
          <cell r="Z73"/>
          <cell r="AF73"/>
          <cell r="AN73"/>
          <cell r="AT73"/>
          <cell r="AX73"/>
        </row>
        <row r="74">
          <cell r="I74"/>
          <cell r="N74"/>
          <cell r="T74"/>
          <cell r="Z74"/>
          <cell r="AF74"/>
          <cell r="AN74"/>
          <cell r="AT74"/>
          <cell r="AX74"/>
        </row>
        <row r="79">
          <cell r="I79"/>
          <cell r="N79"/>
          <cell r="T79"/>
          <cell r="Z79"/>
          <cell r="AF79"/>
          <cell r="AN79"/>
          <cell r="AT79"/>
        </row>
        <row r="82">
          <cell r="I82"/>
          <cell r="N82"/>
          <cell r="T82"/>
          <cell r="Z82"/>
          <cell r="AF82"/>
          <cell r="AN82"/>
          <cell r="AT82"/>
        </row>
        <row r="83">
          <cell r="I83"/>
          <cell r="N83"/>
          <cell r="T83"/>
          <cell r="Z83"/>
          <cell r="AF83"/>
          <cell r="AN83"/>
          <cell r="AT83"/>
        </row>
        <row r="84">
          <cell r="I84"/>
          <cell r="N84"/>
          <cell r="T84"/>
          <cell r="Z84"/>
          <cell r="AF84"/>
          <cell r="AN84"/>
          <cell r="AT84"/>
        </row>
        <row r="85">
          <cell r="I85"/>
          <cell r="N85"/>
          <cell r="T85"/>
          <cell r="Z85"/>
          <cell r="AF85"/>
          <cell r="AN85"/>
          <cell r="AT85"/>
        </row>
        <row r="86">
          <cell r="I86"/>
          <cell r="N86"/>
          <cell r="T86"/>
          <cell r="Z86"/>
          <cell r="AF86"/>
          <cell r="AN86"/>
          <cell r="AT86"/>
        </row>
        <row r="88">
          <cell r="I88"/>
          <cell r="N88"/>
          <cell r="T88"/>
          <cell r="Z88"/>
          <cell r="AF88"/>
          <cell r="AN88"/>
          <cell r="AT88"/>
        </row>
        <row r="89">
          <cell r="I89"/>
          <cell r="N89"/>
          <cell r="T89"/>
          <cell r="Z89"/>
          <cell r="AF89"/>
          <cell r="AN89"/>
          <cell r="AT89"/>
        </row>
        <row r="90">
          <cell r="I90"/>
          <cell r="N90"/>
          <cell r="T90"/>
          <cell r="Z90"/>
          <cell r="AF90"/>
          <cell r="AN90"/>
          <cell r="AT90"/>
        </row>
        <row r="91">
          <cell r="I91"/>
          <cell r="N91"/>
          <cell r="T91"/>
          <cell r="Z91"/>
          <cell r="AF91"/>
          <cell r="AN91"/>
          <cell r="AT91"/>
        </row>
        <row r="93">
          <cell r="I93"/>
          <cell r="N93"/>
          <cell r="T93"/>
          <cell r="Z93"/>
          <cell r="AF93"/>
          <cell r="AN93"/>
          <cell r="AT93"/>
        </row>
        <row r="94">
          <cell r="I94"/>
          <cell r="N94"/>
          <cell r="T94"/>
          <cell r="Z94"/>
          <cell r="AF94"/>
          <cell r="AN94"/>
          <cell r="AT94"/>
        </row>
        <row r="95">
          <cell r="I95"/>
          <cell r="N95"/>
          <cell r="T95"/>
          <cell r="Z95"/>
          <cell r="AF95"/>
          <cell r="AN95"/>
          <cell r="AT95"/>
        </row>
        <row r="96">
          <cell r="I96"/>
          <cell r="N96"/>
          <cell r="T96"/>
          <cell r="Z96"/>
          <cell r="AF96"/>
          <cell r="AN96"/>
          <cell r="AT96"/>
        </row>
        <row r="97">
          <cell r="I97">
            <v>2</v>
          </cell>
          <cell r="N97"/>
          <cell r="T97">
            <v>2</v>
          </cell>
          <cell r="Z97"/>
          <cell r="AF97"/>
          <cell r="AN97"/>
          <cell r="AT97"/>
        </row>
        <row r="98">
          <cell r="I98"/>
          <cell r="N98"/>
          <cell r="T98"/>
          <cell r="Z98"/>
          <cell r="AF98"/>
          <cell r="AN98"/>
          <cell r="AT98"/>
        </row>
        <row r="102">
          <cell r="I102"/>
          <cell r="N102"/>
          <cell r="T102"/>
          <cell r="Z102"/>
          <cell r="AF102"/>
          <cell r="AN102"/>
        </row>
        <row r="103">
          <cell r="I103"/>
          <cell r="N103"/>
          <cell r="T103"/>
          <cell r="Z103"/>
          <cell r="AF103"/>
          <cell r="AN103"/>
        </row>
        <row r="104">
          <cell r="I104"/>
          <cell r="N104"/>
          <cell r="T104"/>
          <cell r="Z104"/>
          <cell r="AF104"/>
          <cell r="AN104"/>
        </row>
        <row r="105">
          <cell r="I105">
            <v>3</v>
          </cell>
          <cell r="N105">
            <v>1</v>
          </cell>
          <cell r="T105"/>
          <cell r="Z105"/>
          <cell r="AF105">
            <v>1</v>
          </cell>
          <cell r="AN105">
            <v>1</v>
          </cell>
        </row>
        <row r="106">
          <cell r="I106">
            <v>2</v>
          </cell>
          <cell r="N106"/>
          <cell r="T106"/>
          <cell r="Z106">
            <v>1</v>
          </cell>
          <cell r="AF106"/>
          <cell r="AN106">
            <v>1</v>
          </cell>
        </row>
        <row r="107">
          <cell r="I107"/>
          <cell r="N107"/>
          <cell r="T107"/>
          <cell r="Z107"/>
          <cell r="AF107"/>
          <cell r="AN107"/>
        </row>
        <row r="108">
          <cell r="I108"/>
          <cell r="N108"/>
          <cell r="T108"/>
          <cell r="Z108"/>
          <cell r="AF108"/>
          <cell r="AN108"/>
        </row>
        <row r="109">
          <cell r="I109"/>
          <cell r="N109"/>
          <cell r="T109"/>
          <cell r="Z109"/>
          <cell r="AF109"/>
          <cell r="AN109"/>
        </row>
        <row r="111">
          <cell r="I111"/>
          <cell r="N111"/>
          <cell r="T111"/>
          <cell r="Z111"/>
          <cell r="AF111"/>
          <cell r="AN111"/>
        </row>
        <row r="112">
          <cell r="I112">
            <v>1</v>
          </cell>
          <cell r="N112"/>
          <cell r="T112"/>
          <cell r="Z112"/>
          <cell r="AF112"/>
          <cell r="AN112">
            <v>1</v>
          </cell>
        </row>
        <row r="113">
          <cell r="I113"/>
          <cell r="N113"/>
          <cell r="T113"/>
          <cell r="Z113"/>
          <cell r="AF113"/>
          <cell r="AN113"/>
        </row>
        <row r="114">
          <cell r="I114"/>
          <cell r="N114"/>
          <cell r="T114"/>
          <cell r="Z114"/>
          <cell r="AF114"/>
          <cell r="AN114"/>
        </row>
        <row r="115">
          <cell r="I115"/>
          <cell r="N115"/>
          <cell r="T115"/>
          <cell r="Z115"/>
          <cell r="AF115"/>
          <cell r="AN115"/>
        </row>
        <row r="116">
          <cell r="I116"/>
          <cell r="N116"/>
          <cell r="T116"/>
          <cell r="Z116"/>
          <cell r="AF116"/>
          <cell r="AN116"/>
        </row>
        <row r="118">
          <cell r="I118"/>
          <cell r="N118"/>
          <cell r="T118"/>
          <cell r="Z118"/>
          <cell r="AF118"/>
          <cell r="AN118"/>
        </row>
        <row r="119">
          <cell r="I119"/>
          <cell r="N119"/>
          <cell r="T119"/>
          <cell r="Z119"/>
          <cell r="AF119"/>
          <cell r="AN119"/>
        </row>
        <row r="120">
          <cell r="I120"/>
          <cell r="N120"/>
          <cell r="T120"/>
          <cell r="Z120"/>
          <cell r="AF120"/>
          <cell r="AN120"/>
        </row>
        <row r="121">
          <cell r="I121"/>
          <cell r="N121"/>
          <cell r="T121"/>
          <cell r="Z121"/>
          <cell r="AF121"/>
          <cell r="AN121"/>
        </row>
        <row r="122">
          <cell r="I122"/>
          <cell r="N122"/>
          <cell r="T122"/>
          <cell r="Z122"/>
          <cell r="AF122"/>
          <cell r="AN122"/>
        </row>
        <row r="123">
          <cell r="I123"/>
          <cell r="N123"/>
          <cell r="T123"/>
          <cell r="Z123"/>
          <cell r="AF123"/>
          <cell r="AN123"/>
        </row>
        <row r="125">
          <cell r="I125"/>
        </row>
        <row r="126">
          <cell r="I126"/>
        </row>
        <row r="127">
          <cell r="I127"/>
        </row>
        <row r="128">
          <cell r="I128"/>
        </row>
        <row r="129">
          <cell r="I129"/>
        </row>
        <row r="130">
          <cell r="I130"/>
        </row>
        <row r="135">
          <cell r="J135"/>
          <cell r="O135"/>
          <cell r="U135"/>
          <cell r="AA135"/>
          <cell r="AG135"/>
          <cell r="AO135"/>
          <cell r="AU135"/>
        </row>
        <row r="136">
          <cell r="J136"/>
          <cell r="O136"/>
          <cell r="U136"/>
          <cell r="AA136"/>
          <cell r="AG136"/>
          <cell r="AO136"/>
          <cell r="AU136"/>
        </row>
        <row r="137">
          <cell r="J137"/>
          <cell r="O137"/>
          <cell r="U137"/>
          <cell r="AA137"/>
          <cell r="AG137"/>
          <cell r="AO137"/>
          <cell r="AU137"/>
        </row>
        <row r="138">
          <cell r="J138">
            <v>7</v>
          </cell>
          <cell r="O138">
            <v>4</v>
          </cell>
          <cell r="U138">
            <v>1</v>
          </cell>
          <cell r="AA138">
            <v>1</v>
          </cell>
          <cell r="AG138"/>
          <cell r="AO138"/>
          <cell r="AU138">
            <v>1</v>
          </cell>
        </row>
        <row r="139">
          <cell r="J139">
            <v>14</v>
          </cell>
          <cell r="O139">
            <v>6</v>
          </cell>
          <cell r="U139">
            <v>4</v>
          </cell>
          <cell r="AA139">
            <v>2</v>
          </cell>
          <cell r="AG139">
            <v>1</v>
          </cell>
          <cell r="AO139">
            <v>1</v>
          </cell>
          <cell r="AU139"/>
        </row>
        <row r="140">
          <cell r="J140">
            <v>2</v>
          </cell>
          <cell r="O140"/>
          <cell r="U140"/>
          <cell r="AA140"/>
          <cell r="AG140"/>
          <cell r="AO140">
            <v>2</v>
          </cell>
          <cell r="AU140"/>
        </row>
        <row r="141">
          <cell r="J141"/>
          <cell r="O141"/>
          <cell r="U141"/>
          <cell r="AA141"/>
          <cell r="AG141"/>
          <cell r="AO141"/>
          <cell r="AU141"/>
        </row>
        <row r="142">
          <cell r="J142"/>
          <cell r="O142"/>
          <cell r="U142"/>
          <cell r="AA142"/>
          <cell r="AG142"/>
          <cell r="AO142"/>
          <cell r="AU142"/>
        </row>
        <row r="144">
          <cell r="J144">
            <v>1</v>
          </cell>
          <cell r="O144">
            <v>1</v>
          </cell>
          <cell r="U144"/>
          <cell r="AA144"/>
          <cell r="AG144"/>
          <cell r="AO144"/>
          <cell r="AU144"/>
        </row>
        <row r="145">
          <cell r="J145"/>
          <cell r="O145"/>
          <cell r="U145"/>
          <cell r="AA145"/>
          <cell r="AG145"/>
          <cell r="AO145"/>
          <cell r="AU145"/>
        </row>
        <row r="146">
          <cell r="J146"/>
          <cell r="O146"/>
          <cell r="U146"/>
          <cell r="AA146"/>
          <cell r="AG146"/>
          <cell r="AO146"/>
          <cell r="AU146"/>
        </row>
        <row r="147">
          <cell r="J147"/>
          <cell r="O147"/>
          <cell r="U147"/>
          <cell r="AA147"/>
          <cell r="AG147"/>
          <cell r="AO147"/>
          <cell r="AU147"/>
        </row>
        <row r="148">
          <cell r="J148">
            <v>5</v>
          </cell>
          <cell r="O148"/>
          <cell r="U148"/>
          <cell r="AA148"/>
          <cell r="AG148">
            <v>1</v>
          </cell>
          <cell r="AO148">
            <v>3</v>
          </cell>
          <cell r="AU148">
            <v>1</v>
          </cell>
        </row>
        <row r="149">
          <cell r="J149">
            <v>2</v>
          </cell>
          <cell r="O149"/>
          <cell r="U149"/>
          <cell r="AA149"/>
          <cell r="AG149"/>
          <cell r="AO149">
            <v>1</v>
          </cell>
          <cell r="AU149">
            <v>1</v>
          </cell>
        </row>
        <row r="151">
          <cell r="J151"/>
          <cell r="O151"/>
          <cell r="U151"/>
          <cell r="AA151"/>
          <cell r="AG151"/>
          <cell r="AO151"/>
          <cell r="AU151"/>
        </row>
        <row r="152">
          <cell r="J152"/>
          <cell r="O152"/>
          <cell r="U152"/>
          <cell r="AA152"/>
          <cell r="AG152"/>
          <cell r="AO152"/>
          <cell r="AU152"/>
        </row>
        <row r="153">
          <cell r="J153"/>
          <cell r="O153"/>
          <cell r="U153"/>
          <cell r="AA153"/>
          <cell r="AG153"/>
          <cell r="AO153"/>
          <cell r="AU153"/>
        </row>
        <row r="154">
          <cell r="J154"/>
          <cell r="O154"/>
          <cell r="U154"/>
          <cell r="AA154"/>
          <cell r="AG154"/>
          <cell r="AO154"/>
          <cell r="AU154"/>
        </row>
        <row r="155">
          <cell r="J155"/>
          <cell r="O155"/>
          <cell r="U155"/>
          <cell r="AA155"/>
          <cell r="AG155"/>
          <cell r="AO155"/>
          <cell r="AU155"/>
        </row>
        <row r="156">
          <cell r="J156"/>
          <cell r="O156"/>
          <cell r="U156"/>
          <cell r="AA156"/>
          <cell r="AG156"/>
          <cell r="AO156"/>
          <cell r="AU156"/>
        </row>
        <row r="158">
          <cell r="J158"/>
          <cell r="O158"/>
          <cell r="U158"/>
          <cell r="AA158"/>
          <cell r="AG158"/>
          <cell r="AO158"/>
          <cell r="AU158"/>
        </row>
        <row r="159">
          <cell r="J159"/>
          <cell r="O159"/>
          <cell r="U159"/>
          <cell r="AA159"/>
          <cell r="AG159"/>
          <cell r="AO159"/>
          <cell r="AU159"/>
        </row>
        <row r="160">
          <cell r="J160"/>
          <cell r="O160"/>
          <cell r="U160"/>
          <cell r="AA160"/>
          <cell r="AG160"/>
          <cell r="AO160"/>
          <cell r="AU160"/>
        </row>
        <row r="161">
          <cell r="J161"/>
          <cell r="O161"/>
          <cell r="U161"/>
          <cell r="AA161"/>
          <cell r="AG161"/>
          <cell r="AO161"/>
          <cell r="AU161"/>
        </row>
        <row r="162">
          <cell r="J162"/>
          <cell r="O162"/>
          <cell r="U162"/>
          <cell r="AA162"/>
          <cell r="AG162"/>
          <cell r="AO162"/>
          <cell r="AU162"/>
        </row>
        <row r="163">
          <cell r="J163"/>
          <cell r="O163"/>
          <cell r="U163"/>
          <cell r="AA163"/>
          <cell r="AG163"/>
          <cell r="AO163"/>
          <cell r="AU163"/>
        </row>
        <row r="168">
          <cell r="I168"/>
          <cell r="N168"/>
          <cell r="T168"/>
          <cell r="Z168"/>
          <cell r="AF168"/>
          <cell r="AN168"/>
          <cell r="AT168"/>
        </row>
        <row r="169">
          <cell r="I169"/>
          <cell r="N169"/>
          <cell r="T169"/>
          <cell r="Z169"/>
          <cell r="AF169"/>
          <cell r="AN169"/>
          <cell r="AT169"/>
        </row>
        <row r="170">
          <cell r="I170">
            <v>1</v>
          </cell>
          <cell r="N170"/>
          <cell r="T170">
            <v>1</v>
          </cell>
          <cell r="Z170"/>
          <cell r="AF170"/>
          <cell r="AN170"/>
          <cell r="AT170"/>
        </row>
        <row r="171">
          <cell r="I171">
            <v>1</v>
          </cell>
          <cell r="N171"/>
          <cell r="T171"/>
          <cell r="Z171"/>
          <cell r="AF171">
            <v>1</v>
          </cell>
          <cell r="AN171"/>
          <cell r="AT171"/>
        </row>
        <row r="173">
          <cell r="I173"/>
          <cell r="N173"/>
          <cell r="T173"/>
          <cell r="Z173"/>
          <cell r="AF173"/>
          <cell r="AN173"/>
          <cell r="AT173"/>
        </row>
        <row r="174">
          <cell r="I174">
            <v>1</v>
          </cell>
          <cell r="N174"/>
          <cell r="T174"/>
          <cell r="Z174">
            <v>1</v>
          </cell>
          <cell r="AF174"/>
          <cell r="AN174"/>
          <cell r="AT174"/>
        </row>
        <row r="175">
          <cell r="I175"/>
          <cell r="N175"/>
          <cell r="T175"/>
          <cell r="Z175"/>
          <cell r="AF175"/>
          <cell r="AN175"/>
          <cell r="AT175"/>
        </row>
        <row r="176">
          <cell r="I176"/>
          <cell r="N176"/>
          <cell r="T176"/>
          <cell r="Z176"/>
          <cell r="AF176"/>
          <cell r="AN176"/>
          <cell r="AT176"/>
        </row>
        <row r="177">
          <cell r="I177">
            <v>1</v>
          </cell>
          <cell r="N177"/>
          <cell r="T177">
            <v>1</v>
          </cell>
          <cell r="Z177"/>
          <cell r="AF177"/>
          <cell r="AN177"/>
          <cell r="AT177"/>
        </row>
        <row r="178">
          <cell r="I178">
            <v>2</v>
          </cell>
          <cell r="N178"/>
          <cell r="T178">
            <v>1</v>
          </cell>
          <cell r="Z178"/>
          <cell r="AF178">
            <v>1</v>
          </cell>
          <cell r="AN178"/>
          <cell r="AT178"/>
        </row>
        <row r="180">
          <cell r="I180"/>
          <cell r="N180"/>
          <cell r="T180"/>
          <cell r="Z180"/>
          <cell r="AF180"/>
          <cell r="AN180"/>
          <cell r="AT180"/>
        </row>
        <row r="181">
          <cell r="I181"/>
          <cell r="N181"/>
          <cell r="T181"/>
          <cell r="Z181"/>
          <cell r="AF181"/>
          <cell r="AN181"/>
          <cell r="AT181"/>
        </row>
        <row r="182">
          <cell r="I182"/>
          <cell r="N182"/>
          <cell r="T182"/>
          <cell r="Z182"/>
          <cell r="AF182"/>
          <cell r="AN182"/>
          <cell r="AT182"/>
        </row>
        <row r="186">
          <cell r="J186"/>
          <cell r="O186"/>
          <cell r="U186"/>
          <cell r="AA186"/>
          <cell r="AG186"/>
          <cell r="AO186"/>
          <cell r="AU186"/>
        </row>
        <row r="187">
          <cell r="J187">
            <v>3</v>
          </cell>
          <cell r="O187"/>
          <cell r="U187"/>
          <cell r="AA187"/>
          <cell r="AG187"/>
          <cell r="AO187">
            <v>1</v>
          </cell>
          <cell r="AU187">
            <v>2</v>
          </cell>
        </row>
        <row r="188">
          <cell r="J188">
            <v>6</v>
          </cell>
          <cell r="O188"/>
          <cell r="U188"/>
          <cell r="AA188"/>
          <cell r="AG188"/>
          <cell r="AO188">
            <v>2</v>
          </cell>
          <cell r="AU188">
            <v>4</v>
          </cell>
        </row>
        <row r="189">
          <cell r="J189"/>
          <cell r="O189"/>
          <cell r="U189"/>
          <cell r="AA189"/>
          <cell r="AG189"/>
          <cell r="AO189"/>
          <cell r="AU189"/>
        </row>
        <row r="191">
          <cell r="J191"/>
          <cell r="O191"/>
          <cell r="U191"/>
          <cell r="AA191"/>
          <cell r="AG191"/>
          <cell r="AO191"/>
          <cell r="AU191"/>
        </row>
        <row r="192">
          <cell r="J192"/>
          <cell r="O192"/>
          <cell r="U192"/>
          <cell r="AA192"/>
          <cell r="AG192"/>
          <cell r="AO192"/>
          <cell r="AU192"/>
        </row>
        <row r="193">
          <cell r="J193"/>
          <cell r="O193"/>
          <cell r="U193"/>
          <cell r="AA193"/>
          <cell r="AG193"/>
          <cell r="AO193"/>
          <cell r="AU193"/>
        </row>
        <row r="199">
          <cell r="I199">
            <v>1</v>
          </cell>
          <cell r="N199">
            <v>10</v>
          </cell>
          <cell r="T199">
            <v>1</v>
          </cell>
          <cell r="X199">
            <v>10</v>
          </cell>
          <cell r="AD199"/>
          <cell r="AL199"/>
        </row>
        <row r="200">
          <cell r="I200"/>
          <cell r="N200"/>
          <cell r="T200"/>
          <cell r="X200"/>
          <cell r="AD200"/>
          <cell r="AL200"/>
        </row>
        <row r="201">
          <cell r="I201"/>
          <cell r="N201"/>
          <cell r="T201"/>
          <cell r="X201"/>
          <cell r="AD201"/>
          <cell r="AL201"/>
        </row>
        <row r="206">
          <cell r="J206"/>
          <cell r="O206"/>
          <cell r="U206"/>
          <cell r="Y206"/>
          <cell r="AE206"/>
          <cell r="AM206"/>
        </row>
        <row r="210">
          <cell r="J210">
            <v>0</v>
          </cell>
          <cell r="O210"/>
          <cell r="U210"/>
        </row>
        <row r="211">
          <cell r="J211">
            <v>0</v>
          </cell>
          <cell r="O211"/>
          <cell r="U211"/>
        </row>
        <row r="213">
          <cell r="J213">
            <v>0</v>
          </cell>
          <cell r="O213"/>
          <cell r="U213"/>
        </row>
        <row r="214">
          <cell r="J214">
            <v>0</v>
          </cell>
          <cell r="O214"/>
          <cell r="U214"/>
        </row>
        <row r="215">
          <cell r="J215">
            <v>0</v>
          </cell>
          <cell r="O215"/>
          <cell r="U215"/>
        </row>
        <row r="216">
          <cell r="J216">
            <v>0</v>
          </cell>
          <cell r="O216"/>
          <cell r="U216"/>
        </row>
        <row r="223">
          <cell r="D223"/>
          <cell r="E223"/>
          <cell r="F223"/>
          <cell r="H223"/>
          <cell r="L223"/>
        </row>
        <row r="224">
          <cell r="D224"/>
          <cell r="E224"/>
          <cell r="F224"/>
          <cell r="H224"/>
          <cell r="L224"/>
        </row>
        <row r="225">
          <cell r="D225"/>
          <cell r="E225"/>
          <cell r="F225"/>
          <cell r="H225"/>
          <cell r="L225"/>
        </row>
        <row r="226">
          <cell r="D226">
            <v>17</v>
          </cell>
          <cell r="E226"/>
          <cell r="F226"/>
          <cell r="H226"/>
          <cell r="L226"/>
        </row>
        <row r="227">
          <cell r="D227"/>
          <cell r="E227">
            <v>1</v>
          </cell>
          <cell r="F227"/>
          <cell r="H227"/>
          <cell r="L227"/>
        </row>
        <row r="229">
          <cell r="D229">
            <v>1</v>
          </cell>
          <cell r="E229"/>
          <cell r="F229"/>
          <cell r="H229"/>
          <cell r="L229"/>
          <cell r="Q229"/>
          <cell r="S229"/>
          <cell r="W229"/>
          <cell r="AC229"/>
          <cell r="AI229"/>
          <cell r="AK229"/>
          <cell r="AP229"/>
          <cell r="AV229">
            <v>19</v>
          </cell>
        </row>
        <row r="230">
          <cell r="D230"/>
          <cell r="E230"/>
          <cell r="F230"/>
          <cell r="H230"/>
          <cell r="L230"/>
          <cell r="Q230"/>
          <cell r="S230"/>
          <cell r="W230"/>
          <cell r="AC230"/>
          <cell r="AI230"/>
          <cell r="AK230"/>
          <cell r="AP230"/>
          <cell r="AV230">
            <v>1</v>
          </cell>
        </row>
        <row r="231">
          <cell r="D231"/>
          <cell r="E231"/>
          <cell r="F231"/>
          <cell r="H231"/>
          <cell r="L231"/>
          <cell r="Q231"/>
          <cell r="S231"/>
          <cell r="W231"/>
          <cell r="AC231"/>
          <cell r="AI231"/>
          <cell r="AK231"/>
          <cell r="AP231"/>
          <cell r="AV231">
            <v>1</v>
          </cell>
        </row>
        <row r="232">
          <cell r="D232"/>
          <cell r="E232"/>
          <cell r="F232"/>
          <cell r="H232"/>
          <cell r="L232"/>
          <cell r="Q232"/>
          <cell r="S232"/>
          <cell r="W232"/>
          <cell r="AC232"/>
          <cell r="AI232"/>
          <cell r="AK232"/>
          <cell r="AP232"/>
          <cell r="AV232"/>
        </row>
        <row r="233">
          <cell r="D233"/>
          <cell r="E233"/>
          <cell r="F233"/>
          <cell r="H233"/>
          <cell r="L233"/>
          <cell r="Q233"/>
          <cell r="S233"/>
          <cell r="W233"/>
          <cell r="AC233"/>
          <cell r="AI233"/>
          <cell r="AK233"/>
          <cell r="AP233"/>
          <cell r="AV233"/>
        </row>
        <row r="234">
          <cell r="D234"/>
          <cell r="E234"/>
          <cell r="F234"/>
          <cell r="H234"/>
          <cell r="L234"/>
          <cell r="Q234"/>
          <cell r="S234"/>
          <cell r="W234"/>
          <cell r="AC234"/>
          <cell r="AI234"/>
          <cell r="AK234"/>
          <cell r="AP234"/>
          <cell r="AV234"/>
        </row>
        <row r="239">
          <cell r="D239"/>
          <cell r="E239"/>
          <cell r="F239"/>
          <cell r="G239"/>
          <cell r="K239"/>
        </row>
        <row r="240">
          <cell r="D240"/>
          <cell r="E240"/>
          <cell r="F240"/>
          <cell r="G240"/>
          <cell r="K240"/>
        </row>
        <row r="241">
          <cell r="D241"/>
          <cell r="E241"/>
          <cell r="F241"/>
          <cell r="G241"/>
          <cell r="K241"/>
        </row>
        <row r="242">
          <cell r="D242"/>
          <cell r="E242"/>
          <cell r="F242"/>
          <cell r="G242"/>
          <cell r="K242"/>
        </row>
        <row r="243">
          <cell r="D243"/>
          <cell r="E243"/>
          <cell r="F243"/>
          <cell r="G243"/>
          <cell r="K243"/>
        </row>
        <row r="244">
          <cell r="D244"/>
          <cell r="E244"/>
          <cell r="F244"/>
          <cell r="G244"/>
          <cell r="K244"/>
        </row>
        <row r="248">
          <cell r="D248"/>
          <cell r="E248"/>
          <cell r="F248"/>
          <cell r="H248"/>
          <cell r="L248"/>
        </row>
        <row r="249">
          <cell r="D249"/>
          <cell r="E249"/>
          <cell r="F249"/>
          <cell r="H249"/>
          <cell r="L249"/>
        </row>
        <row r="250">
          <cell r="D250"/>
          <cell r="E250"/>
          <cell r="F250"/>
          <cell r="H250"/>
          <cell r="L250"/>
        </row>
        <row r="251">
          <cell r="D251"/>
          <cell r="E251"/>
          <cell r="F251"/>
          <cell r="H251"/>
          <cell r="L251"/>
        </row>
        <row r="252">
          <cell r="D252"/>
          <cell r="E252"/>
          <cell r="F252"/>
          <cell r="H252"/>
          <cell r="L252"/>
        </row>
        <row r="253">
          <cell r="D253"/>
          <cell r="E253"/>
          <cell r="F253"/>
          <cell r="H253"/>
          <cell r="L253"/>
        </row>
      </sheetData>
      <sheetData sheetId="6">
        <row r="12">
          <cell r="I12">
            <v>19</v>
          </cell>
          <cell r="N12">
            <v>5</v>
          </cell>
          <cell r="T12">
            <v>1</v>
          </cell>
          <cell r="Z12">
            <v>5</v>
          </cell>
          <cell r="AF12">
            <v>4</v>
          </cell>
          <cell r="AN12">
            <v>4</v>
          </cell>
        </row>
        <row r="13">
          <cell r="I13">
            <v>16</v>
          </cell>
          <cell r="N13">
            <v>1</v>
          </cell>
          <cell r="T13">
            <v>1</v>
          </cell>
          <cell r="Z13">
            <v>7</v>
          </cell>
          <cell r="AF13">
            <v>7</v>
          </cell>
          <cell r="AN13"/>
        </row>
        <row r="14">
          <cell r="I14"/>
          <cell r="N14"/>
          <cell r="T14"/>
          <cell r="Z14"/>
          <cell r="AF14"/>
          <cell r="AN14"/>
        </row>
        <row r="15">
          <cell r="I15">
            <v>1</v>
          </cell>
          <cell r="N15"/>
          <cell r="T15"/>
          <cell r="Z15">
            <v>1</v>
          </cell>
          <cell r="AF15"/>
          <cell r="AN15"/>
        </row>
        <row r="17">
          <cell r="I17"/>
          <cell r="N17"/>
          <cell r="T17"/>
          <cell r="Z17"/>
          <cell r="AF17"/>
          <cell r="AN17"/>
        </row>
        <row r="18">
          <cell r="I18"/>
          <cell r="N18"/>
          <cell r="T18"/>
          <cell r="Z18"/>
          <cell r="AF18"/>
          <cell r="AN18"/>
        </row>
        <row r="19">
          <cell r="I19">
            <v>1</v>
          </cell>
          <cell r="N19"/>
          <cell r="T19"/>
          <cell r="Z19"/>
          <cell r="AF19">
            <v>1</v>
          </cell>
          <cell r="AN19"/>
        </row>
        <row r="20">
          <cell r="I20">
            <v>32</v>
          </cell>
          <cell r="N20">
            <v>4</v>
          </cell>
          <cell r="T20">
            <v>2</v>
          </cell>
          <cell r="Z20">
            <v>13</v>
          </cell>
          <cell r="AF20">
            <v>9</v>
          </cell>
          <cell r="AN20">
            <v>4</v>
          </cell>
        </row>
        <row r="25">
          <cell r="I25"/>
          <cell r="N25"/>
          <cell r="T25"/>
          <cell r="Z25"/>
          <cell r="AF25"/>
          <cell r="AN25"/>
        </row>
        <row r="26">
          <cell r="I26">
            <v>16</v>
          </cell>
          <cell r="N26"/>
          <cell r="T26">
            <v>1</v>
          </cell>
          <cell r="Z26">
            <v>6</v>
          </cell>
          <cell r="AF26">
            <v>3</v>
          </cell>
          <cell r="AN26">
            <v>6</v>
          </cell>
        </row>
        <row r="27">
          <cell r="I27"/>
          <cell r="N27"/>
          <cell r="T27"/>
          <cell r="Z27"/>
          <cell r="AF27"/>
          <cell r="AN27"/>
        </row>
        <row r="33">
          <cell r="I33"/>
        </row>
        <row r="34">
          <cell r="I34"/>
        </row>
        <row r="35">
          <cell r="I35"/>
        </row>
        <row r="36">
          <cell r="I36"/>
        </row>
        <row r="37">
          <cell r="I37"/>
        </row>
        <row r="41">
          <cell r="I41"/>
          <cell r="N41"/>
          <cell r="T41"/>
          <cell r="Z41"/>
          <cell r="AF41"/>
          <cell r="AN41"/>
          <cell r="AT41"/>
        </row>
        <row r="42">
          <cell r="I42"/>
          <cell r="N42"/>
          <cell r="T42"/>
          <cell r="Z42"/>
          <cell r="AF42"/>
          <cell r="AN42"/>
          <cell r="AT42"/>
        </row>
        <row r="43">
          <cell r="I43"/>
          <cell r="N43"/>
          <cell r="T43"/>
          <cell r="Z43"/>
          <cell r="AF43"/>
          <cell r="AN43"/>
          <cell r="AT43"/>
        </row>
        <row r="45">
          <cell r="I45">
            <v>5</v>
          </cell>
          <cell r="N45">
            <v>2</v>
          </cell>
          <cell r="T45">
            <v>1</v>
          </cell>
          <cell r="Z45"/>
          <cell r="AF45"/>
          <cell r="AN45"/>
          <cell r="AT45">
            <v>2</v>
          </cell>
        </row>
        <row r="46">
          <cell r="I46"/>
          <cell r="N46"/>
          <cell r="T46"/>
          <cell r="Z46"/>
          <cell r="AF46"/>
          <cell r="AN46"/>
          <cell r="AT46"/>
        </row>
        <row r="47">
          <cell r="I47"/>
          <cell r="N47"/>
          <cell r="T47"/>
          <cell r="Z47"/>
          <cell r="AF47"/>
          <cell r="AN47"/>
          <cell r="AT47"/>
        </row>
        <row r="49">
          <cell r="I49">
            <v>4</v>
          </cell>
          <cell r="N49">
            <v>1</v>
          </cell>
          <cell r="T49"/>
          <cell r="Z49"/>
          <cell r="AF49"/>
          <cell r="AN49"/>
          <cell r="AT49">
            <v>3</v>
          </cell>
        </row>
        <row r="50">
          <cell r="I50">
            <v>10</v>
          </cell>
          <cell r="N50">
            <v>1</v>
          </cell>
          <cell r="T50">
            <v>3</v>
          </cell>
          <cell r="Z50">
            <v>2</v>
          </cell>
          <cell r="AF50">
            <v>2</v>
          </cell>
          <cell r="AN50"/>
          <cell r="AT50">
            <v>2</v>
          </cell>
        </row>
        <row r="51">
          <cell r="I51"/>
          <cell r="N51"/>
          <cell r="T51"/>
          <cell r="Z51"/>
          <cell r="AF51"/>
          <cell r="AN51"/>
          <cell r="AT51"/>
        </row>
        <row r="52">
          <cell r="I52"/>
          <cell r="N52"/>
          <cell r="T52"/>
          <cell r="Z52"/>
          <cell r="AF52"/>
          <cell r="AN52"/>
          <cell r="AT52"/>
        </row>
        <row r="53">
          <cell r="I53"/>
          <cell r="N53"/>
          <cell r="T53"/>
          <cell r="Z53"/>
          <cell r="AF53"/>
          <cell r="AN53"/>
          <cell r="AT53"/>
        </row>
        <row r="55">
          <cell r="I55">
            <v>3</v>
          </cell>
          <cell r="N55"/>
          <cell r="T55">
            <v>2</v>
          </cell>
          <cell r="Z55">
            <v>1</v>
          </cell>
          <cell r="AF55"/>
          <cell r="AN55"/>
          <cell r="AT55"/>
        </row>
        <row r="56">
          <cell r="I56"/>
          <cell r="N56"/>
          <cell r="T56"/>
          <cell r="Z56"/>
          <cell r="AF56"/>
          <cell r="AN56"/>
          <cell r="AT56"/>
        </row>
        <row r="57">
          <cell r="I57">
            <v>2</v>
          </cell>
          <cell r="N57"/>
          <cell r="T57">
            <v>1</v>
          </cell>
          <cell r="Z57"/>
          <cell r="AF57">
            <v>1</v>
          </cell>
          <cell r="AN57"/>
          <cell r="AT57"/>
        </row>
        <row r="58">
          <cell r="I58"/>
          <cell r="N58"/>
          <cell r="T58"/>
          <cell r="Z58"/>
          <cell r="AF58"/>
          <cell r="AN58"/>
          <cell r="AT58"/>
        </row>
        <row r="62">
          <cell r="I62"/>
          <cell r="N62"/>
          <cell r="T62"/>
          <cell r="Z62"/>
          <cell r="AF62"/>
          <cell r="AN62"/>
          <cell r="AT62"/>
          <cell r="AX62"/>
        </row>
        <row r="63">
          <cell r="I63"/>
          <cell r="N63"/>
          <cell r="T63"/>
          <cell r="Z63"/>
          <cell r="AF63"/>
          <cell r="AN63"/>
          <cell r="AT63"/>
          <cell r="AX63"/>
        </row>
        <row r="65">
          <cell r="I65"/>
          <cell r="N65"/>
          <cell r="T65"/>
          <cell r="Z65"/>
          <cell r="AF65"/>
          <cell r="AN65"/>
          <cell r="AT65"/>
          <cell r="AX65"/>
        </row>
        <row r="66">
          <cell r="I66"/>
          <cell r="N66"/>
          <cell r="T66"/>
          <cell r="Z66"/>
          <cell r="AF66"/>
          <cell r="AN66"/>
          <cell r="AT66"/>
          <cell r="AX66"/>
        </row>
        <row r="67">
          <cell r="I67"/>
          <cell r="N67"/>
          <cell r="T67"/>
          <cell r="Z67"/>
          <cell r="AF67"/>
          <cell r="AN67"/>
          <cell r="AT67"/>
          <cell r="AX67"/>
        </row>
        <row r="68">
          <cell r="I68"/>
          <cell r="N68"/>
          <cell r="T68"/>
          <cell r="Z68"/>
          <cell r="AF68"/>
          <cell r="AN68"/>
          <cell r="AT68"/>
          <cell r="AX68"/>
        </row>
        <row r="69">
          <cell r="I69"/>
          <cell r="N69"/>
          <cell r="T69"/>
          <cell r="Z69"/>
          <cell r="AF69"/>
          <cell r="AN69"/>
          <cell r="AT69"/>
          <cell r="AX69"/>
        </row>
        <row r="71">
          <cell r="I71"/>
          <cell r="N71"/>
          <cell r="T71"/>
          <cell r="Z71"/>
          <cell r="AF71"/>
          <cell r="AN71"/>
          <cell r="AT71"/>
          <cell r="AX71"/>
        </row>
        <row r="72">
          <cell r="I72"/>
          <cell r="N72"/>
          <cell r="T72"/>
          <cell r="Z72"/>
          <cell r="AF72"/>
          <cell r="AN72"/>
          <cell r="AT72"/>
          <cell r="AX72"/>
        </row>
        <row r="73">
          <cell r="I73"/>
          <cell r="N73"/>
          <cell r="T73"/>
          <cell r="Z73"/>
          <cell r="AF73"/>
          <cell r="AN73"/>
          <cell r="AT73"/>
          <cell r="AX73"/>
        </row>
        <row r="74">
          <cell r="I74"/>
          <cell r="N74"/>
          <cell r="T74"/>
          <cell r="Z74"/>
          <cell r="AF74"/>
          <cell r="AN74"/>
          <cell r="AT74"/>
          <cell r="AX74"/>
        </row>
        <row r="79">
          <cell r="I79"/>
          <cell r="N79"/>
          <cell r="T79"/>
          <cell r="Z79"/>
          <cell r="AF79"/>
          <cell r="AN79"/>
          <cell r="AT79"/>
        </row>
        <row r="82">
          <cell r="I82"/>
          <cell r="N82"/>
          <cell r="T82"/>
          <cell r="Z82"/>
          <cell r="AF82"/>
          <cell r="AN82"/>
          <cell r="AT82"/>
        </row>
        <row r="83">
          <cell r="I83"/>
          <cell r="N83"/>
          <cell r="T83"/>
          <cell r="Z83"/>
          <cell r="AF83"/>
          <cell r="AN83"/>
          <cell r="AT83"/>
        </row>
        <row r="84">
          <cell r="I84"/>
          <cell r="N84"/>
          <cell r="T84"/>
          <cell r="Z84"/>
          <cell r="AF84"/>
          <cell r="AN84"/>
          <cell r="AT84"/>
        </row>
        <row r="85">
          <cell r="I85"/>
          <cell r="N85"/>
          <cell r="T85"/>
          <cell r="Z85"/>
          <cell r="AF85"/>
          <cell r="AN85"/>
          <cell r="AT85"/>
        </row>
        <row r="86">
          <cell r="I86"/>
          <cell r="N86"/>
          <cell r="T86"/>
          <cell r="Z86"/>
          <cell r="AF86"/>
          <cell r="AN86"/>
          <cell r="AT86"/>
        </row>
        <row r="88">
          <cell r="I88"/>
          <cell r="N88"/>
          <cell r="T88"/>
          <cell r="Z88"/>
          <cell r="AF88"/>
          <cell r="AN88"/>
          <cell r="AT88"/>
        </row>
        <row r="89">
          <cell r="I89"/>
          <cell r="N89"/>
          <cell r="T89"/>
          <cell r="Z89"/>
          <cell r="AF89"/>
          <cell r="AN89"/>
          <cell r="AT89"/>
        </row>
        <row r="90">
          <cell r="I90"/>
          <cell r="N90"/>
          <cell r="T90"/>
          <cell r="Z90"/>
          <cell r="AF90"/>
          <cell r="AN90"/>
          <cell r="AT90"/>
        </row>
        <row r="91">
          <cell r="I91"/>
          <cell r="N91"/>
          <cell r="T91"/>
          <cell r="Z91"/>
          <cell r="AF91"/>
          <cell r="AN91"/>
          <cell r="AT91"/>
        </row>
        <row r="93">
          <cell r="I93"/>
          <cell r="N93"/>
          <cell r="T93"/>
          <cell r="Z93"/>
          <cell r="AF93"/>
          <cell r="AN93"/>
          <cell r="AT93"/>
        </row>
        <row r="94">
          <cell r="I94"/>
          <cell r="N94"/>
          <cell r="T94"/>
          <cell r="Z94"/>
          <cell r="AF94"/>
          <cell r="AN94"/>
          <cell r="AT94"/>
        </row>
        <row r="95">
          <cell r="I95"/>
          <cell r="N95"/>
          <cell r="T95"/>
          <cell r="Z95"/>
          <cell r="AF95"/>
          <cell r="AN95"/>
          <cell r="AT95"/>
        </row>
        <row r="96">
          <cell r="I96"/>
          <cell r="N96"/>
          <cell r="T96"/>
          <cell r="Z96"/>
          <cell r="AF96"/>
          <cell r="AN96"/>
          <cell r="AT96"/>
        </row>
        <row r="97">
          <cell r="I97"/>
          <cell r="N97"/>
          <cell r="T97"/>
          <cell r="Z97"/>
          <cell r="AF97"/>
          <cell r="AN97"/>
          <cell r="AT97"/>
        </row>
        <row r="98">
          <cell r="I98"/>
          <cell r="N98"/>
          <cell r="T98"/>
          <cell r="Z98"/>
          <cell r="AF98"/>
          <cell r="AN98"/>
          <cell r="AT98"/>
        </row>
        <row r="102">
          <cell r="I102"/>
          <cell r="N102"/>
          <cell r="T102"/>
          <cell r="Z102"/>
          <cell r="AF102"/>
          <cell r="AN102"/>
        </row>
        <row r="103">
          <cell r="I103"/>
          <cell r="N103"/>
          <cell r="T103"/>
          <cell r="Z103"/>
          <cell r="AF103"/>
          <cell r="AN103"/>
        </row>
        <row r="104">
          <cell r="I104"/>
          <cell r="N104"/>
          <cell r="T104"/>
          <cell r="Z104"/>
          <cell r="AF104"/>
          <cell r="AN104"/>
        </row>
        <row r="105">
          <cell r="I105">
            <v>3</v>
          </cell>
          <cell r="N105"/>
          <cell r="T105"/>
          <cell r="Z105"/>
          <cell r="AF105">
            <v>2</v>
          </cell>
          <cell r="AN105">
            <v>1</v>
          </cell>
        </row>
        <row r="106">
          <cell r="I106">
            <v>2</v>
          </cell>
          <cell r="N106"/>
          <cell r="T106"/>
          <cell r="Z106">
            <v>1</v>
          </cell>
          <cell r="AF106">
            <v>1</v>
          </cell>
          <cell r="AN106"/>
        </row>
        <row r="107">
          <cell r="I107">
            <v>1</v>
          </cell>
          <cell r="N107"/>
          <cell r="T107"/>
          <cell r="Z107"/>
          <cell r="AF107">
            <v>1</v>
          </cell>
          <cell r="AN107"/>
        </row>
        <row r="108">
          <cell r="I108"/>
          <cell r="N108"/>
          <cell r="T108"/>
          <cell r="Z108"/>
          <cell r="AF108"/>
          <cell r="AN108"/>
        </row>
        <row r="109">
          <cell r="I109"/>
          <cell r="N109"/>
          <cell r="T109"/>
          <cell r="Z109"/>
          <cell r="AF109"/>
          <cell r="AN109"/>
        </row>
        <row r="111">
          <cell r="I111"/>
          <cell r="N111"/>
          <cell r="T111"/>
          <cell r="Z111"/>
          <cell r="AF111"/>
          <cell r="AN111"/>
        </row>
        <row r="112">
          <cell r="I112">
            <v>1</v>
          </cell>
          <cell r="N112"/>
          <cell r="T112"/>
          <cell r="Z112"/>
          <cell r="AF112"/>
          <cell r="AN112">
            <v>1</v>
          </cell>
        </row>
        <row r="113">
          <cell r="I113"/>
          <cell r="N113"/>
          <cell r="T113"/>
          <cell r="Z113"/>
          <cell r="AF113"/>
          <cell r="AN113"/>
        </row>
        <row r="114">
          <cell r="I114"/>
          <cell r="N114"/>
          <cell r="T114"/>
          <cell r="Z114"/>
          <cell r="AF114"/>
          <cell r="AN114"/>
        </row>
        <row r="115">
          <cell r="I115">
            <v>1</v>
          </cell>
          <cell r="N115"/>
          <cell r="T115"/>
          <cell r="Z115"/>
          <cell r="AF115">
            <v>1</v>
          </cell>
          <cell r="AN115"/>
        </row>
        <row r="116">
          <cell r="I116"/>
          <cell r="N116"/>
          <cell r="T116"/>
          <cell r="Z116"/>
          <cell r="AF116"/>
          <cell r="AN116"/>
        </row>
        <row r="118">
          <cell r="I118"/>
          <cell r="N118"/>
          <cell r="T118"/>
          <cell r="Z118"/>
          <cell r="AF118"/>
          <cell r="AN118"/>
        </row>
        <row r="119">
          <cell r="I119"/>
          <cell r="N119"/>
          <cell r="T119"/>
          <cell r="Z119"/>
          <cell r="AF119"/>
          <cell r="AN119"/>
        </row>
        <row r="120">
          <cell r="I120"/>
          <cell r="N120"/>
          <cell r="T120"/>
          <cell r="Z120"/>
          <cell r="AF120"/>
          <cell r="AN120"/>
        </row>
        <row r="121">
          <cell r="I121"/>
          <cell r="N121"/>
          <cell r="T121"/>
          <cell r="Z121"/>
          <cell r="AF121"/>
          <cell r="AN121"/>
        </row>
        <row r="122">
          <cell r="I122"/>
          <cell r="N122"/>
          <cell r="T122"/>
          <cell r="Z122"/>
          <cell r="AF122"/>
          <cell r="AN122"/>
        </row>
        <row r="123">
          <cell r="I123"/>
          <cell r="N123"/>
          <cell r="T123"/>
          <cell r="Z123"/>
          <cell r="AF123"/>
          <cell r="AN123"/>
        </row>
        <row r="125">
          <cell r="I125"/>
        </row>
        <row r="126">
          <cell r="I126"/>
        </row>
        <row r="127">
          <cell r="I127"/>
        </row>
        <row r="128">
          <cell r="I128"/>
        </row>
        <row r="129">
          <cell r="I129"/>
        </row>
        <row r="130">
          <cell r="I130"/>
        </row>
        <row r="135">
          <cell r="J135"/>
          <cell r="O135"/>
          <cell r="U135"/>
          <cell r="AA135"/>
          <cell r="AG135"/>
          <cell r="AO135"/>
          <cell r="AU135"/>
        </row>
        <row r="136">
          <cell r="J136"/>
          <cell r="O136"/>
          <cell r="U136"/>
          <cell r="AA136"/>
          <cell r="AG136"/>
          <cell r="AO136"/>
          <cell r="AU136"/>
        </row>
        <row r="137">
          <cell r="J137"/>
          <cell r="O137"/>
          <cell r="U137"/>
          <cell r="AA137"/>
          <cell r="AG137"/>
          <cell r="AO137"/>
          <cell r="AU137"/>
        </row>
        <row r="138">
          <cell r="J138">
            <v>4</v>
          </cell>
          <cell r="O138"/>
          <cell r="U138">
            <v>2</v>
          </cell>
          <cell r="AA138"/>
          <cell r="AG138"/>
          <cell r="AO138"/>
          <cell r="AU138">
            <v>2</v>
          </cell>
        </row>
        <row r="139">
          <cell r="J139">
            <v>1</v>
          </cell>
          <cell r="O139">
            <v>1</v>
          </cell>
          <cell r="U139"/>
          <cell r="AA139"/>
          <cell r="AG139"/>
          <cell r="AO139"/>
          <cell r="AU139"/>
        </row>
        <row r="140">
          <cell r="J140"/>
          <cell r="O140"/>
          <cell r="U140"/>
          <cell r="AA140"/>
          <cell r="AG140"/>
          <cell r="AO140"/>
          <cell r="AU140"/>
        </row>
        <row r="141">
          <cell r="J141"/>
          <cell r="O141"/>
          <cell r="U141"/>
          <cell r="AA141"/>
          <cell r="AG141"/>
          <cell r="AO141"/>
          <cell r="AU141"/>
        </row>
        <row r="142">
          <cell r="J142"/>
          <cell r="O142"/>
          <cell r="U142"/>
          <cell r="AA142"/>
          <cell r="AG142"/>
          <cell r="AO142"/>
          <cell r="AU142"/>
        </row>
        <row r="144">
          <cell r="J144">
            <v>1</v>
          </cell>
          <cell r="O144"/>
          <cell r="U144"/>
          <cell r="AA144"/>
          <cell r="AG144"/>
          <cell r="AO144"/>
          <cell r="AU144">
            <v>1</v>
          </cell>
        </row>
        <row r="145">
          <cell r="J145">
            <v>1</v>
          </cell>
          <cell r="O145"/>
          <cell r="U145"/>
          <cell r="AA145"/>
          <cell r="AG145"/>
          <cell r="AO145"/>
          <cell r="AU145">
            <v>1</v>
          </cell>
        </row>
        <row r="146">
          <cell r="J146"/>
          <cell r="O146"/>
          <cell r="U146"/>
          <cell r="AA146"/>
          <cell r="AG146"/>
          <cell r="AO146"/>
          <cell r="AU146"/>
        </row>
        <row r="147">
          <cell r="J147"/>
          <cell r="O147"/>
          <cell r="U147"/>
          <cell r="AA147"/>
          <cell r="AG147"/>
          <cell r="AO147"/>
          <cell r="AU147"/>
        </row>
        <row r="148">
          <cell r="J148">
            <v>1</v>
          </cell>
          <cell r="O148"/>
          <cell r="U148"/>
          <cell r="AA148"/>
          <cell r="AG148"/>
          <cell r="AO148">
            <v>1</v>
          </cell>
          <cell r="AU148"/>
        </row>
        <row r="149">
          <cell r="J149"/>
          <cell r="O149"/>
          <cell r="U149"/>
          <cell r="AA149"/>
          <cell r="AG149"/>
          <cell r="AO149"/>
          <cell r="AU149"/>
        </row>
        <row r="151">
          <cell r="J151"/>
          <cell r="O151"/>
          <cell r="U151"/>
          <cell r="AA151"/>
          <cell r="AG151"/>
          <cell r="AO151"/>
          <cell r="AU151"/>
        </row>
        <row r="152">
          <cell r="J152"/>
          <cell r="O152"/>
          <cell r="U152"/>
          <cell r="AA152"/>
          <cell r="AG152"/>
          <cell r="AO152"/>
          <cell r="AU152"/>
        </row>
        <row r="153">
          <cell r="J153"/>
          <cell r="O153"/>
          <cell r="U153"/>
          <cell r="AA153"/>
          <cell r="AG153"/>
          <cell r="AO153"/>
          <cell r="AU153"/>
        </row>
        <row r="154">
          <cell r="J154"/>
          <cell r="O154"/>
          <cell r="U154"/>
          <cell r="AA154"/>
          <cell r="AG154"/>
          <cell r="AO154"/>
          <cell r="AU154"/>
        </row>
        <row r="155">
          <cell r="J155"/>
          <cell r="O155"/>
          <cell r="U155"/>
          <cell r="AA155"/>
          <cell r="AG155"/>
          <cell r="AO155"/>
          <cell r="AU155"/>
        </row>
        <row r="156">
          <cell r="J156"/>
          <cell r="O156"/>
          <cell r="U156"/>
          <cell r="AA156"/>
          <cell r="AG156"/>
          <cell r="AO156"/>
          <cell r="AU156"/>
        </row>
        <row r="158">
          <cell r="J158"/>
          <cell r="O158"/>
          <cell r="U158"/>
          <cell r="AA158"/>
          <cell r="AG158"/>
          <cell r="AO158"/>
          <cell r="AU158"/>
        </row>
        <row r="159">
          <cell r="J159"/>
          <cell r="O159"/>
          <cell r="U159"/>
          <cell r="AA159"/>
          <cell r="AG159"/>
          <cell r="AO159"/>
          <cell r="AU159"/>
        </row>
        <row r="160">
          <cell r="J160"/>
          <cell r="O160"/>
          <cell r="U160"/>
          <cell r="AA160"/>
          <cell r="AG160"/>
          <cell r="AO160"/>
          <cell r="AU160"/>
        </row>
        <row r="161">
          <cell r="J161"/>
          <cell r="O161"/>
          <cell r="U161"/>
          <cell r="AA161"/>
          <cell r="AG161"/>
          <cell r="AO161"/>
          <cell r="AU161"/>
        </row>
        <row r="162">
          <cell r="J162"/>
          <cell r="O162"/>
          <cell r="U162"/>
          <cell r="AA162"/>
          <cell r="AG162"/>
          <cell r="AO162"/>
          <cell r="AU162"/>
        </row>
        <row r="163">
          <cell r="J163"/>
          <cell r="O163"/>
          <cell r="U163"/>
          <cell r="AA163"/>
          <cell r="AG163"/>
          <cell r="AO163"/>
          <cell r="AU163"/>
        </row>
        <row r="168">
          <cell r="I168"/>
          <cell r="N168"/>
          <cell r="T168"/>
          <cell r="Z168"/>
          <cell r="AF168"/>
          <cell r="AN168"/>
          <cell r="AT168"/>
        </row>
        <row r="169">
          <cell r="I169">
            <v>1</v>
          </cell>
          <cell r="N169"/>
          <cell r="T169"/>
          <cell r="Z169">
            <v>1</v>
          </cell>
          <cell r="AF169"/>
          <cell r="AN169"/>
          <cell r="AT169"/>
        </row>
        <row r="170">
          <cell r="I170">
            <v>1</v>
          </cell>
          <cell r="N170"/>
          <cell r="T170">
            <v>1</v>
          </cell>
          <cell r="Z170"/>
          <cell r="AF170"/>
          <cell r="AN170"/>
          <cell r="AT170"/>
        </row>
        <row r="171">
          <cell r="I171">
            <v>1</v>
          </cell>
          <cell r="N171">
            <v>1</v>
          </cell>
          <cell r="T171"/>
          <cell r="Z171"/>
          <cell r="AF171"/>
          <cell r="AN171"/>
          <cell r="AT171"/>
        </row>
        <row r="173">
          <cell r="I173"/>
          <cell r="N173"/>
          <cell r="T173"/>
          <cell r="Z173"/>
          <cell r="AF173"/>
          <cell r="AN173"/>
          <cell r="AT173"/>
        </row>
        <row r="174">
          <cell r="I174">
            <v>2</v>
          </cell>
          <cell r="N174"/>
          <cell r="T174">
            <v>1</v>
          </cell>
          <cell r="Z174">
            <v>1</v>
          </cell>
          <cell r="AF174"/>
          <cell r="AN174"/>
          <cell r="AT174"/>
        </row>
        <row r="175">
          <cell r="I175"/>
          <cell r="N175"/>
          <cell r="T175"/>
          <cell r="Z175"/>
          <cell r="AF175"/>
          <cell r="AN175"/>
          <cell r="AT175"/>
        </row>
        <row r="176">
          <cell r="I176"/>
          <cell r="N176"/>
          <cell r="T176"/>
          <cell r="Z176"/>
          <cell r="AF176"/>
          <cell r="AN176"/>
          <cell r="AT176"/>
        </row>
        <row r="177">
          <cell r="I177">
            <v>2</v>
          </cell>
          <cell r="N177">
            <v>1</v>
          </cell>
          <cell r="T177">
            <v>1</v>
          </cell>
          <cell r="Z177"/>
          <cell r="AF177"/>
          <cell r="AN177"/>
          <cell r="AT177"/>
        </row>
        <row r="178">
          <cell r="I178"/>
          <cell r="N178"/>
          <cell r="T178"/>
          <cell r="Z178"/>
          <cell r="AF178"/>
          <cell r="AN178"/>
          <cell r="AT178"/>
        </row>
        <row r="180">
          <cell r="I180"/>
          <cell r="N180"/>
          <cell r="T180"/>
          <cell r="Z180"/>
          <cell r="AF180"/>
          <cell r="AN180"/>
          <cell r="AT180"/>
        </row>
        <row r="181">
          <cell r="I181"/>
          <cell r="N181"/>
          <cell r="T181"/>
          <cell r="Z181"/>
          <cell r="AF181"/>
          <cell r="AN181"/>
          <cell r="AT181"/>
        </row>
        <row r="182">
          <cell r="I182"/>
          <cell r="N182"/>
          <cell r="T182"/>
          <cell r="Z182"/>
          <cell r="AF182"/>
          <cell r="AN182"/>
          <cell r="AT182"/>
        </row>
        <row r="186">
          <cell r="J186"/>
          <cell r="O186"/>
          <cell r="U186"/>
          <cell r="AA186"/>
          <cell r="AG186"/>
          <cell r="AO186"/>
          <cell r="AU186"/>
        </row>
        <row r="187">
          <cell r="J187">
            <v>2</v>
          </cell>
          <cell r="O187"/>
          <cell r="U187"/>
          <cell r="AA187"/>
          <cell r="AG187"/>
          <cell r="AO187">
            <v>2</v>
          </cell>
          <cell r="AU187"/>
        </row>
        <row r="188">
          <cell r="J188">
            <v>4</v>
          </cell>
          <cell r="O188"/>
          <cell r="U188"/>
          <cell r="AA188"/>
          <cell r="AG188"/>
          <cell r="AO188">
            <v>2</v>
          </cell>
          <cell r="AU188">
            <v>2</v>
          </cell>
        </row>
        <row r="189">
          <cell r="J189"/>
          <cell r="O189"/>
          <cell r="U189"/>
          <cell r="AA189"/>
          <cell r="AG189"/>
          <cell r="AO189"/>
          <cell r="AU189"/>
        </row>
        <row r="191">
          <cell r="J191"/>
          <cell r="O191"/>
          <cell r="U191"/>
          <cell r="AA191"/>
          <cell r="AG191"/>
          <cell r="AO191"/>
          <cell r="AU191"/>
        </row>
        <row r="192">
          <cell r="J192"/>
          <cell r="O192"/>
          <cell r="U192"/>
          <cell r="AA192"/>
          <cell r="AG192"/>
          <cell r="AO192"/>
          <cell r="AU192"/>
        </row>
        <row r="193">
          <cell r="J193"/>
          <cell r="O193"/>
          <cell r="U193"/>
          <cell r="AA193"/>
          <cell r="AG193"/>
          <cell r="AO193"/>
          <cell r="AU193"/>
        </row>
        <row r="199">
          <cell r="I199">
            <v>1</v>
          </cell>
          <cell r="N199">
            <v>10</v>
          </cell>
          <cell r="T199">
            <v>1</v>
          </cell>
          <cell r="X199">
            <v>10</v>
          </cell>
          <cell r="AD199"/>
          <cell r="AL199"/>
        </row>
        <row r="200">
          <cell r="I200"/>
          <cell r="N200"/>
          <cell r="T200"/>
          <cell r="X200"/>
          <cell r="AD200"/>
          <cell r="AL200"/>
        </row>
        <row r="201">
          <cell r="I201"/>
          <cell r="N201"/>
          <cell r="T201"/>
          <cell r="X201"/>
          <cell r="AD201"/>
          <cell r="AL201"/>
        </row>
        <row r="206">
          <cell r="J206"/>
          <cell r="O206"/>
          <cell r="U206"/>
          <cell r="Y206"/>
          <cell r="AE206"/>
          <cell r="AM206"/>
        </row>
        <row r="210">
          <cell r="J210">
            <v>0</v>
          </cell>
          <cell r="O210"/>
          <cell r="U210"/>
        </row>
        <row r="211">
          <cell r="J211">
            <v>0</v>
          </cell>
          <cell r="O211"/>
          <cell r="U211"/>
        </row>
        <row r="213">
          <cell r="J213">
            <v>0</v>
          </cell>
          <cell r="O213"/>
          <cell r="U213"/>
        </row>
        <row r="214">
          <cell r="J214">
            <v>0</v>
          </cell>
          <cell r="O214"/>
          <cell r="U214"/>
        </row>
        <row r="215">
          <cell r="J215">
            <v>0</v>
          </cell>
          <cell r="O215"/>
          <cell r="U215"/>
        </row>
        <row r="216">
          <cell r="J216">
            <v>0</v>
          </cell>
          <cell r="O216"/>
          <cell r="U216"/>
        </row>
        <row r="223">
          <cell r="D223"/>
          <cell r="E223"/>
          <cell r="F223"/>
          <cell r="H223"/>
          <cell r="L223"/>
        </row>
        <row r="224">
          <cell r="D224"/>
          <cell r="E224"/>
          <cell r="F224"/>
          <cell r="H224"/>
          <cell r="L224"/>
        </row>
        <row r="225">
          <cell r="D225"/>
          <cell r="E225"/>
          <cell r="F225"/>
          <cell r="H225"/>
          <cell r="L225"/>
        </row>
        <row r="226">
          <cell r="D226">
            <v>7</v>
          </cell>
          <cell r="E226"/>
          <cell r="F226"/>
          <cell r="H226"/>
          <cell r="L226"/>
        </row>
        <row r="227">
          <cell r="D227"/>
          <cell r="E227">
            <v>1</v>
          </cell>
          <cell r="F227"/>
          <cell r="H227"/>
          <cell r="L227"/>
        </row>
        <row r="229">
          <cell r="D229"/>
          <cell r="E229"/>
          <cell r="F229"/>
          <cell r="H229"/>
          <cell r="L229"/>
          <cell r="Q229"/>
          <cell r="S229"/>
          <cell r="W229"/>
          <cell r="AC229"/>
          <cell r="AI229"/>
          <cell r="AK229"/>
          <cell r="AP229"/>
          <cell r="AV229">
            <v>12</v>
          </cell>
        </row>
        <row r="230">
          <cell r="D230"/>
          <cell r="E230"/>
          <cell r="F230"/>
          <cell r="H230"/>
          <cell r="L230"/>
          <cell r="Q230"/>
          <cell r="S230"/>
          <cell r="W230"/>
          <cell r="AC230"/>
          <cell r="AI230"/>
          <cell r="AK230"/>
          <cell r="AP230"/>
          <cell r="AV230">
            <v>1</v>
          </cell>
        </row>
        <row r="231">
          <cell r="D231"/>
          <cell r="E231"/>
          <cell r="F231"/>
          <cell r="H231"/>
          <cell r="L231"/>
          <cell r="Q231"/>
          <cell r="S231"/>
          <cell r="W231"/>
          <cell r="AC231"/>
          <cell r="AI231"/>
          <cell r="AK231"/>
          <cell r="AP231"/>
          <cell r="AV231"/>
        </row>
        <row r="232">
          <cell r="D232"/>
          <cell r="E232"/>
          <cell r="F232"/>
          <cell r="H232"/>
          <cell r="L232"/>
          <cell r="Q232"/>
          <cell r="S232"/>
          <cell r="W232"/>
          <cell r="AC232"/>
          <cell r="AI232"/>
          <cell r="AK232"/>
          <cell r="AP232"/>
          <cell r="AV232"/>
        </row>
        <row r="233">
          <cell r="D233"/>
          <cell r="E233"/>
          <cell r="F233"/>
          <cell r="H233"/>
          <cell r="L233"/>
          <cell r="Q233"/>
          <cell r="S233"/>
          <cell r="W233"/>
          <cell r="AC233"/>
          <cell r="AI233"/>
          <cell r="AK233"/>
          <cell r="AP233"/>
          <cell r="AV233">
            <v>1</v>
          </cell>
        </row>
        <row r="234">
          <cell r="D234"/>
          <cell r="E234"/>
          <cell r="F234"/>
          <cell r="H234"/>
          <cell r="L234"/>
          <cell r="Q234"/>
          <cell r="S234"/>
          <cell r="W234"/>
          <cell r="AC234"/>
          <cell r="AI234"/>
          <cell r="AK234"/>
          <cell r="AP234"/>
          <cell r="AV234"/>
        </row>
        <row r="239">
          <cell r="D239"/>
          <cell r="E239"/>
          <cell r="F239"/>
          <cell r="G239"/>
          <cell r="K239"/>
        </row>
        <row r="240">
          <cell r="D240"/>
          <cell r="E240"/>
          <cell r="F240"/>
          <cell r="G240"/>
          <cell r="K240"/>
        </row>
        <row r="241">
          <cell r="D241"/>
          <cell r="E241"/>
          <cell r="F241"/>
          <cell r="G241"/>
          <cell r="K241"/>
        </row>
        <row r="242">
          <cell r="D242"/>
          <cell r="E242"/>
          <cell r="F242"/>
          <cell r="G242"/>
          <cell r="K242"/>
        </row>
        <row r="243">
          <cell r="D243"/>
          <cell r="E243"/>
          <cell r="F243"/>
          <cell r="G243"/>
          <cell r="K243"/>
        </row>
        <row r="244">
          <cell r="D244"/>
          <cell r="E244"/>
          <cell r="F244"/>
          <cell r="G244"/>
          <cell r="K244"/>
        </row>
        <row r="248">
          <cell r="D248"/>
          <cell r="E248"/>
          <cell r="F248"/>
          <cell r="H248"/>
          <cell r="L248"/>
        </row>
        <row r="249">
          <cell r="D249"/>
          <cell r="E249"/>
          <cell r="F249"/>
          <cell r="H249"/>
          <cell r="L249"/>
        </row>
        <row r="250">
          <cell r="D250"/>
          <cell r="E250"/>
          <cell r="F250"/>
          <cell r="H250"/>
          <cell r="L250"/>
        </row>
        <row r="251">
          <cell r="D251"/>
          <cell r="E251"/>
          <cell r="F251"/>
          <cell r="H251"/>
          <cell r="L251"/>
        </row>
        <row r="252">
          <cell r="D252"/>
          <cell r="E252"/>
          <cell r="F252"/>
          <cell r="H252"/>
          <cell r="L252"/>
        </row>
        <row r="253">
          <cell r="D253"/>
          <cell r="E253"/>
          <cell r="F253"/>
          <cell r="H253"/>
          <cell r="L253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B253"/>
  <sheetViews>
    <sheetView showGridLines="0" zoomScale="80" zoomScaleNormal="80" workbookViewId="0">
      <pane ySplit="8" topLeftCell="A9" activePane="bottomLeft" state="frozen"/>
      <selection pane="bottomLeft" sqref="A1:XFD1048576"/>
    </sheetView>
  </sheetViews>
  <sheetFormatPr baseColWidth="10" defaultRowHeight="1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54" ht="27.4" customHeight="1"/>
    <row r="3" spans="2:54" ht="26.25" customHeight="1"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2:54" ht="20.100000000000001" customHeight="1"/>
    <row r="5" spans="2:54" ht="18" customHeight="1">
      <c r="C5" s="59" t="s">
        <v>198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ht="0.95" customHeight="1"/>
    <row r="7" spans="2:54" ht="18" customHeight="1">
      <c r="C7" s="59" t="s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2:54" ht="16.350000000000001" customHeight="1"/>
    <row r="9" spans="2:54" ht="11.65" customHeight="1"/>
    <row r="10" spans="2:54" ht="18" customHeight="1">
      <c r="B10" s="40" t="s">
        <v>2</v>
      </c>
      <c r="C10" s="11"/>
      <c r="D10" s="11"/>
      <c r="E10" s="11"/>
      <c r="F10" s="11"/>
      <c r="G10" s="11"/>
      <c r="H10" s="9"/>
      <c r="I10" s="41" t="s">
        <v>3</v>
      </c>
      <c r="J10" s="11"/>
      <c r="K10" s="11"/>
      <c r="L10" s="11"/>
      <c r="M10" s="42"/>
      <c r="N10" s="41" t="s">
        <v>3</v>
      </c>
      <c r="O10" s="11"/>
      <c r="P10" s="11"/>
      <c r="Q10" s="11"/>
      <c r="R10" s="11"/>
      <c r="S10" s="42"/>
      <c r="T10" s="41" t="s">
        <v>3</v>
      </c>
      <c r="U10" s="11"/>
      <c r="V10" s="11"/>
      <c r="W10" s="11"/>
      <c r="X10" s="11"/>
      <c r="Y10" s="42"/>
      <c r="Z10" s="41" t="s">
        <v>3</v>
      </c>
      <c r="AA10" s="11"/>
      <c r="AB10" s="11"/>
      <c r="AC10" s="11"/>
      <c r="AD10" s="11"/>
      <c r="AE10" s="42"/>
      <c r="AF10" s="41" t="s">
        <v>3</v>
      </c>
      <c r="AG10" s="11"/>
      <c r="AH10" s="11"/>
      <c r="AI10" s="11"/>
      <c r="AJ10" s="11"/>
      <c r="AK10" s="11"/>
      <c r="AL10" s="11"/>
      <c r="AM10" s="42"/>
      <c r="AN10" s="41" t="s">
        <v>3</v>
      </c>
      <c r="AO10" s="11"/>
      <c r="AP10" s="11"/>
      <c r="AQ10" s="11"/>
      <c r="AR10" s="11"/>
      <c r="AS10" s="42"/>
    </row>
    <row r="11" spans="2:54" ht="18.2" customHeight="1">
      <c r="B11" s="56" t="s">
        <v>4</v>
      </c>
      <c r="C11" s="22"/>
      <c r="D11" s="22"/>
      <c r="E11" s="22"/>
      <c r="F11" s="22"/>
      <c r="G11" s="22"/>
      <c r="H11" s="57"/>
      <c r="I11" s="58" t="s">
        <v>5</v>
      </c>
      <c r="J11" s="22"/>
      <c r="K11" s="22"/>
      <c r="L11" s="22"/>
      <c r="M11" s="57"/>
      <c r="N11" s="58" t="s">
        <v>6</v>
      </c>
      <c r="O11" s="22"/>
      <c r="P11" s="22"/>
      <c r="Q11" s="22"/>
      <c r="R11" s="22"/>
      <c r="S11" s="57"/>
      <c r="T11" s="58" t="s">
        <v>7</v>
      </c>
      <c r="U11" s="22"/>
      <c r="V11" s="22"/>
      <c r="W11" s="22"/>
      <c r="X11" s="22"/>
      <c r="Y11" s="57"/>
      <c r="Z11" s="58" t="s">
        <v>8</v>
      </c>
      <c r="AA11" s="22"/>
      <c r="AB11" s="22"/>
      <c r="AC11" s="22"/>
      <c r="AD11" s="22"/>
      <c r="AE11" s="57"/>
      <c r="AF11" s="58" t="s">
        <v>9</v>
      </c>
      <c r="AG11" s="22"/>
      <c r="AH11" s="22"/>
      <c r="AI11" s="22"/>
      <c r="AJ11" s="22"/>
      <c r="AK11" s="22"/>
      <c r="AL11" s="22"/>
      <c r="AM11" s="57"/>
      <c r="AN11" s="58" t="s">
        <v>10</v>
      </c>
      <c r="AO11" s="22"/>
      <c r="AP11" s="22"/>
      <c r="AQ11" s="22"/>
      <c r="AR11" s="22"/>
      <c r="AS11" s="57"/>
    </row>
    <row r="12" spans="2:54" ht="16.7" customHeight="1">
      <c r="B12" s="44" t="s">
        <v>11</v>
      </c>
      <c r="C12" s="11"/>
      <c r="D12" s="11"/>
      <c r="E12" s="11"/>
      <c r="F12" s="11"/>
      <c r="G12" s="11"/>
      <c r="H12" s="9"/>
      <c r="I12" s="10">
        <v>53</v>
      </c>
      <c r="J12" s="11"/>
      <c r="K12" s="11"/>
      <c r="L12" s="11"/>
      <c r="M12" s="9"/>
      <c r="N12" s="10">
        <v>15</v>
      </c>
      <c r="O12" s="11"/>
      <c r="P12" s="11"/>
      <c r="Q12" s="11"/>
      <c r="R12" s="11"/>
      <c r="S12" s="9"/>
      <c r="T12" s="10">
        <v>5</v>
      </c>
      <c r="U12" s="11"/>
      <c r="V12" s="11"/>
      <c r="W12" s="11"/>
      <c r="X12" s="11"/>
      <c r="Y12" s="9"/>
      <c r="Z12" s="10">
        <v>17</v>
      </c>
      <c r="AA12" s="11"/>
      <c r="AB12" s="11"/>
      <c r="AC12" s="11"/>
      <c r="AD12" s="11"/>
      <c r="AE12" s="9"/>
      <c r="AF12" s="10">
        <v>10</v>
      </c>
      <c r="AG12" s="11"/>
      <c r="AH12" s="11"/>
      <c r="AI12" s="11"/>
      <c r="AJ12" s="11"/>
      <c r="AK12" s="11"/>
      <c r="AL12" s="11"/>
      <c r="AM12" s="9"/>
      <c r="AN12" s="10">
        <v>6</v>
      </c>
      <c r="AO12" s="11"/>
      <c r="AP12" s="11"/>
      <c r="AQ12" s="11"/>
      <c r="AR12" s="11"/>
      <c r="AS12" s="9"/>
    </row>
    <row r="13" spans="2:54" ht="16.7" customHeight="1">
      <c r="B13" s="44" t="s">
        <v>12</v>
      </c>
      <c r="C13" s="11"/>
      <c r="D13" s="11"/>
      <c r="E13" s="11"/>
      <c r="F13" s="11"/>
      <c r="G13" s="11"/>
      <c r="H13" s="9"/>
      <c r="I13" s="10">
        <v>6</v>
      </c>
      <c r="J13" s="11"/>
      <c r="K13" s="11"/>
      <c r="L13" s="11"/>
      <c r="M13" s="9"/>
      <c r="N13" s="10">
        <v>1</v>
      </c>
      <c r="O13" s="11"/>
      <c r="P13" s="11"/>
      <c r="Q13" s="11"/>
      <c r="R13" s="11"/>
      <c r="S13" s="9"/>
      <c r="T13" s="10"/>
      <c r="U13" s="11"/>
      <c r="V13" s="11"/>
      <c r="W13" s="11"/>
      <c r="X13" s="11"/>
      <c r="Y13" s="9"/>
      <c r="Z13" s="10">
        <v>2</v>
      </c>
      <c r="AA13" s="11"/>
      <c r="AB13" s="11"/>
      <c r="AC13" s="11"/>
      <c r="AD13" s="11"/>
      <c r="AE13" s="9"/>
      <c r="AF13" s="10">
        <v>3</v>
      </c>
      <c r="AG13" s="11"/>
      <c r="AH13" s="11"/>
      <c r="AI13" s="11"/>
      <c r="AJ13" s="11"/>
      <c r="AK13" s="11"/>
      <c r="AL13" s="11"/>
      <c r="AM13" s="9"/>
      <c r="AN13" s="10"/>
      <c r="AO13" s="11"/>
      <c r="AP13" s="11"/>
      <c r="AQ13" s="11"/>
      <c r="AR13" s="11"/>
      <c r="AS13" s="9"/>
    </row>
    <row r="14" spans="2:54" ht="16.7" customHeight="1">
      <c r="B14" s="44" t="s">
        <v>13</v>
      </c>
      <c r="C14" s="11"/>
      <c r="D14" s="11"/>
      <c r="E14" s="11"/>
      <c r="F14" s="11"/>
      <c r="G14" s="11"/>
      <c r="H14" s="9"/>
      <c r="I14" s="10">
        <v>1</v>
      </c>
      <c r="J14" s="11"/>
      <c r="K14" s="11"/>
      <c r="L14" s="11"/>
      <c r="M14" s="9"/>
      <c r="N14" s="10"/>
      <c r="O14" s="11"/>
      <c r="P14" s="11"/>
      <c r="Q14" s="11"/>
      <c r="R14" s="11"/>
      <c r="S14" s="9"/>
      <c r="T14" s="10"/>
      <c r="U14" s="11"/>
      <c r="V14" s="11"/>
      <c r="W14" s="11"/>
      <c r="X14" s="11"/>
      <c r="Y14" s="9"/>
      <c r="Z14" s="10">
        <v>1</v>
      </c>
      <c r="AA14" s="11"/>
      <c r="AB14" s="11"/>
      <c r="AC14" s="11"/>
      <c r="AD14" s="11"/>
      <c r="AE14" s="9"/>
      <c r="AF14" s="10"/>
      <c r="AG14" s="11"/>
      <c r="AH14" s="11"/>
      <c r="AI14" s="11"/>
      <c r="AJ14" s="11"/>
      <c r="AK14" s="11"/>
      <c r="AL14" s="11"/>
      <c r="AM14" s="9"/>
      <c r="AN14" s="10"/>
      <c r="AO14" s="11"/>
      <c r="AP14" s="11"/>
      <c r="AQ14" s="11"/>
      <c r="AR14" s="11"/>
      <c r="AS14" s="9"/>
    </row>
    <row r="15" spans="2:54" ht="16.7" customHeight="1">
      <c r="B15" s="44" t="s">
        <v>14</v>
      </c>
      <c r="C15" s="11"/>
      <c r="D15" s="11"/>
      <c r="E15" s="11"/>
      <c r="F15" s="11"/>
      <c r="G15" s="11"/>
      <c r="H15" s="9"/>
      <c r="I15" s="10">
        <v>9</v>
      </c>
      <c r="J15" s="11"/>
      <c r="K15" s="11"/>
      <c r="L15" s="11"/>
      <c r="M15" s="9"/>
      <c r="N15" s="10">
        <v>1</v>
      </c>
      <c r="O15" s="11"/>
      <c r="P15" s="11"/>
      <c r="Q15" s="11"/>
      <c r="R15" s="11"/>
      <c r="S15" s="9"/>
      <c r="T15" s="10"/>
      <c r="U15" s="11"/>
      <c r="V15" s="11"/>
      <c r="W15" s="11"/>
      <c r="X15" s="11"/>
      <c r="Y15" s="9"/>
      <c r="Z15" s="10">
        <v>4</v>
      </c>
      <c r="AA15" s="11"/>
      <c r="AB15" s="11"/>
      <c r="AC15" s="11"/>
      <c r="AD15" s="11"/>
      <c r="AE15" s="9"/>
      <c r="AF15" s="10">
        <v>2</v>
      </c>
      <c r="AG15" s="11"/>
      <c r="AH15" s="11"/>
      <c r="AI15" s="11"/>
      <c r="AJ15" s="11"/>
      <c r="AK15" s="11"/>
      <c r="AL15" s="11"/>
      <c r="AM15" s="9"/>
      <c r="AN15" s="10">
        <v>2</v>
      </c>
      <c r="AO15" s="11"/>
      <c r="AP15" s="11"/>
      <c r="AQ15" s="11"/>
      <c r="AR15" s="11"/>
      <c r="AS15" s="9"/>
    </row>
    <row r="16" spans="2:54" ht="18.2" customHeight="1">
      <c r="B16" s="56" t="s">
        <v>15</v>
      </c>
      <c r="C16" s="22"/>
      <c r="D16" s="22"/>
      <c r="E16" s="22"/>
      <c r="F16" s="22"/>
      <c r="G16" s="22"/>
      <c r="H16" s="57"/>
      <c r="I16" s="58" t="s">
        <v>5</v>
      </c>
      <c r="J16" s="22"/>
      <c r="K16" s="22"/>
      <c r="L16" s="22"/>
      <c r="M16" s="57"/>
      <c r="N16" s="58" t="s">
        <v>6</v>
      </c>
      <c r="O16" s="22"/>
      <c r="P16" s="22"/>
      <c r="Q16" s="22"/>
      <c r="R16" s="22"/>
      <c r="S16" s="57"/>
      <c r="T16" s="58" t="s">
        <v>7</v>
      </c>
      <c r="U16" s="22"/>
      <c r="V16" s="22"/>
      <c r="W16" s="22"/>
      <c r="X16" s="22"/>
      <c r="Y16" s="57"/>
      <c r="Z16" s="58" t="s">
        <v>8</v>
      </c>
      <c r="AA16" s="22"/>
      <c r="AB16" s="22"/>
      <c r="AC16" s="22"/>
      <c r="AD16" s="22"/>
      <c r="AE16" s="57"/>
      <c r="AF16" s="58" t="s">
        <v>9</v>
      </c>
      <c r="AG16" s="22"/>
      <c r="AH16" s="22"/>
      <c r="AI16" s="22"/>
      <c r="AJ16" s="22"/>
      <c r="AK16" s="22"/>
      <c r="AL16" s="22"/>
      <c r="AM16" s="57"/>
      <c r="AN16" s="58" t="s">
        <v>10</v>
      </c>
      <c r="AO16" s="22"/>
      <c r="AP16" s="22"/>
      <c r="AQ16" s="22"/>
      <c r="AR16" s="22"/>
      <c r="AS16" s="57"/>
    </row>
    <row r="17" spans="2:45" ht="16.7" customHeight="1">
      <c r="B17" s="44" t="s">
        <v>16</v>
      </c>
      <c r="C17" s="11"/>
      <c r="D17" s="11"/>
      <c r="E17" s="11"/>
      <c r="F17" s="11"/>
      <c r="G17" s="11"/>
      <c r="H17" s="9"/>
      <c r="I17" s="10"/>
      <c r="J17" s="11"/>
      <c r="K17" s="11"/>
      <c r="L17" s="11"/>
      <c r="M17" s="9"/>
      <c r="N17" s="10"/>
      <c r="O17" s="11"/>
      <c r="P17" s="11"/>
      <c r="Q17" s="11"/>
      <c r="R17" s="11"/>
      <c r="S17" s="9"/>
      <c r="T17" s="10"/>
      <c r="U17" s="11"/>
      <c r="V17" s="11"/>
      <c r="W17" s="11"/>
      <c r="X17" s="11"/>
      <c r="Y17" s="9"/>
      <c r="Z17" s="10"/>
      <c r="AA17" s="11"/>
      <c r="AB17" s="11"/>
      <c r="AC17" s="11"/>
      <c r="AD17" s="11"/>
      <c r="AE17" s="9"/>
      <c r="AF17" s="10"/>
      <c r="AG17" s="11"/>
      <c r="AH17" s="11"/>
      <c r="AI17" s="11"/>
      <c r="AJ17" s="11"/>
      <c r="AK17" s="11"/>
      <c r="AL17" s="11"/>
      <c r="AM17" s="9"/>
      <c r="AN17" s="10"/>
      <c r="AO17" s="11"/>
      <c r="AP17" s="11"/>
      <c r="AQ17" s="11"/>
      <c r="AR17" s="11"/>
      <c r="AS17" s="9"/>
    </row>
    <row r="18" spans="2:45" ht="16.7" customHeight="1">
      <c r="B18" s="44" t="s">
        <v>17</v>
      </c>
      <c r="C18" s="11"/>
      <c r="D18" s="11"/>
      <c r="E18" s="11"/>
      <c r="F18" s="11"/>
      <c r="G18" s="11"/>
      <c r="H18" s="9"/>
      <c r="I18" s="10"/>
      <c r="J18" s="11"/>
      <c r="K18" s="11"/>
      <c r="L18" s="11"/>
      <c r="M18" s="9"/>
      <c r="N18" s="10"/>
      <c r="O18" s="11"/>
      <c r="P18" s="11"/>
      <c r="Q18" s="11"/>
      <c r="R18" s="11"/>
      <c r="S18" s="9"/>
      <c r="T18" s="10"/>
      <c r="U18" s="11"/>
      <c r="V18" s="11"/>
      <c r="W18" s="11"/>
      <c r="X18" s="11"/>
      <c r="Y18" s="9"/>
      <c r="Z18" s="10"/>
      <c r="AA18" s="11"/>
      <c r="AB18" s="11"/>
      <c r="AC18" s="11"/>
      <c r="AD18" s="11"/>
      <c r="AE18" s="9"/>
      <c r="AF18" s="10"/>
      <c r="AG18" s="11"/>
      <c r="AH18" s="11"/>
      <c r="AI18" s="11"/>
      <c r="AJ18" s="11"/>
      <c r="AK18" s="11"/>
      <c r="AL18" s="11"/>
      <c r="AM18" s="9"/>
      <c r="AN18" s="10"/>
      <c r="AO18" s="11"/>
      <c r="AP18" s="11"/>
      <c r="AQ18" s="11"/>
      <c r="AR18" s="11"/>
      <c r="AS18" s="9"/>
    </row>
    <row r="19" spans="2:45" ht="16.7" customHeight="1">
      <c r="B19" s="44" t="s">
        <v>18</v>
      </c>
      <c r="C19" s="11"/>
      <c r="D19" s="11"/>
      <c r="E19" s="11"/>
      <c r="F19" s="11"/>
      <c r="G19" s="11"/>
      <c r="H19" s="9"/>
      <c r="I19" s="10">
        <v>1</v>
      </c>
      <c r="J19" s="11"/>
      <c r="K19" s="11"/>
      <c r="L19" s="11"/>
      <c r="M19" s="9"/>
      <c r="N19" s="10"/>
      <c r="O19" s="11"/>
      <c r="P19" s="11"/>
      <c r="Q19" s="11"/>
      <c r="R19" s="11"/>
      <c r="S19" s="9"/>
      <c r="T19" s="10"/>
      <c r="U19" s="11"/>
      <c r="V19" s="11"/>
      <c r="W19" s="11"/>
      <c r="X19" s="11"/>
      <c r="Y19" s="9"/>
      <c r="Z19" s="10">
        <v>1</v>
      </c>
      <c r="AA19" s="11"/>
      <c r="AB19" s="11"/>
      <c r="AC19" s="11"/>
      <c r="AD19" s="11"/>
      <c r="AE19" s="9"/>
      <c r="AF19" s="10"/>
      <c r="AG19" s="11"/>
      <c r="AH19" s="11"/>
      <c r="AI19" s="11"/>
      <c r="AJ19" s="11"/>
      <c r="AK19" s="11"/>
      <c r="AL19" s="11"/>
      <c r="AM19" s="9"/>
      <c r="AN19" s="10"/>
      <c r="AO19" s="11"/>
      <c r="AP19" s="11"/>
      <c r="AQ19" s="11"/>
      <c r="AR19" s="11"/>
      <c r="AS19" s="9"/>
    </row>
    <row r="20" spans="2:45" ht="16.5" customHeight="1">
      <c r="B20" s="44" t="s">
        <v>19</v>
      </c>
      <c r="C20" s="11"/>
      <c r="D20" s="11"/>
      <c r="E20" s="11"/>
      <c r="F20" s="11"/>
      <c r="G20" s="11"/>
      <c r="H20" s="9"/>
      <c r="I20" s="10">
        <v>50</v>
      </c>
      <c r="J20" s="11"/>
      <c r="K20" s="11"/>
      <c r="L20" s="11"/>
      <c r="M20" s="9"/>
      <c r="N20" s="10">
        <v>15</v>
      </c>
      <c r="O20" s="11"/>
      <c r="P20" s="11"/>
      <c r="Q20" s="11"/>
      <c r="R20" s="11"/>
      <c r="S20" s="9"/>
      <c r="T20" s="10">
        <v>5</v>
      </c>
      <c r="U20" s="11"/>
      <c r="V20" s="11"/>
      <c r="W20" s="11"/>
      <c r="X20" s="11"/>
      <c r="Y20" s="9"/>
      <c r="Z20" s="10">
        <v>12</v>
      </c>
      <c r="AA20" s="11"/>
      <c r="AB20" s="11"/>
      <c r="AC20" s="11"/>
      <c r="AD20" s="11"/>
      <c r="AE20" s="9"/>
      <c r="AF20" s="10">
        <v>13</v>
      </c>
      <c r="AG20" s="11"/>
      <c r="AH20" s="11"/>
      <c r="AI20" s="11"/>
      <c r="AJ20" s="11"/>
      <c r="AK20" s="11"/>
      <c r="AL20" s="11"/>
      <c r="AM20" s="9"/>
      <c r="AN20" s="10">
        <v>5</v>
      </c>
      <c r="AO20" s="11"/>
      <c r="AP20" s="11"/>
      <c r="AQ20" s="11"/>
      <c r="AR20" s="11"/>
      <c r="AS20" s="9"/>
    </row>
    <row r="21" spans="2:45" ht="0" hidden="1" customHeight="1"/>
    <row r="22" spans="2:45" ht="35.450000000000003" customHeight="1"/>
    <row r="23" spans="2:45" ht="18" customHeight="1">
      <c r="B23" s="40" t="s">
        <v>20</v>
      </c>
      <c r="C23" s="11"/>
      <c r="D23" s="11"/>
      <c r="E23" s="11"/>
      <c r="F23" s="11"/>
      <c r="G23" s="11"/>
      <c r="H23" s="9"/>
      <c r="I23" s="41" t="s">
        <v>3</v>
      </c>
      <c r="J23" s="11"/>
      <c r="K23" s="11"/>
      <c r="L23" s="11"/>
      <c r="M23" s="42"/>
      <c r="N23" s="41" t="s">
        <v>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42"/>
    </row>
    <row r="24" spans="2:45" ht="18" customHeight="1">
      <c r="B24" s="52" t="s">
        <v>21</v>
      </c>
      <c r="C24" s="53"/>
      <c r="D24" s="53"/>
      <c r="E24" s="53"/>
      <c r="F24" s="53"/>
      <c r="G24" s="53"/>
      <c r="H24" s="54"/>
      <c r="I24" s="55" t="s">
        <v>5</v>
      </c>
      <c r="J24" s="53"/>
      <c r="K24" s="53"/>
      <c r="L24" s="53"/>
      <c r="M24" s="54"/>
      <c r="N24" s="55" t="s">
        <v>6</v>
      </c>
      <c r="O24" s="53"/>
      <c r="P24" s="53"/>
      <c r="Q24" s="53"/>
      <c r="R24" s="53"/>
      <c r="S24" s="54"/>
      <c r="T24" s="55" t="s">
        <v>7</v>
      </c>
      <c r="U24" s="53"/>
      <c r="V24" s="53"/>
      <c r="W24" s="53"/>
      <c r="X24" s="53"/>
      <c r="Y24" s="54"/>
      <c r="Z24" s="55" t="s">
        <v>8</v>
      </c>
      <c r="AA24" s="53"/>
      <c r="AB24" s="53"/>
      <c r="AC24" s="53"/>
      <c r="AD24" s="53"/>
      <c r="AE24" s="54"/>
      <c r="AF24" s="55" t="s">
        <v>9</v>
      </c>
      <c r="AG24" s="53"/>
      <c r="AH24" s="53"/>
      <c r="AI24" s="53"/>
      <c r="AJ24" s="53"/>
      <c r="AK24" s="53"/>
      <c r="AL24" s="53"/>
      <c r="AM24" s="54"/>
      <c r="AN24" s="55" t="s">
        <v>10</v>
      </c>
      <c r="AO24" s="53"/>
      <c r="AP24" s="53"/>
      <c r="AQ24" s="53"/>
      <c r="AR24" s="53"/>
      <c r="AS24" s="54"/>
    </row>
    <row r="25" spans="2:45" ht="15.75" customHeight="1">
      <c r="B25" s="49" t="s">
        <v>22</v>
      </c>
      <c r="C25" s="11"/>
      <c r="D25" s="11"/>
      <c r="E25" s="11"/>
      <c r="F25" s="11"/>
      <c r="G25" s="11"/>
      <c r="H25" s="9"/>
      <c r="I25" s="10"/>
      <c r="J25" s="11"/>
      <c r="K25" s="11"/>
      <c r="L25" s="11"/>
      <c r="M25" s="9"/>
      <c r="N25" s="10"/>
      <c r="O25" s="11"/>
      <c r="P25" s="11"/>
      <c r="Q25" s="11"/>
      <c r="R25" s="11"/>
      <c r="S25" s="9"/>
      <c r="T25" s="10"/>
      <c r="U25" s="11"/>
      <c r="V25" s="11"/>
      <c r="W25" s="11"/>
      <c r="X25" s="11"/>
      <c r="Y25" s="9"/>
      <c r="Z25" s="10"/>
      <c r="AA25" s="11"/>
      <c r="AB25" s="11"/>
      <c r="AC25" s="11"/>
      <c r="AD25" s="11"/>
      <c r="AE25" s="9"/>
      <c r="AF25" s="10"/>
      <c r="AG25" s="11"/>
      <c r="AH25" s="11"/>
      <c r="AI25" s="11"/>
      <c r="AJ25" s="11"/>
      <c r="AK25" s="11"/>
      <c r="AL25" s="11"/>
      <c r="AM25" s="9"/>
      <c r="AN25" s="10"/>
      <c r="AO25" s="11"/>
      <c r="AP25" s="11"/>
      <c r="AQ25" s="11"/>
      <c r="AR25" s="11"/>
      <c r="AS25" s="9"/>
    </row>
    <row r="26" spans="2:45" ht="15.75" customHeight="1">
      <c r="B26" s="49" t="s">
        <v>23</v>
      </c>
      <c r="C26" s="11"/>
      <c r="D26" s="11"/>
      <c r="E26" s="11"/>
      <c r="F26" s="11"/>
      <c r="G26" s="11"/>
      <c r="H26" s="9"/>
      <c r="I26" s="10">
        <v>9</v>
      </c>
      <c r="J26" s="11"/>
      <c r="K26" s="11"/>
      <c r="L26" s="11"/>
      <c r="M26" s="9"/>
      <c r="N26" s="10"/>
      <c r="O26" s="11"/>
      <c r="P26" s="11"/>
      <c r="Q26" s="11"/>
      <c r="R26" s="11"/>
      <c r="S26" s="9"/>
      <c r="T26" s="10"/>
      <c r="U26" s="11"/>
      <c r="V26" s="11"/>
      <c r="W26" s="11"/>
      <c r="X26" s="11"/>
      <c r="Y26" s="9"/>
      <c r="Z26" s="10">
        <v>2</v>
      </c>
      <c r="AA26" s="11"/>
      <c r="AB26" s="11"/>
      <c r="AC26" s="11"/>
      <c r="AD26" s="11"/>
      <c r="AE26" s="9"/>
      <c r="AF26" s="10">
        <v>3</v>
      </c>
      <c r="AG26" s="11"/>
      <c r="AH26" s="11"/>
      <c r="AI26" s="11"/>
      <c r="AJ26" s="11"/>
      <c r="AK26" s="11"/>
      <c r="AL26" s="11"/>
      <c r="AM26" s="9"/>
      <c r="AN26" s="10">
        <v>4</v>
      </c>
      <c r="AO26" s="11"/>
      <c r="AP26" s="11"/>
      <c r="AQ26" s="11"/>
      <c r="AR26" s="11"/>
      <c r="AS26" s="9"/>
    </row>
    <row r="27" spans="2:45" ht="15.75" customHeight="1">
      <c r="B27" s="49" t="s">
        <v>24</v>
      </c>
      <c r="C27" s="11"/>
      <c r="D27" s="11"/>
      <c r="E27" s="11"/>
      <c r="F27" s="11"/>
      <c r="G27" s="11"/>
      <c r="H27" s="9"/>
      <c r="I27" s="10"/>
      <c r="J27" s="11"/>
      <c r="K27" s="11"/>
      <c r="L27" s="11"/>
      <c r="M27" s="9"/>
      <c r="N27" s="10"/>
      <c r="O27" s="11"/>
      <c r="P27" s="11"/>
      <c r="Q27" s="11"/>
      <c r="R27" s="11"/>
      <c r="S27" s="9"/>
      <c r="T27" s="10"/>
      <c r="U27" s="11"/>
      <c r="V27" s="11"/>
      <c r="W27" s="11"/>
      <c r="X27" s="11"/>
      <c r="Y27" s="9"/>
      <c r="Z27" s="10"/>
      <c r="AA27" s="11"/>
      <c r="AB27" s="11"/>
      <c r="AC27" s="11"/>
      <c r="AD27" s="11"/>
      <c r="AE27" s="9"/>
      <c r="AF27" s="10"/>
      <c r="AG27" s="11"/>
      <c r="AH27" s="11"/>
      <c r="AI27" s="11"/>
      <c r="AJ27" s="11"/>
      <c r="AK27" s="11"/>
      <c r="AL27" s="11"/>
      <c r="AM27" s="9"/>
      <c r="AN27" s="10"/>
      <c r="AO27" s="11"/>
      <c r="AP27" s="11"/>
      <c r="AQ27" s="11"/>
      <c r="AR27" s="11"/>
      <c r="AS27" s="9"/>
    </row>
    <row r="28" spans="2:45" ht="34.15" customHeight="1"/>
    <row r="29" spans="2:45" ht="16.5" customHeight="1">
      <c r="B29" s="50" t="s">
        <v>25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2:45" ht="0.6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/>
    <row r="32" spans="2:45" ht="18" customHeight="1">
      <c r="B32" s="34" t="s">
        <v>26</v>
      </c>
      <c r="C32" s="28"/>
      <c r="D32" s="28"/>
      <c r="E32" s="28"/>
      <c r="F32" s="28"/>
      <c r="G32" s="28"/>
      <c r="H32" s="29"/>
      <c r="I32" s="45" t="s">
        <v>27</v>
      </c>
      <c r="J32" s="28"/>
      <c r="K32" s="28"/>
      <c r="L32" s="28"/>
      <c r="M32" s="29"/>
    </row>
    <row r="33" spans="2:48" ht="15.75" customHeight="1">
      <c r="B33" s="49" t="s">
        <v>28</v>
      </c>
      <c r="C33" s="11"/>
      <c r="D33" s="11"/>
      <c r="E33" s="11"/>
      <c r="F33" s="11"/>
      <c r="G33" s="11"/>
      <c r="H33" s="9"/>
      <c r="I33" s="10"/>
      <c r="J33" s="11"/>
      <c r="K33" s="11"/>
      <c r="L33" s="11"/>
      <c r="M33" s="9"/>
    </row>
    <row r="34" spans="2:48" ht="15.75" customHeight="1">
      <c r="B34" s="49" t="s">
        <v>29</v>
      </c>
      <c r="C34" s="11"/>
      <c r="D34" s="11"/>
      <c r="E34" s="11"/>
      <c r="F34" s="11"/>
      <c r="G34" s="11"/>
      <c r="H34" s="9"/>
      <c r="I34" s="10"/>
      <c r="J34" s="11"/>
      <c r="K34" s="11"/>
      <c r="L34" s="11"/>
      <c r="M34" s="9"/>
    </row>
    <row r="35" spans="2:48" ht="15.75" customHeight="1">
      <c r="B35" s="49" t="s">
        <v>30</v>
      </c>
      <c r="C35" s="11"/>
      <c r="D35" s="11"/>
      <c r="E35" s="11"/>
      <c r="F35" s="11"/>
      <c r="G35" s="11"/>
      <c r="H35" s="9"/>
      <c r="I35" s="10"/>
      <c r="J35" s="11"/>
      <c r="K35" s="11"/>
      <c r="L35" s="11"/>
      <c r="M35" s="9"/>
    </row>
    <row r="36" spans="2:48" ht="15.75" customHeight="1">
      <c r="B36" s="49" t="s">
        <v>31</v>
      </c>
      <c r="C36" s="11"/>
      <c r="D36" s="11"/>
      <c r="E36" s="11"/>
      <c r="F36" s="11"/>
      <c r="G36" s="11"/>
      <c r="H36" s="9"/>
      <c r="I36" s="10"/>
      <c r="J36" s="11"/>
      <c r="K36" s="11"/>
      <c r="L36" s="11"/>
      <c r="M36" s="9"/>
    </row>
    <row r="37" spans="2:48" ht="15.75" customHeight="1">
      <c r="B37" s="49" t="s">
        <v>32</v>
      </c>
      <c r="C37" s="11"/>
      <c r="D37" s="11"/>
      <c r="E37" s="11"/>
      <c r="F37" s="11"/>
      <c r="G37" s="11"/>
      <c r="H37" s="9"/>
      <c r="I37" s="10"/>
      <c r="J37" s="11"/>
      <c r="K37" s="11"/>
      <c r="L37" s="11"/>
      <c r="M37" s="9"/>
    </row>
    <row r="38" spans="2:48" ht="13.35" customHeight="1"/>
    <row r="39" spans="2:48" ht="18" customHeight="1">
      <c r="B39" s="34" t="s">
        <v>33</v>
      </c>
      <c r="C39" s="28"/>
      <c r="D39" s="28"/>
      <c r="E39" s="28"/>
      <c r="F39" s="28"/>
      <c r="G39" s="28"/>
      <c r="H39" s="29"/>
      <c r="I39" s="48" t="s">
        <v>3</v>
      </c>
      <c r="J39" s="28"/>
      <c r="K39" s="28"/>
      <c r="L39" s="28"/>
      <c r="M39" s="28"/>
      <c r="N39" s="47" t="s">
        <v>3</v>
      </c>
      <c r="O39" s="28"/>
      <c r="P39" s="28"/>
      <c r="Q39" s="28"/>
      <c r="R39" s="28"/>
      <c r="S39" s="28"/>
      <c r="T39" s="47" t="s">
        <v>3</v>
      </c>
      <c r="U39" s="28"/>
      <c r="V39" s="28"/>
      <c r="W39" s="28"/>
      <c r="X39" s="28"/>
      <c r="Y39" s="28"/>
      <c r="Z39" s="47" t="s">
        <v>3</v>
      </c>
      <c r="AA39" s="28"/>
      <c r="AB39" s="28"/>
      <c r="AC39" s="28"/>
      <c r="AD39" s="28"/>
      <c r="AE39" s="28"/>
      <c r="AF39" s="47" t="s">
        <v>3</v>
      </c>
      <c r="AG39" s="28"/>
      <c r="AH39" s="28"/>
      <c r="AI39" s="28"/>
      <c r="AJ39" s="28"/>
      <c r="AK39" s="28"/>
      <c r="AL39" s="28"/>
      <c r="AM39" s="28"/>
      <c r="AN39" s="47" t="s">
        <v>3</v>
      </c>
      <c r="AO39" s="28"/>
      <c r="AP39" s="28"/>
      <c r="AQ39" s="28"/>
      <c r="AR39" s="28"/>
      <c r="AS39" s="28"/>
      <c r="AT39" s="47" t="s">
        <v>3</v>
      </c>
      <c r="AU39" s="28"/>
      <c r="AV39" s="28"/>
    </row>
    <row r="40" spans="2:48" ht="18.2" customHeight="1">
      <c r="B40" s="46" t="s">
        <v>34</v>
      </c>
      <c r="C40" s="28"/>
      <c r="D40" s="28"/>
      <c r="E40" s="28"/>
      <c r="F40" s="28"/>
      <c r="G40" s="28"/>
      <c r="H40" s="29"/>
      <c r="I40" s="45" t="s">
        <v>5</v>
      </c>
      <c r="J40" s="28"/>
      <c r="K40" s="28"/>
      <c r="L40" s="28"/>
      <c r="M40" s="29"/>
      <c r="N40" s="45" t="s">
        <v>35</v>
      </c>
      <c r="O40" s="28"/>
      <c r="P40" s="28"/>
      <c r="Q40" s="28"/>
      <c r="R40" s="28"/>
      <c r="S40" s="29"/>
      <c r="T40" s="45" t="s">
        <v>36</v>
      </c>
      <c r="U40" s="28"/>
      <c r="V40" s="28"/>
      <c r="W40" s="28"/>
      <c r="X40" s="28"/>
      <c r="Y40" s="29"/>
      <c r="Z40" s="45" t="s">
        <v>37</v>
      </c>
      <c r="AA40" s="28"/>
      <c r="AB40" s="28"/>
      <c r="AC40" s="28"/>
      <c r="AD40" s="28"/>
      <c r="AE40" s="29"/>
      <c r="AF40" s="45" t="s">
        <v>38</v>
      </c>
      <c r="AG40" s="28"/>
      <c r="AH40" s="28"/>
      <c r="AI40" s="28"/>
      <c r="AJ40" s="28"/>
      <c r="AK40" s="28"/>
      <c r="AL40" s="28"/>
      <c r="AM40" s="29"/>
      <c r="AN40" s="45" t="s">
        <v>39</v>
      </c>
      <c r="AO40" s="28"/>
      <c r="AP40" s="28"/>
      <c r="AQ40" s="28"/>
      <c r="AR40" s="28"/>
      <c r="AS40" s="29"/>
      <c r="AT40" s="45" t="s">
        <v>40</v>
      </c>
      <c r="AU40" s="28"/>
      <c r="AV40" s="29"/>
    </row>
    <row r="41" spans="2:48" ht="15.95" customHeight="1">
      <c r="B41" s="35" t="s">
        <v>41</v>
      </c>
      <c r="C41" s="11"/>
      <c r="D41" s="11"/>
      <c r="E41" s="11"/>
      <c r="F41" s="11"/>
      <c r="G41" s="11"/>
      <c r="H41" s="9"/>
      <c r="I41" s="10"/>
      <c r="J41" s="11"/>
      <c r="K41" s="11"/>
      <c r="L41" s="11"/>
      <c r="M41" s="9"/>
      <c r="N41" s="10"/>
      <c r="O41" s="11"/>
      <c r="P41" s="11"/>
      <c r="Q41" s="11"/>
      <c r="R41" s="11"/>
      <c r="S41" s="9"/>
      <c r="T41" s="10"/>
      <c r="U41" s="11"/>
      <c r="V41" s="11"/>
      <c r="W41" s="11"/>
      <c r="X41" s="11"/>
      <c r="Y41" s="9"/>
      <c r="Z41" s="10"/>
      <c r="AA41" s="11"/>
      <c r="AB41" s="11"/>
      <c r="AC41" s="11"/>
      <c r="AD41" s="11"/>
      <c r="AE41" s="9"/>
      <c r="AF41" s="10"/>
      <c r="AG41" s="11"/>
      <c r="AH41" s="11"/>
      <c r="AI41" s="11"/>
      <c r="AJ41" s="11"/>
      <c r="AK41" s="11"/>
      <c r="AL41" s="11"/>
      <c r="AM41" s="9"/>
      <c r="AN41" s="10"/>
      <c r="AO41" s="11"/>
      <c r="AP41" s="11"/>
      <c r="AQ41" s="11"/>
      <c r="AR41" s="11"/>
      <c r="AS41" s="9"/>
      <c r="AT41" s="10"/>
      <c r="AU41" s="11"/>
      <c r="AV41" s="9"/>
    </row>
    <row r="42" spans="2:48" ht="15.95" customHeight="1">
      <c r="B42" s="35" t="s">
        <v>42</v>
      </c>
      <c r="C42" s="11"/>
      <c r="D42" s="11"/>
      <c r="E42" s="11"/>
      <c r="F42" s="11"/>
      <c r="G42" s="11"/>
      <c r="H42" s="9"/>
      <c r="I42" s="10">
        <v>1</v>
      </c>
      <c r="J42" s="11"/>
      <c r="K42" s="11"/>
      <c r="L42" s="11"/>
      <c r="M42" s="9"/>
      <c r="N42" s="10"/>
      <c r="O42" s="11"/>
      <c r="P42" s="11"/>
      <c r="Q42" s="11"/>
      <c r="R42" s="11"/>
      <c r="S42" s="9"/>
      <c r="T42" s="10">
        <v>1</v>
      </c>
      <c r="U42" s="11"/>
      <c r="V42" s="11"/>
      <c r="W42" s="11"/>
      <c r="X42" s="11"/>
      <c r="Y42" s="9"/>
      <c r="Z42" s="10"/>
      <c r="AA42" s="11"/>
      <c r="AB42" s="11"/>
      <c r="AC42" s="11"/>
      <c r="AD42" s="11"/>
      <c r="AE42" s="9"/>
      <c r="AF42" s="10"/>
      <c r="AG42" s="11"/>
      <c r="AH42" s="11"/>
      <c r="AI42" s="11"/>
      <c r="AJ42" s="11"/>
      <c r="AK42" s="11"/>
      <c r="AL42" s="11"/>
      <c r="AM42" s="9"/>
      <c r="AN42" s="10"/>
      <c r="AO42" s="11"/>
      <c r="AP42" s="11"/>
      <c r="AQ42" s="11"/>
      <c r="AR42" s="11"/>
      <c r="AS42" s="9"/>
      <c r="AT42" s="10"/>
      <c r="AU42" s="11"/>
      <c r="AV42" s="9"/>
    </row>
    <row r="43" spans="2:48" ht="15.95" customHeight="1">
      <c r="B43" s="35" t="s">
        <v>43</v>
      </c>
      <c r="C43" s="11"/>
      <c r="D43" s="11"/>
      <c r="E43" s="11"/>
      <c r="F43" s="11"/>
      <c r="G43" s="11"/>
      <c r="H43" s="9"/>
      <c r="I43" s="10">
        <v>1</v>
      </c>
      <c r="J43" s="11"/>
      <c r="K43" s="11"/>
      <c r="L43" s="11"/>
      <c r="M43" s="9"/>
      <c r="N43" s="10"/>
      <c r="O43" s="11"/>
      <c r="P43" s="11"/>
      <c r="Q43" s="11"/>
      <c r="R43" s="11"/>
      <c r="S43" s="9"/>
      <c r="T43" s="10"/>
      <c r="U43" s="11"/>
      <c r="V43" s="11"/>
      <c r="W43" s="11"/>
      <c r="X43" s="11"/>
      <c r="Y43" s="9"/>
      <c r="Z43" s="10">
        <v>1</v>
      </c>
      <c r="AA43" s="11"/>
      <c r="AB43" s="11"/>
      <c r="AC43" s="11"/>
      <c r="AD43" s="11"/>
      <c r="AE43" s="9"/>
      <c r="AF43" s="10"/>
      <c r="AG43" s="11"/>
      <c r="AH43" s="11"/>
      <c r="AI43" s="11"/>
      <c r="AJ43" s="11"/>
      <c r="AK43" s="11"/>
      <c r="AL43" s="11"/>
      <c r="AM43" s="9"/>
      <c r="AN43" s="10"/>
      <c r="AO43" s="11"/>
      <c r="AP43" s="11"/>
      <c r="AQ43" s="11"/>
      <c r="AR43" s="11"/>
      <c r="AS43" s="9"/>
      <c r="AT43" s="10"/>
      <c r="AU43" s="11"/>
      <c r="AV43" s="9"/>
    </row>
    <row r="44" spans="2:48" ht="18.2" customHeight="1">
      <c r="B44" s="46" t="s">
        <v>44</v>
      </c>
      <c r="C44" s="28"/>
      <c r="D44" s="28"/>
      <c r="E44" s="28"/>
      <c r="F44" s="28"/>
      <c r="G44" s="28"/>
      <c r="H44" s="29"/>
      <c r="I44" s="45" t="s">
        <v>5</v>
      </c>
      <c r="J44" s="28"/>
      <c r="K44" s="28"/>
      <c r="L44" s="28"/>
      <c r="M44" s="29"/>
      <c r="N44" s="45" t="s">
        <v>35</v>
      </c>
      <c r="O44" s="28"/>
      <c r="P44" s="28"/>
      <c r="Q44" s="28"/>
      <c r="R44" s="28"/>
      <c r="S44" s="29"/>
      <c r="T44" s="45" t="s">
        <v>36</v>
      </c>
      <c r="U44" s="28"/>
      <c r="V44" s="28"/>
      <c r="W44" s="28"/>
      <c r="X44" s="28"/>
      <c r="Y44" s="29"/>
      <c r="Z44" s="45" t="s">
        <v>37</v>
      </c>
      <c r="AA44" s="28"/>
      <c r="AB44" s="28"/>
      <c r="AC44" s="28"/>
      <c r="AD44" s="28"/>
      <c r="AE44" s="29"/>
      <c r="AF44" s="45" t="s">
        <v>38</v>
      </c>
      <c r="AG44" s="28"/>
      <c r="AH44" s="28"/>
      <c r="AI44" s="28"/>
      <c r="AJ44" s="28"/>
      <c r="AK44" s="28"/>
      <c r="AL44" s="28"/>
      <c r="AM44" s="29"/>
      <c r="AN44" s="45" t="s">
        <v>39</v>
      </c>
      <c r="AO44" s="28"/>
      <c r="AP44" s="28"/>
      <c r="AQ44" s="28"/>
      <c r="AR44" s="28"/>
      <c r="AS44" s="29"/>
      <c r="AT44" s="45" t="s">
        <v>40</v>
      </c>
      <c r="AU44" s="28"/>
      <c r="AV44" s="29"/>
    </row>
    <row r="45" spans="2:48" ht="15.95" customHeight="1">
      <c r="B45" s="35" t="s">
        <v>45</v>
      </c>
      <c r="C45" s="11"/>
      <c r="D45" s="11"/>
      <c r="E45" s="11"/>
      <c r="F45" s="11"/>
      <c r="G45" s="11"/>
      <c r="H45" s="9"/>
      <c r="I45" s="10">
        <v>3</v>
      </c>
      <c r="J45" s="11"/>
      <c r="K45" s="11"/>
      <c r="L45" s="11"/>
      <c r="M45" s="9"/>
      <c r="N45" s="10">
        <v>1</v>
      </c>
      <c r="O45" s="11"/>
      <c r="P45" s="11"/>
      <c r="Q45" s="11"/>
      <c r="R45" s="11"/>
      <c r="S45" s="9"/>
      <c r="T45" s="10"/>
      <c r="U45" s="11"/>
      <c r="V45" s="11"/>
      <c r="W45" s="11"/>
      <c r="X45" s="11"/>
      <c r="Y45" s="9"/>
      <c r="Z45" s="10"/>
      <c r="AA45" s="11"/>
      <c r="AB45" s="11"/>
      <c r="AC45" s="11"/>
      <c r="AD45" s="11"/>
      <c r="AE45" s="9"/>
      <c r="AF45" s="10">
        <v>1</v>
      </c>
      <c r="AG45" s="11"/>
      <c r="AH45" s="11"/>
      <c r="AI45" s="11"/>
      <c r="AJ45" s="11"/>
      <c r="AK45" s="11"/>
      <c r="AL45" s="11"/>
      <c r="AM45" s="9"/>
      <c r="AN45" s="10"/>
      <c r="AO45" s="11"/>
      <c r="AP45" s="11"/>
      <c r="AQ45" s="11"/>
      <c r="AR45" s="11"/>
      <c r="AS45" s="9"/>
      <c r="AT45" s="10">
        <v>1</v>
      </c>
      <c r="AU45" s="11"/>
      <c r="AV45" s="9"/>
    </row>
    <row r="46" spans="2:48" ht="15.95" customHeight="1">
      <c r="B46" s="35" t="s">
        <v>46</v>
      </c>
      <c r="C46" s="11"/>
      <c r="D46" s="11"/>
      <c r="E46" s="11"/>
      <c r="F46" s="11"/>
      <c r="G46" s="11"/>
      <c r="H46" s="9"/>
      <c r="I46" s="10"/>
      <c r="J46" s="11"/>
      <c r="K46" s="11"/>
      <c r="L46" s="11"/>
      <c r="M46" s="9"/>
      <c r="N46" s="10"/>
      <c r="O46" s="11"/>
      <c r="P46" s="11"/>
      <c r="Q46" s="11"/>
      <c r="R46" s="11"/>
      <c r="S46" s="9"/>
      <c r="T46" s="10"/>
      <c r="U46" s="11"/>
      <c r="V46" s="11"/>
      <c r="W46" s="11"/>
      <c r="X46" s="11"/>
      <c r="Y46" s="9"/>
      <c r="Z46" s="10"/>
      <c r="AA46" s="11"/>
      <c r="AB46" s="11"/>
      <c r="AC46" s="11"/>
      <c r="AD46" s="11"/>
      <c r="AE46" s="9"/>
      <c r="AF46" s="10"/>
      <c r="AG46" s="11"/>
      <c r="AH46" s="11"/>
      <c r="AI46" s="11"/>
      <c r="AJ46" s="11"/>
      <c r="AK46" s="11"/>
      <c r="AL46" s="11"/>
      <c r="AM46" s="9"/>
      <c r="AN46" s="10"/>
      <c r="AO46" s="11"/>
      <c r="AP46" s="11"/>
      <c r="AQ46" s="11"/>
      <c r="AR46" s="11"/>
      <c r="AS46" s="9"/>
      <c r="AT46" s="10"/>
      <c r="AU46" s="11"/>
      <c r="AV46" s="9"/>
    </row>
    <row r="47" spans="2:48" ht="15.95" customHeight="1">
      <c r="B47" s="35" t="s">
        <v>47</v>
      </c>
      <c r="C47" s="11"/>
      <c r="D47" s="11"/>
      <c r="E47" s="11"/>
      <c r="F47" s="11"/>
      <c r="G47" s="11"/>
      <c r="H47" s="9"/>
      <c r="I47" s="10"/>
      <c r="J47" s="11"/>
      <c r="K47" s="11"/>
      <c r="L47" s="11"/>
      <c r="M47" s="9"/>
      <c r="N47" s="10"/>
      <c r="O47" s="11"/>
      <c r="P47" s="11"/>
      <c r="Q47" s="11"/>
      <c r="R47" s="11"/>
      <c r="S47" s="9"/>
      <c r="T47" s="10"/>
      <c r="U47" s="11"/>
      <c r="V47" s="11"/>
      <c r="W47" s="11"/>
      <c r="X47" s="11"/>
      <c r="Y47" s="9"/>
      <c r="Z47" s="10"/>
      <c r="AA47" s="11"/>
      <c r="AB47" s="11"/>
      <c r="AC47" s="11"/>
      <c r="AD47" s="11"/>
      <c r="AE47" s="9"/>
      <c r="AF47" s="10"/>
      <c r="AG47" s="11"/>
      <c r="AH47" s="11"/>
      <c r="AI47" s="11"/>
      <c r="AJ47" s="11"/>
      <c r="AK47" s="11"/>
      <c r="AL47" s="11"/>
      <c r="AM47" s="9"/>
      <c r="AN47" s="10"/>
      <c r="AO47" s="11"/>
      <c r="AP47" s="11"/>
      <c r="AQ47" s="11"/>
      <c r="AR47" s="11"/>
      <c r="AS47" s="9"/>
      <c r="AT47" s="10"/>
      <c r="AU47" s="11"/>
      <c r="AV47" s="9"/>
    </row>
    <row r="48" spans="2:48" ht="18.2" customHeight="1">
      <c r="B48" s="46" t="s">
        <v>48</v>
      </c>
      <c r="C48" s="28"/>
      <c r="D48" s="28"/>
      <c r="E48" s="28"/>
      <c r="F48" s="28"/>
      <c r="G48" s="28"/>
      <c r="H48" s="29"/>
      <c r="I48" s="45" t="s">
        <v>5</v>
      </c>
      <c r="J48" s="28"/>
      <c r="K48" s="28"/>
      <c r="L48" s="28"/>
      <c r="M48" s="29"/>
      <c r="N48" s="45" t="s">
        <v>35</v>
      </c>
      <c r="O48" s="28"/>
      <c r="P48" s="28"/>
      <c r="Q48" s="28"/>
      <c r="R48" s="28"/>
      <c r="S48" s="29"/>
      <c r="T48" s="45" t="s">
        <v>36</v>
      </c>
      <c r="U48" s="28"/>
      <c r="V48" s="28"/>
      <c r="W48" s="28"/>
      <c r="X48" s="28"/>
      <c r="Y48" s="29"/>
      <c r="Z48" s="45" t="s">
        <v>37</v>
      </c>
      <c r="AA48" s="28"/>
      <c r="AB48" s="28"/>
      <c r="AC48" s="28"/>
      <c r="AD48" s="28"/>
      <c r="AE48" s="29"/>
      <c r="AF48" s="45" t="s">
        <v>38</v>
      </c>
      <c r="AG48" s="28"/>
      <c r="AH48" s="28"/>
      <c r="AI48" s="28"/>
      <c r="AJ48" s="28"/>
      <c r="AK48" s="28"/>
      <c r="AL48" s="28"/>
      <c r="AM48" s="29"/>
      <c r="AN48" s="45" t="s">
        <v>39</v>
      </c>
      <c r="AO48" s="28"/>
      <c r="AP48" s="28"/>
      <c r="AQ48" s="28"/>
      <c r="AR48" s="28"/>
      <c r="AS48" s="29"/>
      <c r="AT48" s="45" t="s">
        <v>40</v>
      </c>
      <c r="AU48" s="28"/>
      <c r="AV48" s="29"/>
    </row>
    <row r="49" spans="2:52" ht="15.95" customHeight="1">
      <c r="B49" s="35" t="s">
        <v>49</v>
      </c>
      <c r="C49" s="11"/>
      <c r="D49" s="11"/>
      <c r="E49" s="11"/>
      <c r="F49" s="11"/>
      <c r="G49" s="11"/>
      <c r="H49" s="9"/>
      <c r="I49" s="10">
        <v>1</v>
      </c>
      <c r="J49" s="11"/>
      <c r="K49" s="11"/>
      <c r="L49" s="11"/>
      <c r="M49" s="9"/>
      <c r="N49" s="10"/>
      <c r="O49" s="11"/>
      <c r="P49" s="11"/>
      <c r="Q49" s="11"/>
      <c r="R49" s="11"/>
      <c r="S49" s="9"/>
      <c r="T49" s="10"/>
      <c r="U49" s="11"/>
      <c r="V49" s="11"/>
      <c r="W49" s="11"/>
      <c r="X49" s="11"/>
      <c r="Y49" s="9"/>
      <c r="Z49" s="10"/>
      <c r="AA49" s="11"/>
      <c r="AB49" s="11"/>
      <c r="AC49" s="11"/>
      <c r="AD49" s="11"/>
      <c r="AE49" s="9"/>
      <c r="AF49" s="10"/>
      <c r="AG49" s="11"/>
      <c r="AH49" s="11"/>
      <c r="AI49" s="11"/>
      <c r="AJ49" s="11"/>
      <c r="AK49" s="11"/>
      <c r="AL49" s="11"/>
      <c r="AM49" s="9"/>
      <c r="AN49" s="10"/>
      <c r="AO49" s="11"/>
      <c r="AP49" s="11"/>
      <c r="AQ49" s="11"/>
      <c r="AR49" s="11"/>
      <c r="AS49" s="9"/>
      <c r="AT49" s="10">
        <v>1</v>
      </c>
      <c r="AU49" s="11"/>
      <c r="AV49" s="9"/>
    </row>
    <row r="50" spans="2:52" ht="15.95" customHeight="1">
      <c r="B50" s="35" t="s">
        <v>45</v>
      </c>
      <c r="C50" s="11"/>
      <c r="D50" s="11"/>
      <c r="E50" s="11"/>
      <c r="F50" s="11"/>
      <c r="G50" s="11"/>
      <c r="H50" s="9"/>
      <c r="I50" s="10">
        <v>3</v>
      </c>
      <c r="J50" s="11"/>
      <c r="K50" s="11"/>
      <c r="L50" s="11"/>
      <c r="M50" s="9"/>
      <c r="N50" s="10">
        <v>1</v>
      </c>
      <c r="O50" s="11"/>
      <c r="P50" s="11"/>
      <c r="Q50" s="11"/>
      <c r="R50" s="11"/>
      <c r="S50" s="9"/>
      <c r="T50" s="10"/>
      <c r="U50" s="11"/>
      <c r="V50" s="11"/>
      <c r="W50" s="11"/>
      <c r="X50" s="11"/>
      <c r="Y50" s="9"/>
      <c r="Z50" s="10">
        <v>1</v>
      </c>
      <c r="AA50" s="11"/>
      <c r="AB50" s="11"/>
      <c r="AC50" s="11"/>
      <c r="AD50" s="11"/>
      <c r="AE50" s="9"/>
      <c r="AF50" s="10">
        <v>1</v>
      </c>
      <c r="AG50" s="11"/>
      <c r="AH50" s="11"/>
      <c r="AI50" s="11"/>
      <c r="AJ50" s="11"/>
      <c r="AK50" s="11"/>
      <c r="AL50" s="11"/>
      <c r="AM50" s="9"/>
      <c r="AN50" s="10"/>
      <c r="AO50" s="11"/>
      <c r="AP50" s="11"/>
      <c r="AQ50" s="11"/>
      <c r="AR50" s="11"/>
      <c r="AS50" s="9"/>
      <c r="AT50" s="10"/>
      <c r="AU50" s="11"/>
      <c r="AV50" s="9"/>
    </row>
    <row r="51" spans="2:52" ht="15.95" customHeight="1">
      <c r="B51" s="35" t="s">
        <v>46</v>
      </c>
      <c r="C51" s="11"/>
      <c r="D51" s="11"/>
      <c r="E51" s="11"/>
      <c r="F51" s="11"/>
      <c r="G51" s="11"/>
      <c r="H51" s="9"/>
      <c r="I51" s="10"/>
      <c r="J51" s="11"/>
      <c r="K51" s="11"/>
      <c r="L51" s="11"/>
      <c r="M51" s="9"/>
      <c r="N51" s="10"/>
      <c r="O51" s="11"/>
      <c r="P51" s="11"/>
      <c r="Q51" s="11"/>
      <c r="R51" s="11"/>
      <c r="S51" s="9"/>
      <c r="T51" s="10"/>
      <c r="U51" s="11"/>
      <c r="V51" s="11"/>
      <c r="W51" s="11"/>
      <c r="X51" s="11"/>
      <c r="Y51" s="9"/>
      <c r="Z51" s="10"/>
      <c r="AA51" s="11"/>
      <c r="AB51" s="11"/>
      <c r="AC51" s="11"/>
      <c r="AD51" s="11"/>
      <c r="AE51" s="9"/>
      <c r="AF51" s="10"/>
      <c r="AG51" s="11"/>
      <c r="AH51" s="11"/>
      <c r="AI51" s="11"/>
      <c r="AJ51" s="11"/>
      <c r="AK51" s="11"/>
      <c r="AL51" s="11"/>
      <c r="AM51" s="9"/>
      <c r="AN51" s="10"/>
      <c r="AO51" s="11"/>
      <c r="AP51" s="11"/>
      <c r="AQ51" s="11"/>
      <c r="AR51" s="11"/>
      <c r="AS51" s="9"/>
      <c r="AT51" s="10"/>
      <c r="AU51" s="11"/>
      <c r="AV51" s="9"/>
    </row>
    <row r="52" spans="2:52" ht="15.95" customHeight="1">
      <c r="B52" s="35" t="s">
        <v>50</v>
      </c>
      <c r="C52" s="11"/>
      <c r="D52" s="11"/>
      <c r="E52" s="11"/>
      <c r="F52" s="11"/>
      <c r="G52" s="11"/>
      <c r="H52" s="9"/>
      <c r="I52" s="10"/>
      <c r="J52" s="11"/>
      <c r="K52" s="11"/>
      <c r="L52" s="11"/>
      <c r="M52" s="9"/>
      <c r="N52" s="10"/>
      <c r="O52" s="11"/>
      <c r="P52" s="11"/>
      <c r="Q52" s="11"/>
      <c r="R52" s="11"/>
      <c r="S52" s="9"/>
      <c r="T52" s="10"/>
      <c r="U52" s="11"/>
      <c r="V52" s="11"/>
      <c r="W52" s="11"/>
      <c r="X52" s="11"/>
      <c r="Y52" s="9"/>
      <c r="Z52" s="10"/>
      <c r="AA52" s="11"/>
      <c r="AB52" s="11"/>
      <c r="AC52" s="11"/>
      <c r="AD52" s="11"/>
      <c r="AE52" s="9"/>
      <c r="AF52" s="10"/>
      <c r="AG52" s="11"/>
      <c r="AH52" s="11"/>
      <c r="AI52" s="11"/>
      <c r="AJ52" s="11"/>
      <c r="AK52" s="11"/>
      <c r="AL52" s="11"/>
      <c r="AM52" s="9"/>
      <c r="AN52" s="10"/>
      <c r="AO52" s="11"/>
      <c r="AP52" s="11"/>
      <c r="AQ52" s="11"/>
      <c r="AR52" s="11"/>
      <c r="AS52" s="9"/>
      <c r="AT52" s="10"/>
      <c r="AU52" s="11"/>
      <c r="AV52" s="9"/>
    </row>
    <row r="53" spans="2:52" ht="15.95" customHeight="1">
      <c r="B53" s="35" t="s">
        <v>51</v>
      </c>
      <c r="C53" s="11"/>
      <c r="D53" s="11"/>
      <c r="E53" s="11"/>
      <c r="F53" s="11"/>
      <c r="G53" s="11"/>
      <c r="H53" s="9"/>
      <c r="I53" s="10"/>
      <c r="J53" s="11"/>
      <c r="K53" s="11"/>
      <c r="L53" s="11"/>
      <c r="M53" s="9"/>
      <c r="N53" s="10"/>
      <c r="O53" s="11"/>
      <c r="P53" s="11"/>
      <c r="Q53" s="11"/>
      <c r="R53" s="11"/>
      <c r="S53" s="9"/>
      <c r="T53" s="10"/>
      <c r="U53" s="11"/>
      <c r="V53" s="11"/>
      <c r="W53" s="11"/>
      <c r="X53" s="11"/>
      <c r="Y53" s="9"/>
      <c r="Z53" s="10"/>
      <c r="AA53" s="11"/>
      <c r="AB53" s="11"/>
      <c r="AC53" s="11"/>
      <c r="AD53" s="11"/>
      <c r="AE53" s="9"/>
      <c r="AF53" s="10"/>
      <c r="AG53" s="11"/>
      <c r="AH53" s="11"/>
      <c r="AI53" s="11"/>
      <c r="AJ53" s="11"/>
      <c r="AK53" s="11"/>
      <c r="AL53" s="11"/>
      <c r="AM53" s="9"/>
      <c r="AN53" s="10"/>
      <c r="AO53" s="11"/>
      <c r="AP53" s="11"/>
      <c r="AQ53" s="11"/>
      <c r="AR53" s="11"/>
      <c r="AS53" s="9"/>
      <c r="AT53" s="10"/>
      <c r="AU53" s="11"/>
      <c r="AV53" s="9"/>
    </row>
    <row r="54" spans="2:52" ht="18.2" customHeight="1">
      <c r="B54" s="46" t="s">
        <v>52</v>
      </c>
      <c r="C54" s="28"/>
      <c r="D54" s="28"/>
      <c r="E54" s="28"/>
      <c r="F54" s="28"/>
      <c r="G54" s="28"/>
      <c r="H54" s="29"/>
      <c r="I54" s="45" t="s">
        <v>5</v>
      </c>
      <c r="J54" s="28"/>
      <c r="K54" s="28"/>
      <c r="L54" s="28"/>
      <c r="M54" s="29"/>
      <c r="N54" s="45" t="s">
        <v>35</v>
      </c>
      <c r="O54" s="28"/>
      <c r="P54" s="28"/>
      <c r="Q54" s="28"/>
      <c r="R54" s="28"/>
      <c r="S54" s="29"/>
      <c r="T54" s="45" t="s">
        <v>36</v>
      </c>
      <c r="U54" s="28"/>
      <c r="V54" s="28"/>
      <c r="W54" s="28"/>
      <c r="X54" s="28"/>
      <c r="Y54" s="29"/>
      <c r="Z54" s="45" t="s">
        <v>37</v>
      </c>
      <c r="AA54" s="28"/>
      <c r="AB54" s="28"/>
      <c r="AC54" s="28"/>
      <c r="AD54" s="28"/>
      <c r="AE54" s="29"/>
      <c r="AF54" s="45" t="s">
        <v>38</v>
      </c>
      <c r="AG54" s="28"/>
      <c r="AH54" s="28"/>
      <c r="AI54" s="28"/>
      <c r="AJ54" s="28"/>
      <c r="AK54" s="28"/>
      <c r="AL54" s="28"/>
      <c r="AM54" s="29"/>
      <c r="AN54" s="45" t="s">
        <v>39</v>
      </c>
      <c r="AO54" s="28"/>
      <c r="AP54" s="28"/>
      <c r="AQ54" s="28"/>
      <c r="AR54" s="28"/>
      <c r="AS54" s="29"/>
      <c r="AT54" s="45" t="s">
        <v>40</v>
      </c>
      <c r="AU54" s="28"/>
      <c r="AV54" s="29"/>
    </row>
    <row r="55" spans="2:52" ht="15.95" customHeight="1">
      <c r="B55" s="35" t="s">
        <v>53</v>
      </c>
      <c r="C55" s="11"/>
      <c r="D55" s="11"/>
      <c r="E55" s="11"/>
      <c r="F55" s="11"/>
      <c r="G55" s="11"/>
      <c r="H55" s="9"/>
      <c r="I55" s="10"/>
      <c r="J55" s="11"/>
      <c r="K55" s="11"/>
      <c r="L55" s="11"/>
      <c r="M55" s="9"/>
      <c r="N55" s="10"/>
      <c r="O55" s="11"/>
      <c r="P55" s="11"/>
      <c r="Q55" s="11"/>
      <c r="R55" s="11"/>
      <c r="S55" s="9"/>
      <c r="T55" s="10"/>
      <c r="U55" s="11"/>
      <c r="V55" s="11"/>
      <c r="W55" s="11"/>
      <c r="X55" s="11"/>
      <c r="Y55" s="9"/>
      <c r="Z55" s="10"/>
      <c r="AA55" s="11"/>
      <c r="AB55" s="11"/>
      <c r="AC55" s="11"/>
      <c r="AD55" s="11"/>
      <c r="AE55" s="9"/>
      <c r="AF55" s="10"/>
      <c r="AG55" s="11"/>
      <c r="AH55" s="11"/>
      <c r="AI55" s="11"/>
      <c r="AJ55" s="11"/>
      <c r="AK55" s="11"/>
      <c r="AL55" s="11"/>
      <c r="AM55" s="9"/>
      <c r="AN55" s="10"/>
      <c r="AO55" s="11"/>
      <c r="AP55" s="11"/>
      <c r="AQ55" s="11"/>
      <c r="AR55" s="11"/>
      <c r="AS55" s="9"/>
      <c r="AT55" s="10"/>
      <c r="AU55" s="11"/>
      <c r="AV55" s="9"/>
    </row>
    <row r="56" spans="2:52" ht="15.95" customHeight="1">
      <c r="B56" s="35" t="s">
        <v>46</v>
      </c>
      <c r="C56" s="11"/>
      <c r="D56" s="11"/>
      <c r="E56" s="11"/>
      <c r="F56" s="11"/>
      <c r="G56" s="11"/>
      <c r="H56" s="9"/>
      <c r="I56" s="10"/>
      <c r="J56" s="11"/>
      <c r="K56" s="11"/>
      <c r="L56" s="11"/>
      <c r="M56" s="9"/>
      <c r="N56" s="10"/>
      <c r="O56" s="11"/>
      <c r="P56" s="11"/>
      <c r="Q56" s="11"/>
      <c r="R56" s="11"/>
      <c r="S56" s="9"/>
      <c r="T56" s="10"/>
      <c r="U56" s="11"/>
      <c r="V56" s="11"/>
      <c r="W56" s="11"/>
      <c r="X56" s="11"/>
      <c r="Y56" s="9"/>
      <c r="Z56" s="10"/>
      <c r="AA56" s="11"/>
      <c r="AB56" s="11"/>
      <c r="AC56" s="11"/>
      <c r="AD56" s="11"/>
      <c r="AE56" s="9"/>
      <c r="AF56" s="10"/>
      <c r="AG56" s="11"/>
      <c r="AH56" s="11"/>
      <c r="AI56" s="11"/>
      <c r="AJ56" s="11"/>
      <c r="AK56" s="11"/>
      <c r="AL56" s="11"/>
      <c r="AM56" s="9"/>
      <c r="AN56" s="10"/>
      <c r="AO56" s="11"/>
      <c r="AP56" s="11"/>
      <c r="AQ56" s="11"/>
      <c r="AR56" s="11"/>
      <c r="AS56" s="9"/>
      <c r="AT56" s="10"/>
      <c r="AU56" s="11"/>
      <c r="AV56" s="9"/>
    </row>
    <row r="57" spans="2:52" ht="15.95" customHeight="1">
      <c r="B57" s="35" t="s">
        <v>54</v>
      </c>
      <c r="C57" s="11"/>
      <c r="D57" s="11"/>
      <c r="E57" s="11"/>
      <c r="F57" s="11"/>
      <c r="G57" s="11"/>
      <c r="H57" s="9"/>
      <c r="I57" s="10">
        <v>1</v>
      </c>
      <c r="J57" s="11"/>
      <c r="K57" s="11"/>
      <c r="L57" s="11"/>
      <c r="M57" s="9"/>
      <c r="N57" s="10"/>
      <c r="O57" s="11"/>
      <c r="P57" s="11"/>
      <c r="Q57" s="11"/>
      <c r="R57" s="11"/>
      <c r="S57" s="9"/>
      <c r="T57" s="10"/>
      <c r="U57" s="11"/>
      <c r="V57" s="11"/>
      <c r="W57" s="11"/>
      <c r="X57" s="11"/>
      <c r="Y57" s="9"/>
      <c r="Z57" s="10"/>
      <c r="AA57" s="11"/>
      <c r="AB57" s="11"/>
      <c r="AC57" s="11"/>
      <c r="AD57" s="11"/>
      <c r="AE57" s="9"/>
      <c r="AF57" s="10">
        <v>1</v>
      </c>
      <c r="AG57" s="11"/>
      <c r="AH57" s="11"/>
      <c r="AI57" s="11"/>
      <c r="AJ57" s="11"/>
      <c r="AK57" s="11"/>
      <c r="AL57" s="11"/>
      <c r="AM57" s="9"/>
      <c r="AN57" s="10"/>
      <c r="AO57" s="11"/>
      <c r="AP57" s="11"/>
      <c r="AQ57" s="11"/>
      <c r="AR57" s="11"/>
      <c r="AS57" s="9"/>
      <c r="AT57" s="10"/>
      <c r="AU57" s="11"/>
      <c r="AV57" s="9"/>
    </row>
    <row r="58" spans="2:52" ht="15.95" customHeight="1">
      <c r="B58" s="35" t="s">
        <v>55</v>
      </c>
      <c r="C58" s="11"/>
      <c r="D58" s="11"/>
      <c r="E58" s="11"/>
      <c r="F58" s="11"/>
      <c r="G58" s="11"/>
      <c r="H58" s="9"/>
      <c r="I58" s="10"/>
      <c r="J58" s="11"/>
      <c r="K58" s="11"/>
      <c r="L58" s="11"/>
      <c r="M58" s="9"/>
      <c r="N58" s="10"/>
      <c r="O58" s="11"/>
      <c r="P58" s="11"/>
      <c r="Q58" s="11"/>
      <c r="R58" s="11"/>
      <c r="S58" s="9"/>
      <c r="T58" s="10"/>
      <c r="U58" s="11"/>
      <c r="V58" s="11"/>
      <c r="W58" s="11"/>
      <c r="X58" s="11"/>
      <c r="Y58" s="9"/>
      <c r="Z58" s="10"/>
      <c r="AA58" s="11"/>
      <c r="AB58" s="11"/>
      <c r="AC58" s="11"/>
      <c r="AD58" s="11"/>
      <c r="AE58" s="9"/>
      <c r="AF58" s="10"/>
      <c r="AG58" s="11"/>
      <c r="AH58" s="11"/>
      <c r="AI58" s="11"/>
      <c r="AJ58" s="11"/>
      <c r="AK58" s="11"/>
      <c r="AL58" s="11"/>
      <c r="AM58" s="9"/>
      <c r="AN58" s="10"/>
      <c r="AO58" s="11"/>
      <c r="AP58" s="11"/>
      <c r="AQ58" s="11"/>
      <c r="AR58" s="11"/>
      <c r="AS58" s="9"/>
      <c r="AT58" s="10"/>
      <c r="AU58" s="11"/>
      <c r="AV58" s="9"/>
    </row>
    <row r="59" spans="2:52" ht="14.1" customHeight="1"/>
    <row r="60" spans="2:52" ht="18" customHeight="1">
      <c r="B60" s="34" t="s">
        <v>56</v>
      </c>
      <c r="C60" s="28"/>
      <c r="D60" s="28"/>
      <c r="E60" s="28"/>
      <c r="F60" s="28"/>
      <c r="G60" s="28"/>
      <c r="H60" s="29"/>
      <c r="I60" s="48" t="s">
        <v>3</v>
      </c>
      <c r="J60" s="28"/>
      <c r="K60" s="28"/>
      <c r="L60" s="28"/>
      <c r="M60" s="28"/>
      <c r="N60" s="47" t="s">
        <v>3</v>
      </c>
      <c r="O60" s="28"/>
      <c r="P60" s="28"/>
      <c r="Q60" s="28"/>
      <c r="R60" s="28"/>
      <c r="S60" s="28"/>
      <c r="T60" s="47" t="s">
        <v>3</v>
      </c>
      <c r="U60" s="28"/>
      <c r="V60" s="28"/>
      <c r="W60" s="28"/>
      <c r="X60" s="28"/>
      <c r="Y60" s="28"/>
      <c r="Z60" s="47" t="s">
        <v>3</v>
      </c>
      <c r="AA60" s="28"/>
      <c r="AB60" s="28"/>
      <c r="AC60" s="28"/>
      <c r="AD60" s="28"/>
      <c r="AE60" s="28"/>
      <c r="AF60" s="47" t="s">
        <v>3</v>
      </c>
      <c r="AG60" s="28"/>
      <c r="AH60" s="28"/>
      <c r="AI60" s="28"/>
      <c r="AJ60" s="28"/>
      <c r="AK60" s="28"/>
      <c r="AL60" s="28"/>
      <c r="AM60" s="28"/>
      <c r="AN60" s="47" t="s">
        <v>3</v>
      </c>
      <c r="AO60" s="28"/>
      <c r="AP60" s="28"/>
      <c r="AQ60" s="28"/>
      <c r="AR60" s="28"/>
      <c r="AS60" s="28"/>
      <c r="AT60" s="47" t="s">
        <v>3</v>
      </c>
      <c r="AU60" s="28"/>
      <c r="AV60" s="28"/>
      <c r="AX60" s="47" t="s">
        <v>3</v>
      </c>
      <c r="AY60" s="28"/>
      <c r="AZ60" s="28"/>
    </row>
    <row r="61" spans="2:52" ht="18.2" customHeight="1">
      <c r="B61" s="46" t="s">
        <v>34</v>
      </c>
      <c r="C61" s="28"/>
      <c r="D61" s="28"/>
      <c r="E61" s="28"/>
      <c r="F61" s="28"/>
      <c r="G61" s="28"/>
      <c r="H61" s="29"/>
      <c r="I61" s="45" t="s">
        <v>5</v>
      </c>
      <c r="J61" s="28"/>
      <c r="K61" s="28"/>
      <c r="L61" s="28"/>
      <c r="M61" s="29"/>
      <c r="N61" s="45" t="s">
        <v>57</v>
      </c>
      <c r="O61" s="28"/>
      <c r="P61" s="28"/>
      <c r="Q61" s="28"/>
      <c r="R61" s="28"/>
      <c r="S61" s="29"/>
      <c r="T61" s="45" t="s">
        <v>58</v>
      </c>
      <c r="U61" s="28"/>
      <c r="V61" s="28"/>
      <c r="W61" s="28"/>
      <c r="X61" s="28"/>
      <c r="Y61" s="29"/>
      <c r="Z61" s="45" t="s">
        <v>59</v>
      </c>
      <c r="AA61" s="28"/>
      <c r="AB61" s="28"/>
      <c r="AC61" s="28"/>
      <c r="AD61" s="28"/>
      <c r="AE61" s="29"/>
      <c r="AF61" s="45" t="s">
        <v>60</v>
      </c>
      <c r="AG61" s="28"/>
      <c r="AH61" s="28"/>
      <c r="AI61" s="28"/>
      <c r="AJ61" s="28"/>
      <c r="AK61" s="28"/>
      <c r="AL61" s="28"/>
      <c r="AM61" s="29"/>
      <c r="AN61" s="45" t="s">
        <v>61</v>
      </c>
      <c r="AO61" s="28"/>
      <c r="AP61" s="28"/>
      <c r="AQ61" s="28"/>
      <c r="AR61" s="28"/>
      <c r="AS61" s="29"/>
      <c r="AT61" s="45" t="s">
        <v>62</v>
      </c>
      <c r="AU61" s="28"/>
      <c r="AV61" s="29"/>
      <c r="AX61" s="45" t="s">
        <v>63</v>
      </c>
      <c r="AY61" s="28"/>
      <c r="AZ61" s="29"/>
    </row>
    <row r="62" spans="2:52" ht="15.95" customHeight="1">
      <c r="B62" s="44" t="s">
        <v>64</v>
      </c>
      <c r="C62" s="11"/>
      <c r="D62" s="11"/>
      <c r="E62" s="11"/>
      <c r="F62" s="11"/>
      <c r="G62" s="11"/>
      <c r="H62" s="9"/>
      <c r="I62" s="10"/>
      <c r="J62" s="11"/>
      <c r="K62" s="11"/>
      <c r="L62" s="11"/>
      <c r="M62" s="9"/>
      <c r="N62" s="10"/>
      <c r="O62" s="11"/>
      <c r="P62" s="11"/>
      <c r="Q62" s="11"/>
      <c r="R62" s="11"/>
      <c r="S62" s="9"/>
      <c r="T62" s="10"/>
      <c r="U62" s="11"/>
      <c r="V62" s="11"/>
      <c r="W62" s="11"/>
      <c r="X62" s="11"/>
      <c r="Y62" s="9"/>
      <c r="Z62" s="10"/>
      <c r="AA62" s="11"/>
      <c r="AB62" s="11"/>
      <c r="AC62" s="11"/>
      <c r="AD62" s="11"/>
      <c r="AE62" s="9"/>
      <c r="AF62" s="10"/>
      <c r="AG62" s="11"/>
      <c r="AH62" s="11"/>
      <c r="AI62" s="11"/>
      <c r="AJ62" s="11"/>
      <c r="AK62" s="11"/>
      <c r="AL62" s="11"/>
      <c r="AM62" s="9"/>
      <c r="AN62" s="10"/>
      <c r="AO62" s="11"/>
      <c r="AP62" s="11"/>
      <c r="AQ62" s="11"/>
      <c r="AR62" s="11"/>
      <c r="AS62" s="9"/>
      <c r="AT62" s="10"/>
      <c r="AU62" s="11"/>
      <c r="AV62" s="9"/>
      <c r="AX62" s="10"/>
      <c r="AY62" s="11"/>
      <c r="AZ62" s="9"/>
    </row>
    <row r="63" spans="2:52" ht="15.95" customHeight="1">
      <c r="B63" s="44" t="s">
        <v>65</v>
      </c>
      <c r="C63" s="11"/>
      <c r="D63" s="11"/>
      <c r="E63" s="11"/>
      <c r="F63" s="11"/>
      <c r="G63" s="11"/>
      <c r="H63" s="9"/>
      <c r="I63" s="10"/>
      <c r="J63" s="11"/>
      <c r="K63" s="11"/>
      <c r="L63" s="11"/>
      <c r="M63" s="9"/>
      <c r="N63" s="10"/>
      <c r="O63" s="11"/>
      <c r="P63" s="11"/>
      <c r="Q63" s="11"/>
      <c r="R63" s="11"/>
      <c r="S63" s="9"/>
      <c r="T63" s="10"/>
      <c r="U63" s="11"/>
      <c r="V63" s="11"/>
      <c r="W63" s="11"/>
      <c r="X63" s="11"/>
      <c r="Y63" s="9"/>
      <c r="Z63" s="10"/>
      <c r="AA63" s="11"/>
      <c r="AB63" s="11"/>
      <c r="AC63" s="11"/>
      <c r="AD63" s="11"/>
      <c r="AE63" s="9"/>
      <c r="AF63" s="10"/>
      <c r="AG63" s="11"/>
      <c r="AH63" s="11"/>
      <c r="AI63" s="11"/>
      <c r="AJ63" s="11"/>
      <c r="AK63" s="11"/>
      <c r="AL63" s="11"/>
      <c r="AM63" s="9"/>
      <c r="AN63" s="10"/>
      <c r="AO63" s="11"/>
      <c r="AP63" s="11"/>
      <c r="AQ63" s="11"/>
      <c r="AR63" s="11"/>
      <c r="AS63" s="9"/>
      <c r="AT63" s="10"/>
      <c r="AU63" s="11"/>
      <c r="AV63" s="9"/>
      <c r="AX63" s="10"/>
      <c r="AY63" s="11"/>
      <c r="AZ63" s="9"/>
    </row>
    <row r="64" spans="2:52" ht="18.2" customHeight="1">
      <c r="B64" s="46" t="s">
        <v>66</v>
      </c>
      <c r="C64" s="28"/>
      <c r="D64" s="28"/>
      <c r="E64" s="28"/>
      <c r="F64" s="28"/>
      <c r="G64" s="28"/>
      <c r="H64" s="29"/>
      <c r="I64" s="45" t="s">
        <v>5</v>
      </c>
      <c r="J64" s="28"/>
      <c r="K64" s="28"/>
      <c r="L64" s="28"/>
      <c r="M64" s="29"/>
      <c r="N64" s="45" t="s">
        <v>57</v>
      </c>
      <c r="O64" s="28"/>
      <c r="P64" s="28"/>
      <c r="Q64" s="28"/>
      <c r="R64" s="28"/>
      <c r="S64" s="29"/>
      <c r="T64" s="45" t="s">
        <v>58</v>
      </c>
      <c r="U64" s="28"/>
      <c r="V64" s="28"/>
      <c r="W64" s="28"/>
      <c r="X64" s="28"/>
      <c r="Y64" s="29"/>
      <c r="Z64" s="45" t="s">
        <v>59</v>
      </c>
      <c r="AA64" s="28"/>
      <c r="AB64" s="28"/>
      <c r="AC64" s="28"/>
      <c r="AD64" s="28"/>
      <c r="AE64" s="29"/>
      <c r="AF64" s="45" t="s">
        <v>60</v>
      </c>
      <c r="AG64" s="28"/>
      <c r="AH64" s="28"/>
      <c r="AI64" s="28"/>
      <c r="AJ64" s="28"/>
      <c r="AK64" s="28"/>
      <c r="AL64" s="28"/>
      <c r="AM64" s="29"/>
      <c r="AN64" s="45" t="s">
        <v>61</v>
      </c>
      <c r="AO64" s="28"/>
      <c r="AP64" s="28"/>
      <c r="AQ64" s="28"/>
      <c r="AR64" s="28"/>
      <c r="AS64" s="29"/>
      <c r="AT64" s="45" t="s">
        <v>62</v>
      </c>
      <c r="AU64" s="28"/>
      <c r="AV64" s="29"/>
      <c r="AX64" s="45" t="s">
        <v>63</v>
      </c>
      <c r="AY64" s="28"/>
      <c r="AZ64" s="29"/>
    </row>
    <row r="65" spans="2:52" ht="15.95" customHeight="1">
      <c r="B65" s="44" t="s">
        <v>67</v>
      </c>
      <c r="C65" s="11"/>
      <c r="D65" s="11"/>
      <c r="E65" s="11"/>
      <c r="F65" s="11"/>
      <c r="G65" s="11"/>
      <c r="H65" s="9"/>
      <c r="I65" s="10">
        <v>4</v>
      </c>
      <c r="J65" s="11"/>
      <c r="K65" s="11"/>
      <c r="L65" s="11"/>
      <c r="M65" s="9"/>
      <c r="N65" s="10"/>
      <c r="O65" s="11"/>
      <c r="P65" s="11"/>
      <c r="Q65" s="11"/>
      <c r="R65" s="11"/>
      <c r="S65" s="9"/>
      <c r="T65" s="10"/>
      <c r="U65" s="11"/>
      <c r="V65" s="11"/>
      <c r="W65" s="11"/>
      <c r="X65" s="11"/>
      <c r="Y65" s="9"/>
      <c r="Z65" s="10">
        <v>2</v>
      </c>
      <c r="AA65" s="11"/>
      <c r="AB65" s="11"/>
      <c r="AC65" s="11"/>
      <c r="AD65" s="11"/>
      <c r="AE65" s="9"/>
      <c r="AF65" s="10">
        <v>1</v>
      </c>
      <c r="AG65" s="11"/>
      <c r="AH65" s="11"/>
      <c r="AI65" s="11"/>
      <c r="AJ65" s="11"/>
      <c r="AK65" s="11"/>
      <c r="AL65" s="11"/>
      <c r="AM65" s="9"/>
      <c r="AN65" s="10"/>
      <c r="AO65" s="11"/>
      <c r="AP65" s="11"/>
      <c r="AQ65" s="11"/>
      <c r="AR65" s="11"/>
      <c r="AS65" s="9"/>
      <c r="AT65" s="10">
        <v>1</v>
      </c>
      <c r="AU65" s="11"/>
      <c r="AV65" s="9"/>
      <c r="AX65" s="10"/>
      <c r="AY65" s="11"/>
      <c r="AZ65" s="9"/>
    </row>
    <row r="66" spans="2:52" ht="15.95" customHeight="1">
      <c r="B66" s="44" t="s">
        <v>68</v>
      </c>
      <c r="C66" s="11"/>
      <c r="D66" s="11"/>
      <c r="E66" s="11"/>
      <c r="F66" s="11"/>
      <c r="G66" s="11"/>
      <c r="H66" s="9"/>
      <c r="I66" s="10"/>
      <c r="J66" s="11"/>
      <c r="K66" s="11"/>
      <c r="L66" s="11"/>
      <c r="M66" s="9"/>
      <c r="N66" s="10"/>
      <c r="O66" s="11"/>
      <c r="P66" s="11"/>
      <c r="Q66" s="11"/>
      <c r="R66" s="11"/>
      <c r="S66" s="9"/>
      <c r="T66" s="10"/>
      <c r="U66" s="11"/>
      <c r="V66" s="11"/>
      <c r="W66" s="11"/>
      <c r="X66" s="11"/>
      <c r="Y66" s="9"/>
      <c r="Z66" s="10"/>
      <c r="AA66" s="11"/>
      <c r="AB66" s="11"/>
      <c r="AC66" s="11"/>
      <c r="AD66" s="11"/>
      <c r="AE66" s="9"/>
      <c r="AF66" s="10"/>
      <c r="AG66" s="11"/>
      <c r="AH66" s="11"/>
      <c r="AI66" s="11"/>
      <c r="AJ66" s="11"/>
      <c r="AK66" s="11"/>
      <c r="AL66" s="11"/>
      <c r="AM66" s="9"/>
      <c r="AN66" s="10"/>
      <c r="AO66" s="11"/>
      <c r="AP66" s="11"/>
      <c r="AQ66" s="11"/>
      <c r="AR66" s="11"/>
      <c r="AS66" s="9"/>
      <c r="AT66" s="10"/>
      <c r="AU66" s="11"/>
      <c r="AV66" s="9"/>
      <c r="AX66" s="10"/>
      <c r="AY66" s="11"/>
      <c r="AZ66" s="9"/>
    </row>
    <row r="67" spans="2:52" ht="15.95" customHeight="1">
      <c r="B67" s="44" t="s">
        <v>69</v>
      </c>
      <c r="C67" s="11"/>
      <c r="D67" s="11"/>
      <c r="E67" s="11"/>
      <c r="F67" s="11"/>
      <c r="G67" s="11"/>
      <c r="H67" s="9"/>
      <c r="I67" s="10"/>
      <c r="J67" s="11"/>
      <c r="K67" s="11"/>
      <c r="L67" s="11"/>
      <c r="M67" s="9"/>
      <c r="N67" s="10"/>
      <c r="O67" s="11"/>
      <c r="P67" s="11"/>
      <c r="Q67" s="11"/>
      <c r="R67" s="11"/>
      <c r="S67" s="9"/>
      <c r="T67" s="10"/>
      <c r="U67" s="11"/>
      <c r="V67" s="11"/>
      <c r="W67" s="11"/>
      <c r="X67" s="11"/>
      <c r="Y67" s="9"/>
      <c r="Z67" s="10"/>
      <c r="AA67" s="11"/>
      <c r="AB67" s="11"/>
      <c r="AC67" s="11"/>
      <c r="AD67" s="11"/>
      <c r="AE67" s="9"/>
      <c r="AF67" s="10"/>
      <c r="AG67" s="11"/>
      <c r="AH67" s="11"/>
      <c r="AI67" s="11"/>
      <c r="AJ67" s="11"/>
      <c r="AK67" s="11"/>
      <c r="AL67" s="11"/>
      <c r="AM67" s="9"/>
      <c r="AN67" s="10"/>
      <c r="AO67" s="11"/>
      <c r="AP67" s="11"/>
      <c r="AQ67" s="11"/>
      <c r="AR67" s="11"/>
      <c r="AS67" s="9"/>
      <c r="AT67" s="10"/>
      <c r="AU67" s="11"/>
      <c r="AV67" s="9"/>
      <c r="AX67" s="10"/>
      <c r="AY67" s="11"/>
      <c r="AZ67" s="9"/>
    </row>
    <row r="68" spans="2:52" ht="15.95" customHeight="1">
      <c r="B68" s="44" t="s">
        <v>70</v>
      </c>
      <c r="C68" s="11"/>
      <c r="D68" s="11"/>
      <c r="E68" s="11"/>
      <c r="F68" s="11"/>
      <c r="G68" s="11"/>
      <c r="H68" s="9"/>
      <c r="I68" s="10"/>
      <c r="J68" s="11"/>
      <c r="K68" s="11"/>
      <c r="L68" s="11"/>
      <c r="M68" s="9"/>
      <c r="N68" s="10"/>
      <c r="O68" s="11"/>
      <c r="P68" s="11"/>
      <c r="Q68" s="11"/>
      <c r="R68" s="11"/>
      <c r="S68" s="9"/>
      <c r="T68" s="10"/>
      <c r="U68" s="11"/>
      <c r="V68" s="11"/>
      <c r="W68" s="11"/>
      <c r="X68" s="11"/>
      <c r="Y68" s="9"/>
      <c r="Z68" s="10"/>
      <c r="AA68" s="11"/>
      <c r="AB68" s="11"/>
      <c r="AC68" s="11"/>
      <c r="AD68" s="11"/>
      <c r="AE68" s="9"/>
      <c r="AF68" s="10"/>
      <c r="AG68" s="11"/>
      <c r="AH68" s="11"/>
      <c r="AI68" s="11"/>
      <c r="AJ68" s="11"/>
      <c r="AK68" s="11"/>
      <c r="AL68" s="11"/>
      <c r="AM68" s="9"/>
      <c r="AN68" s="10"/>
      <c r="AO68" s="11"/>
      <c r="AP68" s="11"/>
      <c r="AQ68" s="11"/>
      <c r="AR68" s="11"/>
      <c r="AS68" s="9"/>
      <c r="AT68" s="10"/>
      <c r="AU68" s="11"/>
      <c r="AV68" s="9"/>
      <c r="AX68" s="10"/>
      <c r="AY68" s="11"/>
      <c r="AZ68" s="9"/>
    </row>
    <row r="69" spans="2:52" ht="15.95" customHeight="1">
      <c r="B69" s="44" t="s">
        <v>71</v>
      </c>
      <c r="C69" s="11"/>
      <c r="D69" s="11"/>
      <c r="E69" s="11"/>
      <c r="F69" s="11"/>
      <c r="G69" s="11"/>
      <c r="H69" s="9"/>
      <c r="I69" s="10"/>
      <c r="J69" s="11"/>
      <c r="K69" s="11"/>
      <c r="L69" s="11"/>
      <c r="M69" s="9"/>
      <c r="N69" s="10"/>
      <c r="O69" s="11"/>
      <c r="P69" s="11"/>
      <c r="Q69" s="11"/>
      <c r="R69" s="11"/>
      <c r="S69" s="9"/>
      <c r="T69" s="10"/>
      <c r="U69" s="11"/>
      <c r="V69" s="11"/>
      <c r="W69" s="11"/>
      <c r="X69" s="11"/>
      <c r="Y69" s="9"/>
      <c r="Z69" s="10"/>
      <c r="AA69" s="11"/>
      <c r="AB69" s="11"/>
      <c r="AC69" s="11"/>
      <c r="AD69" s="11"/>
      <c r="AE69" s="9"/>
      <c r="AF69" s="10"/>
      <c r="AG69" s="11"/>
      <c r="AH69" s="11"/>
      <c r="AI69" s="11"/>
      <c r="AJ69" s="11"/>
      <c r="AK69" s="11"/>
      <c r="AL69" s="11"/>
      <c r="AM69" s="9"/>
      <c r="AN69" s="10"/>
      <c r="AO69" s="11"/>
      <c r="AP69" s="11"/>
      <c r="AQ69" s="11"/>
      <c r="AR69" s="11"/>
      <c r="AS69" s="9"/>
      <c r="AT69" s="10"/>
      <c r="AU69" s="11"/>
      <c r="AV69" s="9"/>
      <c r="AX69" s="10"/>
      <c r="AY69" s="11"/>
      <c r="AZ69" s="9"/>
    </row>
    <row r="70" spans="2:52" ht="18.2" customHeight="1">
      <c r="B70" s="46" t="s">
        <v>52</v>
      </c>
      <c r="C70" s="28"/>
      <c r="D70" s="28"/>
      <c r="E70" s="28"/>
      <c r="F70" s="28"/>
      <c r="G70" s="28"/>
      <c r="H70" s="29"/>
      <c r="I70" s="45" t="s">
        <v>5</v>
      </c>
      <c r="J70" s="28"/>
      <c r="K70" s="28"/>
      <c r="L70" s="28"/>
      <c r="M70" s="29"/>
      <c r="N70" s="45" t="s">
        <v>57</v>
      </c>
      <c r="O70" s="28"/>
      <c r="P70" s="28"/>
      <c r="Q70" s="28"/>
      <c r="R70" s="28"/>
      <c r="S70" s="29"/>
      <c r="T70" s="45" t="s">
        <v>58</v>
      </c>
      <c r="U70" s="28"/>
      <c r="V70" s="28"/>
      <c r="W70" s="28"/>
      <c r="X70" s="28"/>
      <c r="Y70" s="29"/>
      <c r="Z70" s="45" t="s">
        <v>59</v>
      </c>
      <c r="AA70" s="28"/>
      <c r="AB70" s="28"/>
      <c r="AC70" s="28"/>
      <c r="AD70" s="28"/>
      <c r="AE70" s="29"/>
      <c r="AF70" s="45" t="s">
        <v>60</v>
      </c>
      <c r="AG70" s="28"/>
      <c r="AH70" s="28"/>
      <c r="AI70" s="28"/>
      <c r="AJ70" s="28"/>
      <c r="AK70" s="28"/>
      <c r="AL70" s="28"/>
      <c r="AM70" s="29"/>
      <c r="AN70" s="45" t="s">
        <v>61</v>
      </c>
      <c r="AO70" s="28"/>
      <c r="AP70" s="28"/>
      <c r="AQ70" s="28"/>
      <c r="AR70" s="28"/>
      <c r="AS70" s="29"/>
      <c r="AT70" s="45" t="s">
        <v>62</v>
      </c>
      <c r="AU70" s="28"/>
      <c r="AV70" s="29"/>
      <c r="AX70" s="45" t="s">
        <v>63</v>
      </c>
      <c r="AY70" s="28"/>
      <c r="AZ70" s="29"/>
    </row>
    <row r="71" spans="2:52" ht="15.95" customHeight="1">
      <c r="B71" s="44" t="s">
        <v>72</v>
      </c>
      <c r="C71" s="11"/>
      <c r="D71" s="11"/>
      <c r="E71" s="11"/>
      <c r="F71" s="11"/>
      <c r="G71" s="11"/>
      <c r="H71" s="9"/>
      <c r="I71" s="10">
        <v>3</v>
      </c>
      <c r="J71" s="11"/>
      <c r="K71" s="11"/>
      <c r="L71" s="11"/>
      <c r="M71" s="9"/>
      <c r="N71" s="10"/>
      <c r="O71" s="11"/>
      <c r="P71" s="11"/>
      <c r="Q71" s="11"/>
      <c r="R71" s="11"/>
      <c r="S71" s="9"/>
      <c r="T71" s="10"/>
      <c r="U71" s="11"/>
      <c r="V71" s="11"/>
      <c r="W71" s="11"/>
      <c r="X71" s="11"/>
      <c r="Y71" s="9"/>
      <c r="Z71" s="10"/>
      <c r="AA71" s="11"/>
      <c r="AB71" s="11"/>
      <c r="AC71" s="11"/>
      <c r="AD71" s="11"/>
      <c r="AE71" s="9"/>
      <c r="AF71" s="10">
        <v>1</v>
      </c>
      <c r="AG71" s="11"/>
      <c r="AH71" s="11"/>
      <c r="AI71" s="11"/>
      <c r="AJ71" s="11"/>
      <c r="AK71" s="11"/>
      <c r="AL71" s="11"/>
      <c r="AM71" s="9"/>
      <c r="AN71" s="10"/>
      <c r="AO71" s="11"/>
      <c r="AP71" s="11"/>
      <c r="AQ71" s="11"/>
      <c r="AR71" s="11"/>
      <c r="AS71" s="9"/>
      <c r="AT71" s="10"/>
      <c r="AU71" s="11"/>
      <c r="AV71" s="9"/>
      <c r="AX71" s="10">
        <v>2</v>
      </c>
      <c r="AY71" s="11"/>
      <c r="AZ71" s="9"/>
    </row>
    <row r="72" spans="2:52" ht="15.95" customHeight="1">
      <c r="B72" s="44" t="s">
        <v>69</v>
      </c>
      <c r="C72" s="11"/>
      <c r="D72" s="11"/>
      <c r="E72" s="11"/>
      <c r="F72" s="11"/>
      <c r="G72" s="11"/>
      <c r="H72" s="9"/>
      <c r="I72" s="10"/>
      <c r="J72" s="11"/>
      <c r="K72" s="11"/>
      <c r="L72" s="11"/>
      <c r="M72" s="9"/>
      <c r="N72" s="10"/>
      <c r="O72" s="11"/>
      <c r="P72" s="11"/>
      <c r="Q72" s="11"/>
      <c r="R72" s="11"/>
      <c r="S72" s="9"/>
      <c r="T72" s="10"/>
      <c r="U72" s="11"/>
      <c r="V72" s="11"/>
      <c r="W72" s="11"/>
      <c r="X72" s="11"/>
      <c r="Y72" s="9"/>
      <c r="Z72" s="10"/>
      <c r="AA72" s="11"/>
      <c r="AB72" s="11"/>
      <c r="AC72" s="11"/>
      <c r="AD72" s="11"/>
      <c r="AE72" s="9"/>
      <c r="AF72" s="10"/>
      <c r="AG72" s="11"/>
      <c r="AH72" s="11"/>
      <c r="AI72" s="11"/>
      <c r="AJ72" s="11"/>
      <c r="AK72" s="11"/>
      <c r="AL72" s="11"/>
      <c r="AM72" s="9"/>
      <c r="AN72" s="10"/>
      <c r="AO72" s="11"/>
      <c r="AP72" s="11"/>
      <c r="AQ72" s="11"/>
      <c r="AR72" s="11"/>
      <c r="AS72" s="9"/>
      <c r="AT72" s="10"/>
      <c r="AU72" s="11"/>
      <c r="AV72" s="9"/>
      <c r="AX72" s="10"/>
      <c r="AY72" s="11"/>
      <c r="AZ72" s="9"/>
    </row>
    <row r="73" spans="2:52" ht="15.95" customHeight="1">
      <c r="B73" s="44" t="s">
        <v>73</v>
      </c>
      <c r="C73" s="11"/>
      <c r="D73" s="11"/>
      <c r="E73" s="11"/>
      <c r="F73" s="11"/>
      <c r="G73" s="11"/>
      <c r="H73" s="9"/>
      <c r="I73" s="10"/>
      <c r="J73" s="11"/>
      <c r="K73" s="11"/>
      <c r="L73" s="11"/>
      <c r="M73" s="9"/>
      <c r="N73" s="10"/>
      <c r="O73" s="11"/>
      <c r="P73" s="11"/>
      <c r="Q73" s="11"/>
      <c r="R73" s="11"/>
      <c r="S73" s="9"/>
      <c r="T73" s="10"/>
      <c r="U73" s="11"/>
      <c r="V73" s="11"/>
      <c r="W73" s="11"/>
      <c r="X73" s="11"/>
      <c r="Y73" s="9"/>
      <c r="Z73" s="10"/>
      <c r="AA73" s="11"/>
      <c r="AB73" s="11"/>
      <c r="AC73" s="11"/>
      <c r="AD73" s="11"/>
      <c r="AE73" s="9"/>
      <c r="AF73" s="10"/>
      <c r="AG73" s="11"/>
      <c r="AH73" s="11"/>
      <c r="AI73" s="11"/>
      <c r="AJ73" s="11"/>
      <c r="AK73" s="11"/>
      <c r="AL73" s="11"/>
      <c r="AM73" s="9"/>
      <c r="AN73" s="10"/>
      <c r="AO73" s="11"/>
      <c r="AP73" s="11"/>
      <c r="AQ73" s="11"/>
      <c r="AR73" s="11"/>
      <c r="AS73" s="9"/>
      <c r="AT73" s="10"/>
      <c r="AU73" s="11"/>
      <c r="AV73" s="9"/>
      <c r="AX73" s="10"/>
      <c r="AY73" s="11"/>
      <c r="AZ73" s="9"/>
    </row>
    <row r="74" spans="2:52" ht="15.95" customHeight="1">
      <c r="B74" s="44" t="s">
        <v>74</v>
      </c>
      <c r="C74" s="11"/>
      <c r="D74" s="11"/>
      <c r="E74" s="11"/>
      <c r="F74" s="11"/>
      <c r="G74" s="11"/>
      <c r="H74" s="9"/>
      <c r="I74" s="10"/>
      <c r="J74" s="11"/>
      <c r="K74" s="11"/>
      <c r="L74" s="11"/>
      <c r="M74" s="9"/>
      <c r="N74" s="10"/>
      <c r="O74" s="11"/>
      <c r="P74" s="11"/>
      <c r="Q74" s="11"/>
      <c r="R74" s="11"/>
      <c r="S74" s="9"/>
      <c r="T74" s="10"/>
      <c r="U74" s="11"/>
      <c r="V74" s="11"/>
      <c r="W74" s="11"/>
      <c r="X74" s="11"/>
      <c r="Y74" s="9"/>
      <c r="Z74" s="10"/>
      <c r="AA74" s="11"/>
      <c r="AB74" s="11"/>
      <c r="AC74" s="11"/>
      <c r="AD74" s="11"/>
      <c r="AE74" s="9"/>
      <c r="AF74" s="10"/>
      <c r="AG74" s="11"/>
      <c r="AH74" s="11"/>
      <c r="AI74" s="11"/>
      <c r="AJ74" s="11"/>
      <c r="AK74" s="11"/>
      <c r="AL74" s="11"/>
      <c r="AM74" s="9"/>
      <c r="AN74" s="10"/>
      <c r="AO74" s="11"/>
      <c r="AP74" s="11"/>
      <c r="AQ74" s="11"/>
      <c r="AR74" s="11"/>
      <c r="AS74" s="9"/>
      <c r="AT74" s="10"/>
      <c r="AU74" s="11"/>
      <c r="AV74" s="9"/>
      <c r="AX74" s="10"/>
      <c r="AY74" s="11"/>
      <c r="AZ74" s="9"/>
    </row>
    <row r="75" spans="2:52" ht="0" hidden="1" customHeight="1"/>
    <row r="76" spans="2:52" ht="12.6" customHeight="1"/>
    <row r="77" spans="2:52" ht="18" customHeight="1">
      <c r="B77" s="34" t="s">
        <v>75</v>
      </c>
      <c r="C77" s="28"/>
      <c r="D77" s="28"/>
      <c r="E77" s="28"/>
      <c r="F77" s="28"/>
      <c r="G77" s="28"/>
      <c r="H77" s="29"/>
      <c r="I77" s="48" t="s">
        <v>76</v>
      </c>
      <c r="J77" s="28"/>
      <c r="K77" s="28"/>
      <c r="L77" s="28"/>
      <c r="M77" s="28"/>
      <c r="N77" s="47" t="s">
        <v>76</v>
      </c>
      <c r="O77" s="28"/>
      <c r="P77" s="28"/>
      <c r="Q77" s="28"/>
      <c r="R77" s="28"/>
      <c r="S77" s="28"/>
      <c r="T77" s="47" t="s">
        <v>76</v>
      </c>
      <c r="U77" s="28"/>
      <c r="V77" s="28"/>
      <c r="W77" s="28"/>
      <c r="X77" s="28"/>
      <c r="Y77" s="28"/>
      <c r="Z77" s="47" t="s">
        <v>76</v>
      </c>
      <c r="AA77" s="28"/>
      <c r="AB77" s="28"/>
      <c r="AC77" s="28"/>
      <c r="AD77" s="28"/>
      <c r="AE77" s="28"/>
      <c r="AF77" s="47" t="s">
        <v>76</v>
      </c>
      <c r="AG77" s="28"/>
      <c r="AH77" s="28"/>
      <c r="AI77" s="28"/>
      <c r="AJ77" s="28"/>
      <c r="AK77" s="28"/>
      <c r="AL77" s="28"/>
      <c r="AM77" s="28"/>
      <c r="AN77" s="47" t="s">
        <v>76</v>
      </c>
      <c r="AO77" s="28"/>
      <c r="AP77" s="28"/>
      <c r="AQ77" s="28"/>
      <c r="AR77" s="28"/>
      <c r="AS77" s="28"/>
      <c r="AT77" s="47" t="s">
        <v>76</v>
      </c>
      <c r="AU77" s="28"/>
      <c r="AV77" s="28"/>
    </row>
    <row r="78" spans="2:52" ht="18.2" customHeight="1">
      <c r="B78" s="46" t="s">
        <v>34</v>
      </c>
      <c r="C78" s="28"/>
      <c r="D78" s="28"/>
      <c r="E78" s="28"/>
      <c r="F78" s="28"/>
      <c r="G78" s="28"/>
      <c r="H78" s="29"/>
      <c r="I78" s="45" t="s">
        <v>5</v>
      </c>
      <c r="J78" s="28"/>
      <c r="K78" s="28"/>
      <c r="L78" s="28"/>
      <c r="M78" s="29"/>
      <c r="N78" s="45" t="s">
        <v>77</v>
      </c>
      <c r="O78" s="28"/>
      <c r="P78" s="28"/>
      <c r="Q78" s="28"/>
      <c r="R78" s="28"/>
      <c r="S78" s="29"/>
      <c r="T78" s="45" t="s">
        <v>78</v>
      </c>
      <c r="U78" s="28"/>
      <c r="V78" s="28"/>
      <c r="W78" s="28"/>
      <c r="X78" s="28"/>
      <c r="Y78" s="29"/>
      <c r="Z78" s="45" t="s">
        <v>79</v>
      </c>
      <c r="AA78" s="28"/>
      <c r="AB78" s="28"/>
      <c r="AC78" s="28"/>
      <c r="AD78" s="28"/>
      <c r="AE78" s="29"/>
      <c r="AF78" s="45" t="s">
        <v>80</v>
      </c>
      <c r="AG78" s="28"/>
      <c r="AH78" s="28"/>
      <c r="AI78" s="28"/>
      <c r="AJ78" s="28"/>
      <c r="AK78" s="28"/>
      <c r="AL78" s="28"/>
      <c r="AM78" s="29"/>
      <c r="AN78" s="45" t="s">
        <v>81</v>
      </c>
      <c r="AO78" s="28"/>
      <c r="AP78" s="28"/>
      <c r="AQ78" s="28"/>
      <c r="AR78" s="28"/>
      <c r="AS78" s="29"/>
      <c r="AT78" s="45" t="s">
        <v>82</v>
      </c>
      <c r="AU78" s="28"/>
      <c r="AV78" s="29"/>
    </row>
    <row r="79" spans="2:52" ht="15.95" customHeight="1">
      <c r="B79" s="44" t="s">
        <v>64</v>
      </c>
      <c r="C79" s="11"/>
      <c r="D79" s="11"/>
      <c r="E79" s="11"/>
      <c r="F79" s="11"/>
      <c r="G79" s="11"/>
      <c r="H79" s="9"/>
      <c r="I79" s="10">
        <v>1</v>
      </c>
      <c r="J79" s="11"/>
      <c r="K79" s="11"/>
      <c r="L79" s="11"/>
      <c r="M79" s="9"/>
      <c r="N79" s="10"/>
      <c r="O79" s="11"/>
      <c r="P79" s="11"/>
      <c r="Q79" s="11"/>
      <c r="R79" s="11"/>
      <c r="S79" s="9"/>
      <c r="T79" s="10"/>
      <c r="U79" s="11"/>
      <c r="V79" s="11"/>
      <c r="W79" s="11"/>
      <c r="X79" s="11"/>
      <c r="Y79" s="9"/>
      <c r="Z79" s="10">
        <v>1</v>
      </c>
      <c r="AA79" s="11"/>
      <c r="AB79" s="11"/>
      <c r="AC79" s="11"/>
      <c r="AD79" s="11"/>
      <c r="AE79" s="9"/>
      <c r="AF79" s="10"/>
      <c r="AG79" s="11"/>
      <c r="AH79" s="11"/>
      <c r="AI79" s="11"/>
      <c r="AJ79" s="11"/>
      <c r="AK79" s="11"/>
      <c r="AL79" s="11"/>
      <c r="AM79" s="9"/>
      <c r="AN79" s="10"/>
      <c r="AO79" s="11"/>
      <c r="AP79" s="11"/>
      <c r="AQ79" s="11"/>
      <c r="AR79" s="11"/>
      <c r="AS79" s="9"/>
      <c r="AT79" s="10"/>
      <c r="AU79" s="11"/>
      <c r="AV79" s="9"/>
    </row>
    <row r="80" spans="2:52" ht="15.95" customHeight="1">
      <c r="B80" s="44" t="s">
        <v>65</v>
      </c>
      <c r="C80" s="11"/>
      <c r="D80" s="11"/>
      <c r="E80" s="11"/>
      <c r="F80" s="11"/>
      <c r="G80" s="11"/>
      <c r="H80" s="9"/>
      <c r="I80" s="10"/>
      <c r="J80" s="11"/>
      <c r="K80" s="11"/>
      <c r="L80" s="11"/>
      <c r="M80" s="9"/>
      <c r="N80" s="10"/>
      <c r="O80" s="11"/>
      <c r="P80" s="11"/>
      <c r="Q80" s="11"/>
      <c r="R80" s="11"/>
      <c r="S80" s="9"/>
      <c r="T80" s="10"/>
      <c r="U80" s="11"/>
      <c r="V80" s="11"/>
      <c r="W80" s="11"/>
      <c r="X80" s="11"/>
      <c r="Y80" s="9"/>
      <c r="Z80" s="10"/>
      <c r="AA80" s="11"/>
      <c r="AB80" s="11"/>
      <c r="AC80" s="11"/>
      <c r="AD80" s="11"/>
      <c r="AE80" s="9"/>
      <c r="AF80" s="10"/>
      <c r="AG80" s="11"/>
      <c r="AH80" s="11"/>
      <c r="AI80" s="11"/>
      <c r="AJ80" s="11"/>
      <c r="AK80" s="11"/>
      <c r="AL80" s="11"/>
      <c r="AM80" s="9"/>
      <c r="AN80" s="10"/>
      <c r="AO80" s="11"/>
      <c r="AP80" s="11"/>
      <c r="AQ80" s="11"/>
      <c r="AR80" s="11"/>
      <c r="AS80" s="9"/>
      <c r="AT80" s="10"/>
      <c r="AU80" s="11"/>
      <c r="AV80" s="9"/>
    </row>
    <row r="81" spans="2:48" ht="18.2" customHeight="1">
      <c r="B81" s="46" t="s">
        <v>66</v>
      </c>
      <c r="C81" s="28"/>
      <c r="D81" s="28"/>
      <c r="E81" s="28"/>
      <c r="F81" s="28"/>
      <c r="G81" s="28"/>
      <c r="H81" s="29"/>
      <c r="I81" s="45" t="s">
        <v>5</v>
      </c>
      <c r="J81" s="28"/>
      <c r="K81" s="28"/>
      <c r="L81" s="28"/>
      <c r="M81" s="29"/>
      <c r="N81" s="45" t="s">
        <v>77</v>
      </c>
      <c r="O81" s="28"/>
      <c r="P81" s="28"/>
      <c r="Q81" s="28"/>
      <c r="R81" s="28"/>
      <c r="S81" s="29"/>
      <c r="T81" s="45" t="s">
        <v>78</v>
      </c>
      <c r="U81" s="28"/>
      <c r="V81" s="28"/>
      <c r="W81" s="28"/>
      <c r="X81" s="28"/>
      <c r="Y81" s="29"/>
      <c r="Z81" s="45" t="s">
        <v>79</v>
      </c>
      <c r="AA81" s="28"/>
      <c r="AB81" s="28"/>
      <c r="AC81" s="28"/>
      <c r="AD81" s="28"/>
      <c r="AE81" s="29"/>
      <c r="AF81" s="45" t="s">
        <v>80</v>
      </c>
      <c r="AG81" s="28"/>
      <c r="AH81" s="28"/>
      <c r="AI81" s="28"/>
      <c r="AJ81" s="28"/>
      <c r="AK81" s="28"/>
      <c r="AL81" s="28"/>
      <c r="AM81" s="29"/>
      <c r="AN81" s="45" t="s">
        <v>81</v>
      </c>
      <c r="AO81" s="28"/>
      <c r="AP81" s="28"/>
      <c r="AQ81" s="28"/>
      <c r="AR81" s="28"/>
      <c r="AS81" s="29"/>
      <c r="AT81" s="45" t="s">
        <v>82</v>
      </c>
      <c r="AU81" s="28"/>
      <c r="AV81" s="29"/>
    </row>
    <row r="82" spans="2:48" ht="15.95" customHeight="1">
      <c r="B82" s="44" t="s">
        <v>67</v>
      </c>
      <c r="C82" s="11"/>
      <c r="D82" s="11"/>
      <c r="E82" s="11"/>
      <c r="F82" s="11"/>
      <c r="G82" s="11"/>
      <c r="H82" s="9"/>
      <c r="I82" s="10">
        <v>1</v>
      </c>
      <c r="J82" s="11"/>
      <c r="K82" s="11"/>
      <c r="L82" s="11"/>
      <c r="M82" s="9"/>
      <c r="N82" s="10"/>
      <c r="O82" s="11"/>
      <c r="P82" s="11"/>
      <c r="Q82" s="11"/>
      <c r="R82" s="11"/>
      <c r="S82" s="9"/>
      <c r="T82" s="10"/>
      <c r="U82" s="11"/>
      <c r="V82" s="11"/>
      <c r="W82" s="11"/>
      <c r="X82" s="11"/>
      <c r="Y82" s="9"/>
      <c r="Z82" s="10"/>
      <c r="AA82" s="11"/>
      <c r="AB82" s="11"/>
      <c r="AC82" s="11"/>
      <c r="AD82" s="11"/>
      <c r="AE82" s="9"/>
      <c r="AF82" s="10">
        <v>1</v>
      </c>
      <c r="AG82" s="11"/>
      <c r="AH82" s="11"/>
      <c r="AI82" s="11"/>
      <c r="AJ82" s="11"/>
      <c r="AK82" s="11"/>
      <c r="AL82" s="11"/>
      <c r="AM82" s="9"/>
      <c r="AN82" s="10"/>
      <c r="AO82" s="11"/>
      <c r="AP82" s="11"/>
      <c r="AQ82" s="11"/>
      <c r="AR82" s="11"/>
      <c r="AS82" s="9"/>
      <c r="AT82" s="10"/>
      <c r="AU82" s="11"/>
      <c r="AV82" s="9"/>
    </row>
    <row r="83" spans="2:48" ht="15.95" customHeight="1">
      <c r="B83" s="44" t="s">
        <v>68</v>
      </c>
      <c r="C83" s="11"/>
      <c r="D83" s="11"/>
      <c r="E83" s="11"/>
      <c r="F83" s="11"/>
      <c r="G83" s="11"/>
      <c r="H83" s="9"/>
      <c r="I83" s="10"/>
      <c r="J83" s="11"/>
      <c r="K83" s="11"/>
      <c r="L83" s="11"/>
      <c r="M83" s="9"/>
      <c r="N83" s="10"/>
      <c r="O83" s="11"/>
      <c r="P83" s="11"/>
      <c r="Q83" s="11"/>
      <c r="R83" s="11"/>
      <c r="S83" s="9"/>
      <c r="T83" s="10"/>
      <c r="U83" s="11"/>
      <c r="V83" s="11"/>
      <c r="W83" s="11"/>
      <c r="X83" s="11"/>
      <c r="Y83" s="9"/>
      <c r="Z83" s="10"/>
      <c r="AA83" s="11"/>
      <c r="AB83" s="11"/>
      <c r="AC83" s="11"/>
      <c r="AD83" s="11"/>
      <c r="AE83" s="9"/>
      <c r="AF83" s="10"/>
      <c r="AG83" s="11"/>
      <c r="AH83" s="11"/>
      <c r="AI83" s="11"/>
      <c r="AJ83" s="11"/>
      <c r="AK83" s="11"/>
      <c r="AL83" s="11"/>
      <c r="AM83" s="9"/>
      <c r="AN83" s="10"/>
      <c r="AO83" s="11"/>
      <c r="AP83" s="11"/>
      <c r="AQ83" s="11"/>
      <c r="AR83" s="11"/>
      <c r="AS83" s="9"/>
      <c r="AT83" s="10"/>
      <c r="AU83" s="11"/>
      <c r="AV83" s="9"/>
    </row>
    <row r="84" spans="2:48" ht="15.95" customHeight="1">
      <c r="B84" s="44" t="s">
        <v>69</v>
      </c>
      <c r="C84" s="11"/>
      <c r="D84" s="11"/>
      <c r="E84" s="11"/>
      <c r="F84" s="11"/>
      <c r="G84" s="11"/>
      <c r="H84" s="9"/>
      <c r="I84" s="10"/>
      <c r="J84" s="11"/>
      <c r="K84" s="11"/>
      <c r="L84" s="11"/>
      <c r="M84" s="9"/>
      <c r="N84" s="10"/>
      <c r="O84" s="11"/>
      <c r="P84" s="11"/>
      <c r="Q84" s="11"/>
      <c r="R84" s="11"/>
      <c r="S84" s="9"/>
      <c r="T84" s="10"/>
      <c r="U84" s="11"/>
      <c r="V84" s="11"/>
      <c r="W84" s="11"/>
      <c r="X84" s="11"/>
      <c r="Y84" s="9"/>
      <c r="Z84" s="10"/>
      <c r="AA84" s="11"/>
      <c r="AB84" s="11"/>
      <c r="AC84" s="11"/>
      <c r="AD84" s="11"/>
      <c r="AE84" s="9"/>
      <c r="AF84" s="10"/>
      <c r="AG84" s="11"/>
      <c r="AH84" s="11"/>
      <c r="AI84" s="11"/>
      <c r="AJ84" s="11"/>
      <c r="AK84" s="11"/>
      <c r="AL84" s="11"/>
      <c r="AM84" s="9"/>
      <c r="AN84" s="10"/>
      <c r="AO84" s="11"/>
      <c r="AP84" s="11"/>
      <c r="AQ84" s="11"/>
      <c r="AR84" s="11"/>
      <c r="AS84" s="9"/>
      <c r="AT84" s="10"/>
      <c r="AU84" s="11"/>
      <c r="AV84" s="9"/>
    </row>
    <row r="85" spans="2:48" ht="15.95" customHeight="1">
      <c r="B85" s="44" t="s">
        <v>70</v>
      </c>
      <c r="C85" s="11"/>
      <c r="D85" s="11"/>
      <c r="E85" s="11"/>
      <c r="F85" s="11"/>
      <c r="G85" s="11"/>
      <c r="H85" s="9"/>
      <c r="I85" s="10"/>
      <c r="J85" s="11"/>
      <c r="K85" s="11"/>
      <c r="L85" s="11"/>
      <c r="M85" s="9"/>
      <c r="N85" s="10"/>
      <c r="O85" s="11"/>
      <c r="P85" s="11"/>
      <c r="Q85" s="11"/>
      <c r="R85" s="11"/>
      <c r="S85" s="9"/>
      <c r="T85" s="10"/>
      <c r="U85" s="11"/>
      <c r="V85" s="11"/>
      <c r="W85" s="11"/>
      <c r="X85" s="11"/>
      <c r="Y85" s="9"/>
      <c r="Z85" s="10"/>
      <c r="AA85" s="11"/>
      <c r="AB85" s="11"/>
      <c r="AC85" s="11"/>
      <c r="AD85" s="11"/>
      <c r="AE85" s="9"/>
      <c r="AF85" s="10"/>
      <c r="AG85" s="11"/>
      <c r="AH85" s="11"/>
      <c r="AI85" s="11"/>
      <c r="AJ85" s="11"/>
      <c r="AK85" s="11"/>
      <c r="AL85" s="11"/>
      <c r="AM85" s="9"/>
      <c r="AN85" s="10"/>
      <c r="AO85" s="11"/>
      <c r="AP85" s="11"/>
      <c r="AQ85" s="11"/>
      <c r="AR85" s="11"/>
      <c r="AS85" s="9"/>
      <c r="AT85" s="10"/>
      <c r="AU85" s="11"/>
      <c r="AV85" s="9"/>
    </row>
    <row r="86" spans="2:48" ht="15.95" customHeight="1">
      <c r="B86" s="44" t="s">
        <v>71</v>
      </c>
      <c r="C86" s="11"/>
      <c r="D86" s="11"/>
      <c r="E86" s="11"/>
      <c r="F86" s="11"/>
      <c r="G86" s="11"/>
      <c r="H86" s="9"/>
      <c r="I86" s="10"/>
      <c r="J86" s="11"/>
      <c r="K86" s="11"/>
      <c r="L86" s="11"/>
      <c r="M86" s="9"/>
      <c r="N86" s="10"/>
      <c r="O86" s="11"/>
      <c r="P86" s="11"/>
      <c r="Q86" s="11"/>
      <c r="R86" s="11"/>
      <c r="S86" s="9"/>
      <c r="T86" s="10"/>
      <c r="U86" s="11"/>
      <c r="V86" s="11"/>
      <c r="W86" s="11"/>
      <c r="X86" s="11"/>
      <c r="Y86" s="9"/>
      <c r="Z86" s="10"/>
      <c r="AA86" s="11"/>
      <c r="AB86" s="11"/>
      <c r="AC86" s="11"/>
      <c r="AD86" s="11"/>
      <c r="AE86" s="9"/>
      <c r="AF86" s="10"/>
      <c r="AG86" s="11"/>
      <c r="AH86" s="11"/>
      <c r="AI86" s="11"/>
      <c r="AJ86" s="11"/>
      <c r="AK86" s="11"/>
      <c r="AL86" s="11"/>
      <c r="AM86" s="9"/>
      <c r="AN86" s="10"/>
      <c r="AO86" s="11"/>
      <c r="AP86" s="11"/>
      <c r="AQ86" s="11"/>
      <c r="AR86" s="11"/>
      <c r="AS86" s="9"/>
      <c r="AT86" s="10"/>
      <c r="AU86" s="11"/>
      <c r="AV86" s="9"/>
    </row>
    <row r="87" spans="2:48" ht="18.2" customHeight="1">
      <c r="B87" s="46" t="s">
        <v>52</v>
      </c>
      <c r="C87" s="28"/>
      <c r="D87" s="28"/>
      <c r="E87" s="28"/>
      <c r="F87" s="28"/>
      <c r="G87" s="28"/>
      <c r="H87" s="29"/>
      <c r="I87" s="45" t="s">
        <v>5</v>
      </c>
      <c r="J87" s="28"/>
      <c r="K87" s="28"/>
      <c r="L87" s="28"/>
      <c r="M87" s="29"/>
      <c r="N87" s="45" t="s">
        <v>77</v>
      </c>
      <c r="O87" s="28"/>
      <c r="P87" s="28"/>
      <c r="Q87" s="28"/>
      <c r="R87" s="28"/>
      <c r="S87" s="29"/>
      <c r="T87" s="45" t="s">
        <v>78</v>
      </c>
      <c r="U87" s="28"/>
      <c r="V87" s="28"/>
      <c r="W87" s="28"/>
      <c r="X87" s="28"/>
      <c r="Y87" s="29"/>
      <c r="Z87" s="45" t="s">
        <v>79</v>
      </c>
      <c r="AA87" s="28"/>
      <c r="AB87" s="28"/>
      <c r="AC87" s="28"/>
      <c r="AD87" s="28"/>
      <c r="AE87" s="29"/>
      <c r="AF87" s="45" t="s">
        <v>80</v>
      </c>
      <c r="AG87" s="28"/>
      <c r="AH87" s="28"/>
      <c r="AI87" s="28"/>
      <c r="AJ87" s="28"/>
      <c r="AK87" s="28"/>
      <c r="AL87" s="28"/>
      <c r="AM87" s="29"/>
      <c r="AN87" s="45" t="s">
        <v>81</v>
      </c>
      <c r="AO87" s="28"/>
      <c r="AP87" s="28"/>
      <c r="AQ87" s="28"/>
      <c r="AR87" s="28"/>
      <c r="AS87" s="29"/>
      <c r="AT87" s="45" t="s">
        <v>82</v>
      </c>
      <c r="AU87" s="28"/>
      <c r="AV87" s="29"/>
    </row>
    <row r="88" spans="2:48" ht="15.95" customHeight="1">
      <c r="B88" s="44" t="s">
        <v>72</v>
      </c>
      <c r="C88" s="11"/>
      <c r="D88" s="11"/>
      <c r="E88" s="11"/>
      <c r="F88" s="11"/>
      <c r="G88" s="11"/>
      <c r="H88" s="9"/>
      <c r="I88" s="10"/>
      <c r="J88" s="11"/>
      <c r="K88" s="11"/>
      <c r="L88" s="11"/>
      <c r="M88" s="9"/>
      <c r="N88" s="10"/>
      <c r="O88" s="11"/>
      <c r="P88" s="11"/>
      <c r="Q88" s="11"/>
      <c r="R88" s="11"/>
      <c r="S88" s="9"/>
      <c r="T88" s="10"/>
      <c r="U88" s="11"/>
      <c r="V88" s="11"/>
      <c r="W88" s="11"/>
      <c r="X88" s="11"/>
      <c r="Y88" s="9"/>
      <c r="Z88" s="10"/>
      <c r="AA88" s="11"/>
      <c r="AB88" s="11"/>
      <c r="AC88" s="11"/>
      <c r="AD88" s="11"/>
      <c r="AE88" s="9"/>
      <c r="AF88" s="10"/>
      <c r="AG88" s="11"/>
      <c r="AH88" s="11"/>
      <c r="AI88" s="11"/>
      <c r="AJ88" s="11"/>
      <c r="AK88" s="11"/>
      <c r="AL88" s="11"/>
      <c r="AM88" s="9"/>
      <c r="AN88" s="10"/>
      <c r="AO88" s="11"/>
      <c r="AP88" s="11"/>
      <c r="AQ88" s="11"/>
      <c r="AR88" s="11"/>
      <c r="AS88" s="9"/>
      <c r="AT88" s="10"/>
      <c r="AU88" s="11"/>
      <c r="AV88" s="9"/>
    </row>
    <row r="89" spans="2:48" ht="15.95" customHeight="1">
      <c r="B89" s="44" t="s">
        <v>69</v>
      </c>
      <c r="C89" s="11"/>
      <c r="D89" s="11"/>
      <c r="E89" s="11"/>
      <c r="F89" s="11"/>
      <c r="G89" s="11"/>
      <c r="H89" s="9"/>
      <c r="I89" s="10"/>
      <c r="J89" s="11"/>
      <c r="K89" s="11"/>
      <c r="L89" s="11"/>
      <c r="M89" s="9"/>
      <c r="N89" s="10"/>
      <c r="O89" s="11"/>
      <c r="P89" s="11"/>
      <c r="Q89" s="11"/>
      <c r="R89" s="11"/>
      <c r="S89" s="9"/>
      <c r="T89" s="10"/>
      <c r="U89" s="11"/>
      <c r="V89" s="11"/>
      <c r="W89" s="11"/>
      <c r="X89" s="11"/>
      <c r="Y89" s="9"/>
      <c r="Z89" s="10"/>
      <c r="AA89" s="11"/>
      <c r="AB89" s="11"/>
      <c r="AC89" s="11"/>
      <c r="AD89" s="11"/>
      <c r="AE89" s="9"/>
      <c r="AF89" s="10"/>
      <c r="AG89" s="11"/>
      <c r="AH89" s="11"/>
      <c r="AI89" s="11"/>
      <c r="AJ89" s="11"/>
      <c r="AK89" s="11"/>
      <c r="AL89" s="11"/>
      <c r="AM89" s="9"/>
      <c r="AN89" s="10"/>
      <c r="AO89" s="11"/>
      <c r="AP89" s="11"/>
      <c r="AQ89" s="11"/>
      <c r="AR89" s="11"/>
      <c r="AS89" s="9"/>
      <c r="AT89" s="10"/>
      <c r="AU89" s="11"/>
      <c r="AV89" s="9"/>
    </row>
    <row r="90" spans="2:48" ht="15.95" customHeight="1">
      <c r="B90" s="44" t="s">
        <v>83</v>
      </c>
      <c r="C90" s="11"/>
      <c r="D90" s="11"/>
      <c r="E90" s="11"/>
      <c r="F90" s="11"/>
      <c r="G90" s="11"/>
      <c r="H90" s="9"/>
      <c r="I90" s="10"/>
      <c r="J90" s="11"/>
      <c r="K90" s="11"/>
      <c r="L90" s="11"/>
      <c r="M90" s="9"/>
      <c r="N90" s="10"/>
      <c r="O90" s="11"/>
      <c r="P90" s="11"/>
      <c r="Q90" s="11"/>
      <c r="R90" s="11"/>
      <c r="S90" s="9"/>
      <c r="T90" s="10"/>
      <c r="U90" s="11"/>
      <c r="V90" s="11"/>
      <c r="W90" s="11"/>
      <c r="X90" s="11"/>
      <c r="Y90" s="9"/>
      <c r="Z90" s="10"/>
      <c r="AA90" s="11"/>
      <c r="AB90" s="11"/>
      <c r="AC90" s="11"/>
      <c r="AD90" s="11"/>
      <c r="AE90" s="9"/>
      <c r="AF90" s="10"/>
      <c r="AG90" s="11"/>
      <c r="AH90" s="11"/>
      <c r="AI90" s="11"/>
      <c r="AJ90" s="11"/>
      <c r="AK90" s="11"/>
      <c r="AL90" s="11"/>
      <c r="AM90" s="9"/>
      <c r="AN90" s="10"/>
      <c r="AO90" s="11"/>
      <c r="AP90" s="11"/>
      <c r="AQ90" s="11"/>
      <c r="AR90" s="11"/>
      <c r="AS90" s="9"/>
      <c r="AT90" s="10"/>
      <c r="AU90" s="11"/>
      <c r="AV90" s="9"/>
    </row>
    <row r="91" spans="2:48" ht="15.95" customHeight="1">
      <c r="B91" s="44" t="s">
        <v>74</v>
      </c>
      <c r="C91" s="11"/>
      <c r="D91" s="11"/>
      <c r="E91" s="11"/>
      <c r="F91" s="11"/>
      <c r="G91" s="11"/>
      <c r="H91" s="9"/>
      <c r="I91" s="10"/>
      <c r="J91" s="11"/>
      <c r="K91" s="11"/>
      <c r="L91" s="11"/>
      <c r="M91" s="9"/>
      <c r="N91" s="10"/>
      <c r="O91" s="11"/>
      <c r="P91" s="11"/>
      <c r="Q91" s="11"/>
      <c r="R91" s="11"/>
      <c r="S91" s="9"/>
      <c r="T91" s="10"/>
      <c r="U91" s="11"/>
      <c r="V91" s="11"/>
      <c r="W91" s="11"/>
      <c r="X91" s="11"/>
      <c r="Y91" s="9"/>
      <c r="Z91" s="10"/>
      <c r="AA91" s="11"/>
      <c r="AB91" s="11"/>
      <c r="AC91" s="11"/>
      <c r="AD91" s="11"/>
      <c r="AE91" s="9"/>
      <c r="AF91" s="10"/>
      <c r="AG91" s="11"/>
      <c r="AH91" s="11"/>
      <c r="AI91" s="11"/>
      <c r="AJ91" s="11"/>
      <c r="AK91" s="11"/>
      <c r="AL91" s="11"/>
      <c r="AM91" s="9"/>
      <c r="AN91" s="10"/>
      <c r="AO91" s="11"/>
      <c r="AP91" s="11"/>
      <c r="AQ91" s="11"/>
      <c r="AR91" s="11"/>
      <c r="AS91" s="9"/>
      <c r="AT91" s="10"/>
      <c r="AU91" s="11"/>
      <c r="AV91" s="9"/>
    </row>
    <row r="92" spans="2:48" ht="18.2" customHeight="1">
      <c r="B92" s="46" t="s">
        <v>84</v>
      </c>
      <c r="C92" s="28"/>
      <c r="D92" s="28"/>
      <c r="E92" s="28"/>
      <c r="F92" s="28"/>
      <c r="G92" s="28"/>
      <c r="H92" s="29"/>
      <c r="I92" s="45" t="s">
        <v>5</v>
      </c>
      <c r="J92" s="28"/>
      <c r="K92" s="28"/>
      <c r="L92" s="28"/>
      <c r="M92" s="29"/>
      <c r="N92" s="45" t="s">
        <v>77</v>
      </c>
      <c r="O92" s="28"/>
      <c r="P92" s="28"/>
      <c r="Q92" s="28"/>
      <c r="R92" s="28"/>
      <c r="S92" s="29"/>
      <c r="T92" s="45" t="s">
        <v>78</v>
      </c>
      <c r="U92" s="28"/>
      <c r="V92" s="28"/>
      <c r="W92" s="28"/>
      <c r="X92" s="28"/>
      <c r="Y92" s="29"/>
      <c r="Z92" s="45" t="s">
        <v>79</v>
      </c>
      <c r="AA92" s="28"/>
      <c r="AB92" s="28"/>
      <c r="AC92" s="28"/>
      <c r="AD92" s="28"/>
      <c r="AE92" s="29"/>
      <c r="AF92" s="45" t="s">
        <v>80</v>
      </c>
      <c r="AG92" s="28"/>
      <c r="AH92" s="28"/>
      <c r="AI92" s="28"/>
      <c r="AJ92" s="28"/>
      <c r="AK92" s="28"/>
      <c r="AL92" s="28"/>
      <c r="AM92" s="29"/>
      <c r="AN92" s="45" t="s">
        <v>81</v>
      </c>
      <c r="AO92" s="28"/>
      <c r="AP92" s="28"/>
      <c r="AQ92" s="28"/>
      <c r="AR92" s="28"/>
      <c r="AS92" s="29"/>
      <c r="AT92" s="45" t="s">
        <v>82</v>
      </c>
      <c r="AU92" s="28"/>
      <c r="AV92" s="29"/>
    </row>
    <row r="93" spans="2:48" ht="15.95" customHeight="1">
      <c r="B93" s="44" t="s">
        <v>85</v>
      </c>
      <c r="C93" s="11"/>
      <c r="D93" s="11"/>
      <c r="E93" s="11"/>
      <c r="F93" s="11"/>
      <c r="G93" s="11"/>
      <c r="H93" s="9"/>
      <c r="I93" s="10">
        <v>3</v>
      </c>
      <c r="J93" s="11"/>
      <c r="K93" s="11"/>
      <c r="L93" s="11"/>
      <c r="M93" s="9"/>
      <c r="N93" s="10">
        <v>1</v>
      </c>
      <c r="O93" s="11"/>
      <c r="P93" s="11"/>
      <c r="Q93" s="11"/>
      <c r="R93" s="11"/>
      <c r="S93" s="9"/>
      <c r="T93" s="10"/>
      <c r="U93" s="11"/>
      <c r="V93" s="11"/>
      <c r="W93" s="11"/>
      <c r="X93" s="11"/>
      <c r="Y93" s="9"/>
      <c r="Z93" s="10">
        <v>2</v>
      </c>
      <c r="AA93" s="11"/>
      <c r="AB93" s="11"/>
      <c r="AC93" s="11"/>
      <c r="AD93" s="11"/>
      <c r="AE93" s="9"/>
      <c r="AF93" s="10"/>
      <c r="AG93" s="11"/>
      <c r="AH93" s="11"/>
      <c r="AI93" s="11"/>
      <c r="AJ93" s="11"/>
      <c r="AK93" s="11"/>
      <c r="AL93" s="11"/>
      <c r="AM93" s="9"/>
      <c r="AN93" s="10"/>
      <c r="AO93" s="11"/>
      <c r="AP93" s="11"/>
      <c r="AQ93" s="11"/>
      <c r="AR93" s="11"/>
      <c r="AS93" s="9"/>
      <c r="AT93" s="10"/>
      <c r="AU93" s="11"/>
      <c r="AV93" s="9"/>
    </row>
    <row r="94" spans="2:48" ht="15.95" customHeight="1">
      <c r="B94" s="44" t="s">
        <v>86</v>
      </c>
      <c r="C94" s="11"/>
      <c r="D94" s="11"/>
      <c r="E94" s="11"/>
      <c r="F94" s="11"/>
      <c r="G94" s="11"/>
      <c r="H94" s="9"/>
      <c r="I94" s="10">
        <v>1</v>
      </c>
      <c r="J94" s="11"/>
      <c r="K94" s="11"/>
      <c r="L94" s="11"/>
      <c r="M94" s="9"/>
      <c r="N94" s="10"/>
      <c r="O94" s="11"/>
      <c r="P94" s="11"/>
      <c r="Q94" s="11"/>
      <c r="R94" s="11"/>
      <c r="S94" s="9"/>
      <c r="T94" s="10"/>
      <c r="U94" s="11"/>
      <c r="V94" s="11"/>
      <c r="W94" s="11"/>
      <c r="X94" s="11"/>
      <c r="Y94" s="9"/>
      <c r="Z94" s="10"/>
      <c r="AA94" s="11"/>
      <c r="AB94" s="11"/>
      <c r="AC94" s="11"/>
      <c r="AD94" s="11"/>
      <c r="AE94" s="9"/>
      <c r="AF94" s="10"/>
      <c r="AG94" s="11"/>
      <c r="AH94" s="11"/>
      <c r="AI94" s="11"/>
      <c r="AJ94" s="11"/>
      <c r="AK94" s="11"/>
      <c r="AL94" s="11"/>
      <c r="AM94" s="9"/>
      <c r="AN94" s="10"/>
      <c r="AO94" s="11"/>
      <c r="AP94" s="11"/>
      <c r="AQ94" s="11"/>
      <c r="AR94" s="11"/>
      <c r="AS94" s="9"/>
      <c r="AT94" s="10">
        <v>1</v>
      </c>
      <c r="AU94" s="11"/>
      <c r="AV94" s="9"/>
    </row>
    <row r="95" spans="2:48" ht="15.95" customHeight="1">
      <c r="B95" s="44" t="s">
        <v>87</v>
      </c>
      <c r="C95" s="11"/>
      <c r="D95" s="11"/>
      <c r="E95" s="11"/>
      <c r="F95" s="11"/>
      <c r="G95" s="11"/>
      <c r="H95" s="9"/>
      <c r="I95" s="10"/>
      <c r="J95" s="11"/>
      <c r="K95" s="11"/>
      <c r="L95" s="11"/>
      <c r="M95" s="9"/>
      <c r="N95" s="10"/>
      <c r="O95" s="11"/>
      <c r="P95" s="11"/>
      <c r="Q95" s="11"/>
      <c r="R95" s="11"/>
      <c r="S95" s="9"/>
      <c r="T95" s="10"/>
      <c r="U95" s="11"/>
      <c r="V95" s="11"/>
      <c r="W95" s="11"/>
      <c r="X95" s="11"/>
      <c r="Y95" s="9"/>
      <c r="Z95" s="10"/>
      <c r="AA95" s="11"/>
      <c r="AB95" s="11"/>
      <c r="AC95" s="11"/>
      <c r="AD95" s="11"/>
      <c r="AE95" s="9"/>
      <c r="AF95" s="10"/>
      <c r="AG95" s="11"/>
      <c r="AH95" s="11"/>
      <c r="AI95" s="11"/>
      <c r="AJ95" s="11"/>
      <c r="AK95" s="11"/>
      <c r="AL95" s="11"/>
      <c r="AM95" s="9"/>
      <c r="AN95" s="10"/>
      <c r="AO95" s="11"/>
      <c r="AP95" s="11"/>
      <c r="AQ95" s="11"/>
      <c r="AR95" s="11"/>
      <c r="AS95" s="9"/>
      <c r="AT95" s="10"/>
      <c r="AU95" s="11"/>
      <c r="AV95" s="9"/>
    </row>
    <row r="96" spans="2:48" ht="15.95" customHeight="1">
      <c r="B96" s="44" t="s">
        <v>88</v>
      </c>
      <c r="C96" s="11"/>
      <c r="D96" s="11"/>
      <c r="E96" s="11"/>
      <c r="F96" s="11"/>
      <c r="G96" s="11"/>
      <c r="H96" s="9"/>
      <c r="I96" s="10">
        <v>1</v>
      </c>
      <c r="J96" s="11"/>
      <c r="K96" s="11"/>
      <c r="L96" s="11"/>
      <c r="M96" s="9"/>
      <c r="N96" s="10"/>
      <c r="O96" s="11"/>
      <c r="P96" s="11"/>
      <c r="Q96" s="11"/>
      <c r="R96" s="11"/>
      <c r="S96" s="9"/>
      <c r="T96" s="10">
        <v>1</v>
      </c>
      <c r="U96" s="11"/>
      <c r="V96" s="11"/>
      <c r="W96" s="11"/>
      <c r="X96" s="11"/>
      <c r="Y96" s="9"/>
      <c r="Z96" s="10"/>
      <c r="AA96" s="11"/>
      <c r="AB96" s="11"/>
      <c r="AC96" s="11"/>
      <c r="AD96" s="11"/>
      <c r="AE96" s="9"/>
      <c r="AF96" s="10"/>
      <c r="AG96" s="11"/>
      <c r="AH96" s="11"/>
      <c r="AI96" s="11"/>
      <c r="AJ96" s="11"/>
      <c r="AK96" s="11"/>
      <c r="AL96" s="11"/>
      <c r="AM96" s="9"/>
      <c r="AN96" s="10"/>
      <c r="AO96" s="11"/>
      <c r="AP96" s="11"/>
      <c r="AQ96" s="11"/>
      <c r="AR96" s="11"/>
      <c r="AS96" s="9"/>
      <c r="AT96" s="10"/>
      <c r="AU96" s="11"/>
      <c r="AV96" s="9"/>
    </row>
    <row r="97" spans="2:48" ht="15.95" customHeight="1">
      <c r="B97" s="44" t="s">
        <v>89</v>
      </c>
      <c r="C97" s="11"/>
      <c r="D97" s="11"/>
      <c r="E97" s="11"/>
      <c r="F97" s="11"/>
      <c r="G97" s="11"/>
      <c r="H97" s="9"/>
      <c r="I97" s="10"/>
      <c r="J97" s="11"/>
      <c r="K97" s="11"/>
      <c r="L97" s="11"/>
      <c r="M97" s="9"/>
      <c r="N97" s="10"/>
      <c r="O97" s="11"/>
      <c r="P97" s="11"/>
      <c r="Q97" s="11"/>
      <c r="R97" s="11"/>
      <c r="S97" s="9"/>
      <c r="T97" s="10"/>
      <c r="U97" s="11"/>
      <c r="V97" s="11"/>
      <c r="W97" s="11"/>
      <c r="X97" s="11"/>
      <c r="Y97" s="9"/>
      <c r="Z97" s="10"/>
      <c r="AA97" s="11"/>
      <c r="AB97" s="11"/>
      <c r="AC97" s="11"/>
      <c r="AD97" s="11"/>
      <c r="AE97" s="9"/>
      <c r="AF97" s="10"/>
      <c r="AG97" s="11"/>
      <c r="AH97" s="11"/>
      <c r="AI97" s="11"/>
      <c r="AJ97" s="11"/>
      <c r="AK97" s="11"/>
      <c r="AL97" s="11"/>
      <c r="AM97" s="9"/>
      <c r="AN97" s="10"/>
      <c r="AO97" s="11"/>
      <c r="AP97" s="11"/>
      <c r="AQ97" s="11"/>
      <c r="AR97" s="11"/>
      <c r="AS97" s="9"/>
      <c r="AT97" s="10"/>
      <c r="AU97" s="11"/>
      <c r="AV97" s="9"/>
    </row>
    <row r="98" spans="2:48" ht="15.95" customHeight="1">
      <c r="B98" s="44" t="s">
        <v>90</v>
      </c>
      <c r="C98" s="11"/>
      <c r="D98" s="11"/>
      <c r="E98" s="11"/>
      <c r="F98" s="11"/>
      <c r="G98" s="11"/>
      <c r="H98" s="9"/>
      <c r="I98" s="10">
        <v>1</v>
      </c>
      <c r="J98" s="11"/>
      <c r="K98" s="11"/>
      <c r="L98" s="11"/>
      <c r="M98" s="9"/>
      <c r="N98" s="10"/>
      <c r="O98" s="11"/>
      <c r="P98" s="11"/>
      <c r="Q98" s="11"/>
      <c r="R98" s="11"/>
      <c r="S98" s="9"/>
      <c r="T98" s="10"/>
      <c r="U98" s="11"/>
      <c r="V98" s="11"/>
      <c r="W98" s="11"/>
      <c r="X98" s="11"/>
      <c r="Y98" s="9"/>
      <c r="Z98" s="10"/>
      <c r="AA98" s="11"/>
      <c r="AB98" s="11"/>
      <c r="AC98" s="11"/>
      <c r="AD98" s="11"/>
      <c r="AE98" s="9"/>
      <c r="AF98" s="10">
        <v>1</v>
      </c>
      <c r="AG98" s="11"/>
      <c r="AH98" s="11"/>
      <c r="AI98" s="11"/>
      <c r="AJ98" s="11"/>
      <c r="AK98" s="11"/>
      <c r="AL98" s="11"/>
      <c r="AM98" s="9"/>
      <c r="AN98" s="10"/>
      <c r="AO98" s="11"/>
      <c r="AP98" s="11"/>
      <c r="AQ98" s="11"/>
      <c r="AR98" s="11"/>
      <c r="AS98" s="9"/>
      <c r="AT98" s="10"/>
      <c r="AU98" s="11"/>
      <c r="AV98" s="9"/>
    </row>
    <row r="99" spans="2:48" ht="13.15" customHeight="1"/>
    <row r="100" spans="2:48" ht="18" customHeight="1">
      <c r="B100" s="34" t="s">
        <v>91</v>
      </c>
      <c r="C100" s="28"/>
      <c r="D100" s="28"/>
      <c r="E100" s="28"/>
      <c r="F100" s="28"/>
      <c r="G100" s="28"/>
      <c r="H100" s="29"/>
      <c r="I100" s="48" t="s">
        <v>76</v>
      </c>
      <c r="J100" s="28"/>
      <c r="K100" s="28"/>
      <c r="L100" s="28"/>
      <c r="M100" s="28"/>
      <c r="N100" s="47" t="s">
        <v>76</v>
      </c>
      <c r="O100" s="28"/>
      <c r="P100" s="28"/>
      <c r="Q100" s="28"/>
      <c r="R100" s="28"/>
      <c r="S100" s="28"/>
      <c r="T100" s="47" t="s">
        <v>76</v>
      </c>
      <c r="U100" s="28"/>
      <c r="V100" s="28"/>
      <c r="W100" s="28"/>
      <c r="X100" s="28"/>
      <c r="Y100" s="28"/>
      <c r="Z100" s="47" t="s">
        <v>76</v>
      </c>
      <c r="AA100" s="28"/>
      <c r="AB100" s="28"/>
      <c r="AC100" s="28"/>
      <c r="AD100" s="28"/>
      <c r="AE100" s="28"/>
      <c r="AF100" s="47" t="s">
        <v>76</v>
      </c>
      <c r="AG100" s="28"/>
      <c r="AH100" s="28"/>
      <c r="AI100" s="28"/>
      <c r="AJ100" s="28"/>
      <c r="AK100" s="28"/>
      <c r="AL100" s="28"/>
      <c r="AM100" s="28"/>
      <c r="AN100" s="47" t="s">
        <v>76</v>
      </c>
      <c r="AO100" s="28"/>
      <c r="AP100" s="28"/>
      <c r="AQ100" s="28"/>
      <c r="AR100" s="28"/>
      <c r="AS100" s="28"/>
    </row>
    <row r="101" spans="2:48" ht="18.2" customHeight="1">
      <c r="B101" s="46" t="s">
        <v>66</v>
      </c>
      <c r="C101" s="28"/>
      <c r="D101" s="28"/>
      <c r="E101" s="28"/>
      <c r="F101" s="28"/>
      <c r="G101" s="28"/>
      <c r="H101" s="29"/>
      <c r="I101" s="45" t="s">
        <v>5</v>
      </c>
      <c r="J101" s="28"/>
      <c r="K101" s="28"/>
      <c r="L101" s="28"/>
      <c r="M101" s="29"/>
      <c r="N101" s="45" t="s">
        <v>92</v>
      </c>
      <c r="O101" s="28"/>
      <c r="P101" s="28"/>
      <c r="Q101" s="28"/>
      <c r="R101" s="28"/>
      <c r="S101" s="29"/>
      <c r="T101" s="45" t="s">
        <v>93</v>
      </c>
      <c r="U101" s="28"/>
      <c r="V101" s="28"/>
      <c r="W101" s="28"/>
      <c r="X101" s="28"/>
      <c r="Y101" s="29"/>
      <c r="Z101" s="45" t="s">
        <v>94</v>
      </c>
      <c r="AA101" s="28"/>
      <c r="AB101" s="28"/>
      <c r="AC101" s="28"/>
      <c r="AD101" s="28"/>
      <c r="AE101" s="29"/>
      <c r="AF101" s="45" t="s">
        <v>95</v>
      </c>
      <c r="AG101" s="28"/>
      <c r="AH101" s="28"/>
      <c r="AI101" s="28"/>
      <c r="AJ101" s="28"/>
      <c r="AK101" s="28"/>
      <c r="AL101" s="28"/>
      <c r="AM101" s="29"/>
      <c r="AN101" s="45" t="s">
        <v>96</v>
      </c>
      <c r="AO101" s="28"/>
      <c r="AP101" s="28"/>
      <c r="AQ101" s="28"/>
      <c r="AR101" s="28"/>
      <c r="AS101" s="29"/>
    </row>
    <row r="102" spans="2:48" ht="15.95" customHeight="1">
      <c r="B102" s="44" t="s">
        <v>97</v>
      </c>
      <c r="C102" s="11"/>
      <c r="D102" s="11"/>
      <c r="E102" s="11"/>
      <c r="F102" s="11"/>
      <c r="G102" s="11"/>
      <c r="H102" s="9"/>
      <c r="I102" s="10"/>
      <c r="J102" s="11"/>
      <c r="K102" s="11"/>
      <c r="L102" s="11"/>
      <c r="M102" s="9"/>
      <c r="N102" s="10"/>
      <c r="O102" s="11"/>
      <c r="P102" s="11"/>
      <c r="Q102" s="11"/>
      <c r="R102" s="11"/>
      <c r="S102" s="9"/>
      <c r="T102" s="10"/>
      <c r="U102" s="11"/>
      <c r="V102" s="11"/>
      <c r="W102" s="11"/>
      <c r="X102" s="11"/>
      <c r="Y102" s="9"/>
      <c r="Z102" s="10"/>
      <c r="AA102" s="11"/>
      <c r="AB102" s="11"/>
      <c r="AC102" s="11"/>
      <c r="AD102" s="11"/>
      <c r="AE102" s="9"/>
      <c r="AF102" s="10"/>
      <c r="AG102" s="11"/>
      <c r="AH102" s="11"/>
      <c r="AI102" s="11"/>
      <c r="AJ102" s="11"/>
      <c r="AK102" s="11"/>
      <c r="AL102" s="11"/>
      <c r="AM102" s="9"/>
      <c r="AN102" s="10"/>
      <c r="AO102" s="11"/>
      <c r="AP102" s="11"/>
      <c r="AQ102" s="11"/>
      <c r="AR102" s="11"/>
      <c r="AS102" s="9"/>
    </row>
    <row r="103" spans="2:48" ht="15.95" customHeight="1">
      <c r="B103" s="44" t="s">
        <v>98</v>
      </c>
      <c r="C103" s="11"/>
      <c r="D103" s="11"/>
      <c r="E103" s="11"/>
      <c r="F103" s="11"/>
      <c r="G103" s="11"/>
      <c r="H103" s="9"/>
      <c r="I103" s="10"/>
      <c r="J103" s="11"/>
      <c r="K103" s="11"/>
      <c r="L103" s="11"/>
      <c r="M103" s="9"/>
      <c r="N103" s="10"/>
      <c r="O103" s="11"/>
      <c r="P103" s="11"/>
      <c r="Q103" s="11"/>
      <c r="R103" s="11"/>
      <c r="S103" s="9"/>
      <c r="T103" s="10"/>
      <c r="U103" s="11"/>
      <c r="V103" s="11"/>
      <c r="W103" s="11"/>
      <c r="X103" s="11"/>
      <c r="Y103" s="9"/>
      <c r="Z103" s="10"/>
      <c r="AA103" s="11"/>
      <c r="AB103" s="11"/>
      <c r="AC103" s="11"/>
      <c r="AD103" s="11"/>
      <c r="AE103" s="9"/>
      <c r="AF103" s="10"/>
      <c r="AG103" s="11"/>
      <c r="AH103" s="11"/>
      <c r="AI103" s="11"/>
      <c r="AJ103" s="11"/>
      <c r="AK103" s="11"/>
      <c r="AL103" s="11"/>
      <c r="AM103" s="9"/>
      <c r="AN103" s="10"/>
      <c r="AO103" s="11"/>
      <c r="AP103" s="11"/>
      <c r="AQ103" s="11"/>
      <c r="AR103" s="11"/>
      <c r="AS103" s="9"/>
    </row>
    <row r="104" spans="2:48" ht="15.95" customHeight="1">
      <c r="B104" s="44" t="s">
        <v>99</v>
      </c>
      <c r="C104" s="11"/>
      <c r="D104" s="11"/>
      <c r="E104" s="11"/>
      <c r="F104" s="11"/>
      <c r="G104" s="11"/>
      <c r="H104" s="9"/>
      <c r="I104" s="10"/>
      <c r="J104" s="11"/>
      <c r="K104" s="11"/>
      <c r="L104" s="11"/>
      <c r="M104" s="9"/>
      <c r="N104" s="10"/>
      <c r="O104" s="11"/>
      <c r="P104" s="11"/>
      <c r="Q104" s="11"/>
      <c r="R104" s="11"/>
      <c r="S104" s="9"/>
      <c r="T104" s="10"/>
      <c r="U104" s="11"/>
      <c r="V104" s="11"/>
      <c r="W104" s="11"/>
      <c r="X104" s="11"/>
      <c r="Y104" s="9"/>
      <c r="Z104" s="10"/>
      <c r="AA104" s="11"/>
      <c r="AB104" s="11"/>
      <c r="AC104" s="11"/>
      <c r="AD104" s="11"/>
      <c r="AE104" s="9"/>
      <c r="AF104" s="10"/>
      <c r="AG104" s="11"/>
      <c r="AH104" s="11"/>
      <c r="AI104" s="11"/>
      <c r="AJ104" s="11"/>
      <c r="AK104" s="11"/>
      <c r="AL104" s="11"/>
      <c r="AM104" s="9"/>
      <c r="AN104" s="10"/>
      <c r="AO104" s="11"/>
      <c r="AP104" s="11"/>
      <c r="AQ104" s="11"/>
      <c r="AR104" s="11"/>
      <c r="AS104" s="9"/>
    </row>
    <row r="105" spans="2:48" ht="15.95" customHeight="1">
      <c r="B105" s="44" t="s">
        <v>69</v>
      </c>
      <c r="C105" s="11"/>
      <c r="D105" s="11"/>
      <c r="E105" s="11"/>
      <c r="F105" s="11"/>
      <c r="G105" s="11"/>
      <c r="H105" s="9"/>
      <c r="I105" s="10">
        <v>10</v>
      </c>
      <c r="J105" s="11"/>
      <c r="K105" s="11"/>
      <c r="L105" s="11"/>
      <c r="M105" s="9"/>
      <c r="N105" s="10"/>
      <c r="O105" s="11"/>
      <c r="P105" s="11"/>
      <c r="Q105" s="11"/>
      <c r="R105" s="11"/>
      <c r="S105" s="9"/>
      <c r="T105" s="10">
        <v>1</v>
      </c>
      <c r="U105" s="11"/>
      <c r="V105" s="11"/>
      <c r="W105" s="11"/>
      <c r="X105" s="11"/>
      <c r="Y105" s="9"/>
      <c r="Z105" s="10">
        <v>1</v>
      </c>
      <c r="AA105" s="11"/>
      <c r="AB105" s="11"/>
      <c r="AC105" s="11"/>
      <c r="AD105" s="11"/>
      <c r="AE105" s="9"/>
      <c r="AF105" s="10">
        <v>4</v>
      </c>
      <c r="AG105" s="11"/>
      <c r="AH105" s="11"/>
      <c r="AI105" s="11"/>
      <c r="AJ105" s="11"/>
      <c r="AK105" s="11"/>
      <c r="AL105" s="11"/>
      <c r="AM105" s="9"/>
      <c r="AN105" s="10">
        <v>4</v>
      </c>
      <c r="AO105" s="11"/>
      <c r="AP105" s="11"/>
      <c r="AQ105" s="11"/>
      <c r="AR105" s="11"/>
      <c r="AS105" s="9"/>
    </row>
    <row r="106" spans="2:48" ht="15.95" customHeight="1">
      <c r="B106" s="44" t="s">
        <v>68</v>
      </c>
      <c r="C106" s="11"/>
      <c r="D106" s="11"/>
      <c r="E106" s="11"/>
      <c r="F106" s="11"/>
      <c r="G106" s="11"/>
      <c r="H106" s="9"/>
      <c r="I106" s="10">
        <v>10</v>
      </c>
      <c r="J106" s="11"/>
      <c r="K106" s="11"/>
      <c r="L106" s="11"/>
      <c r="M106" s="9"/>
      <c r="N106" s="10"/>
      <c r="O106" s="11"/>
      <c r="P106" s="11"/>
      <c r="Q106" s="11"/>
      <c r="R106" s="11"/>
      <c r="S106" s="9"/>
      <c r="T106" s="10">
        <v>1</v>
      </c>
      <c r="U106" s="11"/>
      <c r="V106" s="11"/>
      <c r="W106" s="11"/>
      <c r="X106" s="11"/>
      <c r="Y106" s="9"/>
      <c r="Z106" s="10">
        <v>1</v>
      </c>
      <c r="AA106" s="11"/>
      <c r="AB106" s="11"/>
      <c r="AC106" s="11"/>
      <c r="AD106" s="11"/>
      <c r="AE106" s="9"/>
      <c r="AF106" s="10">
        <v>4</v>
      </c>
      <c r="AG106" s="11"/>
      <c r="AH106" s="11"/>
      <c r="AI106" s="11"/>
      <c r="AJ106" s="11"/>
      <c r="AK106" s="11"/>
      <c r="AL106" s="11"/>
      <c r="AM106" s="9"/>
      <c r="AN106" s="10">
        <v>4</v>
      </c>
      <c r="AO106" s="11"/>
      <c r="AP106" s="11"/>
      <c r="AQ106" s="11"/>
      <c r="AR106" s="11"/>
      <c r="AS106" s="9"/>
    </row>
    <row r="107" spans="2:48" ht="15.95" customHeight="1">
      <c r="B107" s="44" t="s">
        <v>100</v>
      </c>
      <c r="C107" s="11"/>
      <c r="D107" s="11"/>
      <c r="E107" s="11"/>
      <c r="F107" s="11"/>
      <c r="G107" s="11"/>
      <c r="H107" s="9"/>
      <c r="I107" s="10">
        <v>2</v>
      </c>
      <c r="J107" s="11"/>
      <c r="K107" s="11"/>
      <c r="L107" s="11"/>
      <c r="M107" s="9"/>
      <c r="N107" s="10"/>
      <c r="O107" s="11"/>
      <c r="P107" s="11"/>
      <c r="Q107" s="11"/>
      <c r="R107" s="11"/>
      <c r="S107" s="9"/>
      <c r="T107" s="10"/>
      <c r="U107" s="11"/>
      <c r="V107" s="11"/>
      <c r="W107" s="11"/>
      <c r="X107" s="11"/>
      <c r="Y107" s="9"/>
      <c r="Z107" s="10"/>
      <c r="AA107" s="11"/>
      <c r="AB107" s="11"/>
      <c r="AC107" s="11"/>
      <c r="AD107" s="11"/>
      <c r="AE107" s="9"/>
      <c r="AF107" s="10">
        <v>1</v>
      </c>
      <c r="AG107" s="11"/>
      <c r="AH107" s="11"/>
      <c r="AI107" s="11"/>
      <c r="AJ107" s="11"/>
      <c r="AK107" s="11"/>
      <c r="AL107" s="11"/>
      <c r="AM107" s="9"/>
      <c r="AN107" s="10">
        <v>1</v>
      </c>
      <c r="AO107" s="11"/>
      <c r="AP107" s="11"/>
      <c r="AQ107" s="11"/>
      <c r="AR107" s="11"/>
      <c r="AS107" s="9"/>
    </row>
    <row r="108" spans="2:48" ht="15.95" customHeight="1">
      <c r="B108" s="44" t="s">
        <v>101</v>
      </c>
      <c r="C108" s="11"/>
      <c r="D108" s="11"/>
      <c r="E108" s="11"/>
      <c r="F108" s="11"/>
      <c r="G108" s="11"/>
      <c r="H108" s="9"/>
      <c r="I108" s="10"/>
      <c r="J108" s="11"/>
      <c r="K108" s="11"/>
      <c r="L108" s="11"/>
      <c r="M108" s="9"/>
      <c r="N108" s="10"/>
      <c r="O108" s="11"/>
      <c r="P108" s="11"/>
      <c r="Q108" s="11"/>
      <c r="R108" s="11"/>
      <c r="S108" s="9"/>
      <c r="T108" s="10"/>
      <c r="U108" s="11"/>
      <c r="V108" s="11"/>
      <c r="W108" s="11"/>
      <c r="X108" s="11"/>
      <c r="Y108" s="9"/>
      <c r="Z108" s="10"/>
      <c r="AA108" s="11"/>
      <c r="AB108" s="11"/>
      <c r="AC108" s="11"/>
      <c r="AD108" s="11"/>
      <c r="AE108" s="9"/>
      <c r="AF108" s="10"/>
      <c r="AG108" s="11"/>
      <c r="AH108" s="11"/>
      <c r="AI108" s="11"/>
      <c r="AJ108" s="11"/>
      <c r="AK108" s="11"/>
      <c r="AL108" s="11"/>
      <c r="AM108" s="9"/>
      <c r="AN108" s="10"/>
      <c r="AO108" s="11"/>
      <c r="AP108" s="11"/>
      <c r="AQ108" s="11"/>
      <c r="AR108" s="11"/>
      <c r="AS108" s="9"/>
    </row>
    <row r="109" spans="2:48" ht="15.95" customHeight="1">
      <c r="B109" s="44" t="s">
        <v>102</v>
      </c>
      <c r="C109" s="11"/>
      <c r="D109" s="11"/>
      <c r="E109" s="11"/>
      <c r="F109" s="11"/>
      <c r="G109" s="11"/>
      <c r="H109" s="9"/>
      <c r="I109" s="10"/>
      <c r="J109" s="11"/>
      <c r="K109" s="11"/>
      <c r="L109" s="11"/>
      <c r="M109" s="9"/>
      <c r="N109" s="10"/>
      <c r="O109" s="11"/>
      <c r="P109" s="11"/>
      <c r="Q109" s="11"/>
      <c r="R109" s="11"/>
      <c r="S109" s="9"/>
      <c r="T109" s="10"/>
      <c r="U109" s="11"/>
      <c r="V109" s="11"/>
      <c r="W109" s="11"/>
      <c r="X109" s="11"/>
      <c r="Y109" s="9"/>
      <c r="Z109" s="10"/>
      <c r="AA109" s="11"/>
      <c r="AB109" s="11"/>
      <c r="AC109" s="11"/>
      <c r="AD109" s="11"/>
      <c r="AE109" s="9"/>
      <c r="AF109" s="10"/>
      <c r="AG109" s="11"/>
      <c r="AH109" s="11"/>
      <c r="AI109" s="11"/>
      <c r="AJ109" s="11"/>
      <c r="AK109" s="11"/>
      <c r="AL109" s="11"/>
      <c r="AM109" s="9"/>
      <c r="AN109" s="10"/>
      <c r="AO109" s="11"/>
      <c r="AP109" s="11"/>
      <c r="AQ109" s="11"/>
      <c r="AR109" s="11"/>
      <c r="AS109" s="9"/>
    </row>
    <row r="110" spans="2:48" ht="18.2" customHeight="1">
      <c r="B110" s="46" t="s">
        <v>84</v>
      </c>
      <c r="C110" s="28"/>
      <c r="D110" s="28"/>
      <c r="E110" s="28"/>
      <c r="F110" s="28"/>
      <c r="G110" s="28"/>
      <c r="H110" s="29"/>
      <c r="I110" s="45" t="s">
        <v>5</v>
      </c>
      <c r="J110" s="28"/>
      <c r="K110" s="28"/>
      <c r="L110" s="28"/>
      <c r="M110" s="29"/>
      <c r="N110" s="45" t="s">
        <v>92</v>
      </c>
      <c r="O110" s="28"/>
      <c r="P110" s="28"/>
      <c r="Q110" s="28"/>
      <c r="R110" s="28"/>
      <c r="S110" s="29"/>
      <c r="T110" s="45" t="s">
        <v>93</v>
      </c>
      <c r="U110" s="28"/>
      <c r="V110" s="28"/>
      <c r="W110" s="28"/>
      <c r="X110" s="28"/>
      <c r="Y110" s="29"/>
      <c r="Z110" s="45" t="s">
        <v>94</v>
      </c>
      <c r="AA110" s="28"/>
      <c r="AB110" s="28"/>
      <c r="AC110" s="28"/>
      <c r="AD110" s="28"/>
      <c r="AE110" s="29"/>
      <c r="AF110" s="45" t="s">
        <v>95</v>
      </c>
      <c r="AG110" s="28"/>
      <c r="AH110" s="28"/>
      <c r="AI110" s="28"/>
      <c r="AJ110" s="28"/>
      <c r="AK110" s="28"/>
      <c r="AL110" s="28"/>
      <c r="AM110" s="29"/>
      <c r="AN110" s="45" t="s">
        <v>96</v>
      </c>
      <c r="AO110" s="28"/>
      <c r="AP110" s="28"/>
      <c r="AQ110" s="28"/>
      <c r="AR110" s="28"/>
      <c r="AS110" s="29"/>
    </row>
    <row r="111" spans="2:48" ht="15.95" customHeight="1">
      <c r="B111" s="44" t="s">
        <v>85</v>
      </c>
      <c r="C111" s="11"/>
      <c r="D111" s="11"/>
      <c r="E111" s="11"/>
      <c r="F111" s="11"/>
      <c r="G111" s="11"/>
      <c r="H111" s="9"/>
      <c r="I111" s="10"/>
      <c r="J111" s="11"/>
      <c r="K111" s="11"/>
      <c r="L111" s="11"/>
      <c r="M111" s="9"/>
      <c r="N111" s="10"/>
      <c r="O111" s="11"/>
      <c r="P111" s="11"/>
      <c r="Q111" s="11"/>
      <c r="R111" s="11"/>
      <c r="S111" s="9"/>
      <c r="T111" s="10"/>
      <c r="U111" s="11"/>
      <c r="V111" s="11"/>
      <c r="W111" s="11"/>
      <c r="X111" s="11"/>
      <c r="Y111" s="9"/>
      <c r="Z111" s="10"/>
      <c r="AA111" s="11"/>
      <c r="AB111" s="11"/>
      <c r="AC111" s="11"/>
      <c r="AD111" s="11"/>
      <c r="AE111" s="9"/>
      <c r="AF111" s="10"/>
      <c r="AG111" s="11"/>
      <c r="AH111" s="11"/>
      <c r="AI111" s="11"/>
      <c r="AJ111" s="11"/>
      <c r="AK111" s="11"/>
      <c r="AL111" s="11"/>
      <c r="AM111" s="9"/>
      <c r="AN111" s="10"/>
      <c r="AO111" s="11"/>
      <c r="AP111" s="11"/>
      <c r="AQ111" s="11"/>
      <c r="AR111" s="11"/>
      <c r="AS111" s="9"/>
    </row>
    <row r="112" spans="2:48" ht="15.95" customHeight="1">
      <c r="B112" s="44" t="s">
        <v>86</v>
      </c>
      <c r="C112" s="11"/>
      <c r="D112" s="11"/>
      <c r="E112" s="11"/>
      <c r="F112" s="11"/>
      <c r="G112" s="11"/>
      <c r="H112" s="9"/>
      <c r="I112" s="10"/>
      <c r="J112" s="11"/>
      <c r="K112" s="11"/>
      <c r="L112" s="11"/>
      <c r="M112" s="9"/>
      <c r="N112" s="10"/>
      <c r="O112" s="11"/>
      <c r="P112" s="11"/>
      <c r="Q112" s="11"/>
      <c r="R112" s="11"/>
      <c r="S112" s="9"/>
      <c r="T112" s="10"/>
      <c r="U112" s="11"/>
      <c r="V112" s="11"/>
      <c r="W112" s="11"/>
      <c r="X112" s="11"/>
      <c r="Y112" s="9"/>
      <c r="Z112" s="10"/>
      <c r="AA112" s="11"/>
      <c r="AB112" s="11"/>
      <c r="AC112" s="11"/>
      <c r="AD112" s="11"/>
      <c r="AE112" s="9"/>
      <c r="AF112" s="10"/>
      <c r="AG112" s="11"/>
      <c r="AH112" s="11"/>
      <c r="AI112" s="11"/>
      <c r="AJ112" s="11"/>
      <c r="AK112" s="11"/>
      <c r="AL112" s="11"/>
      <c r="AM112" s="9"/>
      <c r="AN112" s="10"/>
      <c r="AO112" s="11"/>
      <c r="AP112" s="11"/>
      <c r="AQ112" s="11"/>
      <c r="AR112" s="11"/>
      <c r="AS112" s="9"/>
    </row>
    <row r="113" spans="2:45" ht="15.95" customHeight="1">
      <c r="B113" s="44" t="s">
        <v>87</v>
      </c>
      <c r="C113" s="11"/>
      <c r="D113" s="11"/>
      <c r="E113" s="11"/>
      <c r="F113" s="11"/>
      <c r="G113" s="11"/>
      <c r="H113" s="9"/>
      <c r="I113" s="10"/>
      <c r="J113" s="11"/>
      <c r="K113" s="11"/>
      <c r="L113" s="11"/>
      <c r="M113" s="9"/>
      <c r="N113" s="10"/>
      <c r="O113" s="11"/>
      <c r="P113" s="11"/>
      <c r="Q113" s="11"/>
      <c r="R113" s="11"/>
      <c r="S113" s="9"/>
      <c r="T113" s="10"/>
      <c r="U113" s="11"/>
      <c r="V113" s="11"/>
      <c r="W113" s="11"/>
      <c r="X113" s="11"/>
      <c r="Y113" s="9"/>
      <c r="Z113" s="10"/>
      <c r="AA113" s="11"/>
      <c r="AB113" s="11"/>
      <c r="AC113" s="11"/>
      <c r="AD113" s="11"/>
      <c r="AE113" s="9"/>
      <c r="AF113" s="10"/>
      <c r="AG113" s="11"/>
      <c r="AH113" s="11"/>
      <c r="AI113" s="11"/>
      <c r="AJ113" s="11"/>
      <c r="AK113" s="11"/>
      <c r="AL113" s="11"/>
      <c r="AM113" s="9"/>
      <c r="AN113" s="10"/>
      <c r="AO113" s="11"/>
      <c r="AP113" s="11"/>
      <c r="AQ113" s="11"/>
      <c r="AR113" s="11"/>
      <c r="AS113" s="9"/>
    </row>
    <row r="114" spans="2:45" ht="15.95" customHeight="1">
      <c r="B114" s="44" t="s">
        <v>88</v>
      </c>
      <c r="C114" s="11"/>
      <c r="D114" s="11"/>
      <c r="E114" s="11"/>
      <c r="F114" s="11"/>
      <c r="G114" s="11"/>
      <c r="H114" s="9"/>
      <c r="I114" s="10">
        <v>1</v>
      </c>
      <c r="J114" s="11"/>
      <c r="K114" s="11"/>
      <c r="L114" s="11"/>
      <c r="M114" s="9"/>
      <c r="N114" s="10"/>
      <c r="O114" s="11"/>
      <c r="P114" s="11"/>
      <c r="Q114" s="11"/>
      <c r="R114" s="11"/>
      <c r="S114" s="9"/>
      <c r="T114" s="10"/>
      <c r="U114" s="11"/>
      <c r="V114" s="11"/>
      <c r="W114" s="11"/>
      <c r="X114" s="11"/>
      <c r="Y114" s="9"/>
      <c r="Z114" s="10">
        <v>1</v>
      </c>
      <c r="AA114" s="11"/>
      <c r="AB114" s="11"/>
      <c r="AC114" s="11"/>
      <c r="AD114" s="11"/>
      <c r="AE114" s="9"/>
      <c r="AF114" s="10"/>
      <c r="AG114" s="11"/>
      <c r="AH114" s="11"/>
      <c r="AI114" s="11"/>
      <c r="AJ114" s="11"/>
      <c r="AK114" s="11"/>
      <c r="AL114" s="11"/>
      <c r="AM114" s="9"/>
      <c r="AN114" s="10"/>
      <c r="AO114" s="11"/>
      <c r="AP114" s="11"/>
      <c r="AQ114" s="11"/>
      <c r="AR114" s="11"/>
      <c r="AS114" s="9"/>
    </row>
    <row r="115" spans="2:45" ht="15.95" customHeight="1">
      <c r="B115" s="44" t="s">
        <v>89</v>
      </c>
      <c r="C115" s="11"/>
      <c r="D115" s="11"/>
      <c r="E115" s="11"/>
      <c r="F115" s="11"/>
      <c r="G115" s="11"/>
      <c r="H115" s="9"/>
      <c r="I115" s="10">
        <v>1</v>
      </c>
      <c r="J115" s="11"/>
      <c r="K115" s="11"/>
      <c r="L115" s="11"/>
      <c r="M115" s="9"/>
      <c r="N115" s="10"/>
      <c r="O115" s="11"/>
      <c r="P115" s="11"/>
      <c r="Q115" s="11"/>
      <c r="R115" s="11"/>
      <c r="S115" s="9"/>
      <c r="T115" s="10"/>
      <c r="U115" s="11"/>
      <c r="V115" s="11"/>
      <c r="W115" s="11"/>
      <c r="X115" s="11"/>
      <c r="Y115" s="9"/>
      <c r="Z115" s="10"/>
      <c r="AA115" s="11"/>
      <c r="AB115" s="11"/>
      <c r="AC115" s="11"/>
      <c r="AD115" s="11"/>
      <c r="AE115" s="9"/>
      <c r="AF115" s="10">
        <v>1</v>
      </c>
      <c r="AG115" s="11"/>
      <c r="AH115" s="11"/>
      <c r="AI115" s="11"/>
      <c r="AJ115" s="11"/>
      <c r="AK115" s="11"/>
      <c r="AL115" s="11"/>
      <c r="AM115" s="9"/>
      <c r="AN115" s="10"/>
      <c r="AO115" s="11"/>
      <c r="AP115" s="11"/>
      <c r="AQ115" s="11"/>
      <c r="AR115" s="11"/>
      <c r="AS115" s="9"/>
    </row>
    <row r="116" spans="2:45" ht="15.95" customHeight="1">
      <c r="B116" s="44" t="s">
        <v>90</v>
      </c>
      <c r="C116" s="11"/>
      <c r="D116" s="11"/>
      <c r="E116" s="11"/>
      <c r="F116" s="11"/>
      <c r="G116" s="11"/>
      <c r="H116" s="9"/>
      <c r="I116" s="10">
        <v>1</v>
      </c>
      <c r="J116" s="11"/>
      <c r="K116" s="11"/>
      <c r="L116" s="11"/>
      <c r="M116" s="9"/>
      <c r="N116" s="10"/>
      <c r="O116" s="11"/>
      <c r="P116" s="11"/>
      <c r="Q116" s="11"/>
      <c r="R116" s="11"/>
      <c r="S116" s="9"/>
      <c r="T116" s="10"/>
      <c r="U116" s="11"/>
      <c r="V116" s="11"/>
      <c r="W116" s="11"/>
      <c r="X116" s="11"/>
      <c r="Y116" s="9"/>
      <c r="Z116" s="10"/>
      <c r="AA116" s="11"/>
      <c r="AB116" s="11"/>
      <c r="AC116" s="11"/>
      <c r="AD116" s="11"/>
      <c r="AE116" s="9"/>
      <c r="AF116" s="10">
        <v>1</v>
      </c>
      <c r="AG116" s="11"/>
      <c r="AH116" s="11"/>
      <c r="AI116" s="11"/>
      <c r="AJ116" s="11"/>
      <c r="AK116" s="11"/>
      <c r="AL116" s="11"/>
      <c r="AM116" s="9"/>
      <c r="AN116" s="10"/>
      <c r="AO116" s="11"/>
      <c r="AP116" s="11"/>
      <c r="AQ116" s="11"/>
      <c r="AR116" s="11"/>
      <c r="AS116" s="9"/>
    </row>
    <row r="117" spans="2:45" ht="18.2" customHeight="1">
      <c r="B117" s="46" t="s">
        <v>103</v>
      </c>
      <c r="C117" s="28"/>
      <c r="D117" s="28"/>
      <c r="E117" s="28"/>
      <c r="F117" s="28"/>
      <c r="G117" s="28"/>
      <c r="H117" s="29"/>
      <c r="I117" s="45" t="s">
        <v>5</v>
      </c>
      <c r="J117" s="28"/>
      <c r="K117" s="28"/>
      <c r="L117" s="28"/>
      <c r="M117" s="29"/>
      <c r="N117" s="45" t="s">
        <v>92</v>
      </c>
      <c r="O117" s="28"/>
      <c r="P117" s="28"/>
      <c r="Q117" s="28"/>
      <c r="R117" s="28"/>
      <c r="S117" s="29"/>
      <c r="T117" s="45" t="s">
        <v>93</v>
      </c>
      <c r="U117" s="28"/>
      <c r="V117" s="28"/>
      <c r="W117" s="28"/>
      <c r="X117" s="28"/>
      <c r="Y117" s="29"/>
      <c r="Z117" s="45" t="s">
        <v>94</v>
      </c>
      <c r="AA117" s="28"/>
      <c r="AB117" s="28"/>
      <c r="AC117" s="28"/>
      <c r="AD117" s="28"/>
      <c r="AE117" s="29"/>
      <c r="AF117" s="45" t="s">
        <v>95</v>
      </c>
      <c r="AG117" s="28"/>
      <c r="AH117" s="28"/>
      <c r="AI117" s="28"/>
      <c r="AJ117" s="28"/>
      <c r="AK117" s="28"/>
      <c r="AL117" s="28"/>
      <c r="AM117" s="29"/>
      <c r="AN117" s="45" t="s">
        <v>96</v>
      </c>
      <c r="AO117" s="28"/>
      <c r="AP117" s="28"/>
      <c r="AQ117" s="28"/>
      <c r="AR117" s="28"/>
      <c r="AS117" s="29"/>
    </row>
    <row r="118" spans="2:45" ht="15.95" customHeight="1">
      <c r="B118" s="44" t="s">
        <v>104</v>
      </c>
      <c r="C118" s="11"/>
      <c r="D118" s="11"/>
      <c r="E118" s="11"/>
      <c r="F118" s="11"/>
      <c r="G118" s="11"/>
      <c r="H118" s="9"/>
      <c r="I118" s="10"/>
      <c r="J118" s="11"/>
      <c r="K118" s="11"/>
      <c r="L118" s="11"/>
      <c r="M118" s="9"/>
      <c r="N118" s="10"/>
      <c r="O118" s="11"/>
      <c r="P118" s="11"/>
      <c r="Q118" s="11"/>
      <c r="R118" s="11"/>
      <c r="S118" s="9"/>
      <c r="T118" s="10"/>
      <c r="U118" s="11"/>
      <c r="V118" s="11"/>
      <c r="W118" s="11"/>
      <c r="X118" s="11"/>
      <c r="Y118" s="9"/>
      <c r="Z118" s="10"/>
      <c r="AA118" s="11"/>
      <c r="AB118" s="11"/>
      <c r="AC118" s="11"/>
      <c r="AD118" s="11"/>
      <c r="AE118" s="9"/>
      <c r="AF118" s="10"/>
      <c r="AG118" s="11"/>
      <c r="AH118" s="11"/>
      <c r="AI118" s="11"/>
      <c r="AJ118" s="11"/>
      <c r="AK118" s="11"/>
      <c r="AL118" s="11"/>
      <c r="AM118" s="9"/>
      <c r="AN118" s="10"/>
      <c r="AO118" s="11"/>
      <c r="AP118" s="11"/>
      <c r="AQ118" s="11"/>
      <c r="AR118" s="11"/>
      <c r="AS118" s="9"/>
    </row>
    <row r="119" spans="2:45" ht="15.95" customHeight="1">
      <c r="B119" s="44" t="s">
        <v>105</v>
      </c>
      <c r="C119" s="11"/>
      <c r="D119" s="11"/>
      <c r="E119" s="11"/>
      <c r="F119" s="11"/>
      <c r="G119" s="11"/>
      <c r="H119" s="9"/>
      <c r="I119" s="10"/>
      <c r="J119" s="11"/>
      <c r="K119" s="11"/>
      <c r="L119" s="11"/>
      <c r="M119" s="9"/>
      <c r="N119" s="10"/>
      <c r="O119" s="11"/>
      <c r="P119" s="11"/>
      <c r="Q119" s="11"/>
      <c r="R119" s="11"/>
      <c r="S119" s="9"/>
      <c r="T119" s="10"/>
      <c r="U119" s="11"/>
      <c r="V119" s="11"/>
      <c r="W119" s="11"/>
      <c r="X119" s="11"/>
      <c r="Y119" s="9"/>
      <c r="Z119" s="10"/>
      <c r="AA119" s="11"/>
      <c r="AB119" s="11"/>
      <c r="AC119" s="11"/>
      <c r="AD119" s="11"/>
      <c r="AE119" s="9"/>
      <c r="AF119" s="10"/>
      <c r="AG119" s="11"/>
      <c r="AH119" s="11"/>
      <c r="AI119" s="11"/>
      <c r="AJ119" s="11"/>
      <c r="AK119" s="11"/>
      <c r="AL119" s="11"/>
      <c r="AM119" s="9"/>
      <c r="AN119" s="10"/>
      <c r="AO119" s="11"/>
      <c r="AP119" s="11"/>
      <c r="AQ119" s="11"/>
      <c r="AR119" s="11"/>
      <c r="AS119" s="9"/>
    </row>
    <row r="120" spans="2:45" ht="15.95" customHeight="1">
      <c r="B120" s="44" t="s">
        <v>106</v>
      </c>
      <c r="C120" s="11"/>
      <c r="D120" s="11"/>
      <c r="E120" s="11"/>
      <c r="F120" s="11"/>
      <c r="G120" s="11"/>
      <c r="H120" s="9"/>
      <c r="I120" s="10"/>
      <c r="J120" s="11"/>
      <c r="K120" s="11"/>
      <c r="L120" s="11"/>
      <c r="M120" s="9"/>
      <c r="N120" s="10"/>
      <c r="O120" s="11"/>
      <c r="P120" s="11"/>
      <c r="Q120" s="11"/>
      <c r="R120" s="11"/>
      <c r="S120" s="9"/>
      <c r="T120" s="10"/>
      <c r="U120" s="11"/>
      <c r="V120" s="11"/>
      <c r="W120" s="11"/>
      <c r="X120" s="11"/>
      <c r="Y120" s="9"/>
      <c r="Z120" s="10"/>
      <c r="AA120" s="11"/>
      <c r="AB120" s="11"/>
      <c r="AC120" s="11"/>
      <c r="AD120" s="11"/>
      <c r="AE120" s="9"/>
      <c r="AF120" s="10"/>
      <c r="AG120" s="11"/>
      <c r="AH120" s="11"/>
      <c r="AI120" s="11"/>
      <c r="AJ120" s="11"/>
      <c r="AK120" s="11"/>
      <c r="AL120" s="11"/>
      <c r="AM120" s="9"/>
      <c r="AN120" s="10"/>
      <c r="AO120" s="11"/>
      <c r="AP120" s="11"/>
      <c r="AQ120" s="11"/>
      <c r="AR120" s="11"/>
      <c r="AS120" s="9"/>
    </row>
    <row r="121" spans="2:45" ht="15.95" customHeight="1">
      <c r="B121" s="44" t="s">
        <v>107</v>
      </c>
      <c r="C121" s="11"/>
      <c r="D121" s="11"/>
      <c r="E121" s="11"/>
      <c r="F121" s="11"/>
      <c r="G121" s="11"/>
      <c r="H121" s="9"/>
      <c r="I121" s="10"/>
      <c r="J121" s="11"/>
      <c r="K121" s="11"/>
      <c r="L121" s="11"/>
      <c r="M121" s="9"/>
      <c r="N121" s="10"/>
      <c r="O121" s="11"/>
      <c r="P121" s="11"/>
      <c r="Q121" s="11"/>
      <c r="R121" s="11"/>
      <c r="S121" s="9"/>
      <c r="T121" s="10"/>
      <c r="U121" s="11"/>
      <c r="V121" s="11"/>
      <c r="W121" s="11"/>
      <c r="X121" s="11"/>
      <c r="Y121" s="9"/>
      <c r="Z121" s="10"/>
      <c r="AA121" s="11"/>
      <c r="AB121" s="11"/>
      <c r="AC121" s="11"/>
      <c r="AD121" s="11"/>
      <c r="AE121" s="9"/>
      <c r="AF121" s="10"/>
      <c r="AG121" s="11"/>
      <c r="AH121" s="11"/>
      <c r="AI121" s="11"/>
      <c r="AJ121" s="11"/>
      <c r="AK121" s="11"/>
      <c r="AL121" s="11"/>
      <c r="AM121" s="9"/>
      <c r="AN121" s="10"/>
      <c r="AO121" s="11"/>
      <c r="AP121" s="11"/>
      <c r="AQ121" s="11"/>
      <c r="AR121" s="11"/>
      <c r="AS121" s="9"/>
    </row>
    <row r="122" spans="2:45" ht="15.95" customHeight="1">
      <c r="B122" s="44" t="s">
        <v>108</v>
      </c>
      <c r="C122" s="11"/>
      <c r="D122" s="11"/>
      <c r="E122" s="11"/>
      <c r="F122" s="11"/>
      <c r="G122" s="11"/>
      <c r="H122" s="9"/>
      <c r="I122" s="10"/>
      <c r="J122" s="11"/>
      <c r="K122" s="11"/>
      <c r="L122" s="11"/>
      <c r="M122" s="9"/>
      <c r="N122" s="10"/>
      <c r="O122" s="11"/>
      <c r="P122" s="11"/>
      <c r="Q122" s="11"/>
      <c r="R122" s="11"/>
      <c r="S122" s="9"/>
      <c r="T122" s="10"/>
      <c r="U122" s="11"/>
      <c r="V122" s="11"/>
      <c r="W122" s="11"/>
      <c r="X122" s="11"/>
      <c r="Y122" s="9"/>
      <c r="Z122" s="10"/>
      <c r="AA122" s="11"/>
      <c r="AB122" s="11"/>
      <c r="AC122" s="11"/>
      <c r="AD122" s="11"/>
      <c r="AE122" s="9"/>
      <c r="AF122" s="10"/>
      <c r="AG122" s="11"/>
      <c r="AH122" s="11"/>
      <c r="AI122" s="11"/>
      <c r="AJ122" s="11"/>
      <c r="AK122" s="11"/>
      <c r="AL122" s="11"/>
      <c r="AM122" s="9"/>
      <c r="AN122" s="10"/>
      <c r="AO122" s="11"/>
      <c r="AP122" s="11"/>
      <c r="AQ122" s="11"/>
      <c r="AR122" s="11"/>
      <c r="AS122" s="9"/>
    </row>
    <row r="123" spans="2:45" ht="15.95" customHeight="1">
      <c r="B123" s="44" t="s">
        <v>109</v>
      </c>
      <c r="C123" s="11"/>
      <c r="D123" s="11"/>
      <c r="E123" s="11"/>
      <c r="F123" s="11"/>
      <c r="G123" s="11"/>
      <c r="H123" s="9"/>
      <c r="I123" s="10"/>
      <c r="J123" s="11"/>
      <c r="K123" s="11"/>
      <c r="L123" s="11"/>
      <c r="M123" s="9"/>
      <c r="N123" s="10"/>
      <c r="O123" s="11"/>
      <c r="P123" s="11"/>
      <c r="Q123" s="11"/>
      <c r="R123" s="11"/>
      <c r="S123" s="9"/>
      <c r="T123" s="10"/>
      <c r="U123" s="11"/>
      <c r="V123" s="11"/>
      <c r="W123" s="11"/>
      <c r="X123" s="11"/>
      <c r="Y123" s="9"/>
      <c r="Z123" s="10"/>
      <c r="AA123" s="11"/>
      <c r="AB123" s="11"/>
      <c r="AC123" s="11"/>
      <c r="AD123" s="11"/>
      <c r="AE123" s="9"/>
      <c r="AF123" s="10"/>
      <c r="AG123" s="11"/>
      <c r="AH123" s="11"/>
      <c r="AI123" s="11"/>
      <c r="AJ123" s="11"/>
      <c r="AK123" s="11"/>
      <c r="AL123" s="11"/>
      <c r="AM123" s="9"/>
      <c r="AN123" s="10"/>
      <c r="AO123" s="11"/>
      <c r="AP123" s="11"/>
      <c r="AQ123" s="11"/>
      <c r="AR123" s="11"/>
      <c r="AS123" s="9"/>
    </row>
    <row r="124" spans="2:45" ht="18.2" customHeight="1">
      <c r="B124" s="46" t="s">
        <v>110</v>
      </c>
      <c r="C124" s="28"/>
      <c r="D124" s="28"/>
      <c r="E124" s="28"/>
      <c r="F124" s="28"/>
      <c r="G124" s="28"/>
      <c r="H124" s="29"/>
      <c r="I124" s="45" t="s">
        <v>5</v>
      </c>
      <c r="J124" s="28"/>
      <c r="K124" s="28"/>
      <c r="L124" s="28"/>
      <c r="M124" s="29"/>
      <c r="N124" s="45" t="s">
        <v>92</v>
      </c>
      <c r="O124" s="28"/>
      <c r="P124" s="28"/>
      <c r="Q124" s="28"/>
      <c r="R124" s="28"/>
      <c r="S124" s="29"/>
      <c r="T124" s="45" t="s">
        <v>93</v>
      </c>
      <c r="U124" s="28"/>
      <c r="V124" s="28"/>
      <c r="W124" s="28"/>
      <c r="X124" s="28"/>
      <c r="Y124" s="29"/>
      <c r="Z124" s="45" t="s">
        <v>94</v>
      </c>
      <c r="AA124" s="28"/>
      <c r="AB124" s="28"/>
      <c r="AC124" s="28"/>
      <c r="AD124" s="28"/>
      <c r="AE124" s="29"/>
      <c r="AF124" s="45" t="s">
        <v>95</v>
      </c>
      <c r="AG124" s="28"/>
      <c r="AH124" s="28"/>
      <c r="AI124" s="28"/>
      <c r="AJ124" s="28"/>
      <c r="AK124" s="28"/>
      <c r="AL124" s="28"/>
      <c r="AM124" s="29"/>
      <c r="AN124" s="45" t="s">
        <v>96</v>
      </c>
      <c r="AO124" s="28"/>
      <c r="AP124" s="28"/>
      <c r="AQ124" s="28"/>
      <c r="AR124" s="28"/>
      <c r="AS124" s="29"/>
    </row>
    <row r="125" spans="2:45" ht="15.95" customHeight="1">
      <c r="B125" s="44" t="s">
        <v>104</v>
      </c>
      <c r="C125" s="11"/>
      <c r="D125" s="11"/>
      <c r="E125" s="11"/>
      <c r="F125" s="11"/>
      <c r="G125" s="11"/>
      <c r="H125" s="9"/>
      <c r="I125" s="10"/>
      <c r="J125" s="11"/>
      <c r="K125" s="11"/>
      <c r="L125" s="11"/>
      <c r="M125" s="9"/>
      <c r="N125" s="10"/>
      <c r="O125" s="11"/>
      <c r="P125" s="11"/>
      <c r="Q125" s="11"/>
      <c r="R125" s="11"/>
      <c r="S125" s="9"/>
      <c r="T125" s="10"/>
      <c r="U125" s="11"/>
      <c r="V125" s="11"/>
      <c r="W125" s="11"/>
      <c r="X125" s="11"/>
      <c r="Y125" s="9"/>
      <c r="Z125" s="10"/>
      <c r="AA125" s="11"/>
      <c r="AB125" s="11"/>
      <c r="AC125" s="11"/>
      <c r="AD125" s="11"/>
      <c r="AE125" s="9"/>
      <c r="AF125" s="10"/>
      <c r="AG125" s="11"/>
      <c r="AH125" s="11"/>
      <c r="AI125" s="11"/>
      <c r="AJ125" s="11"/>
      <c r="AK125" s="11"/>
      <c r="AL125" s="11"/>
      <c r="AM125" s="9"/>
      <c r="AN125" s="10"/>
      <c r="AO125" s="11"/>
      <c r="AP125" s="11"/>
      <c r="AQ125" s="11"/>
      <c r="AR125" s="11"/>
      <c r="AS125" s="9"/>
    </row>
    <row r="126" spans="2:45" ht="15.95" customHeight="1">
      <c r="B126" s="44" t="s">
        <v>105</v>
      </c>
      <c r="C126" s="11"/>
      <c r="D126" s="11"/>
      <c r="E126" s="11"/>
      <c r="F126" s="11"/>
      <c r="G126" s="11"/>
      <c r="H126" s="9"/>
      <c r="I126" s="10"/>
      <c r="J126" s="11"/>
      <c r="K126" s="11"/>
      <c r="L126" s="11"/>
      <c r="M126" s="9"/>
      <c r="N126" s="10"/>
      <c r="O126" s="11"/>
      <c r="P126" s="11"/>
      <c r="Q126" s="11"/>
      <c r="R126" s="11"/>
      <c r="S126" s="9"/>
      <c r="T126" s="10"/>
      <c r="U126" s="11"/>
      <c r="V126" s="11"/>
      <c r="W126" s="11"/>
      <c r="X126" s="11"/>
      <c r="Y126" s="9"/>
      <c r="Z126" s="10"/>
      <c r="AA126" s="11"/>
      <c r="AB126" s="11"/>
      <c r="AC126" s="11"/>
      <c r="AD126" s="11"/>
      <c r="AE126" s="9"/>
      <c r="AF126" s="10"/>
      <c r="AG126" s="11"/>
      <c r="AH126" s="11"/>
      <c r="AI126" s="11"/>
      <c r="AJ126" s="11"/>
      <c r="AK126" s="11"/>
      <c r="AL126" s="11"/>
      <c r="AM126" s="9"/>
      <c r="AN126" s="10"/>
      <c r="AO126" s="11"/>
      <c r="AP126" s="11"/>
      <c r="AQ126" s="11"/>
      <c r="AR126" s="11"/>
      <c r="AS126" s="9"/>
    </row>
    <row r="127" spans="2:45" ht="15.95" customHeight="1">
      <c r="B127" s="44" t="s">
        <v>106</v>
      </c>
      <c r="C127" s="11"/>
      <c r="D127" s="11"/>
      <c r="E127" s="11"/>
      <c r="F127" s="11"/>
      <c r="G127" s="11"/>
      <c r="H127" s="9"/>
      <c r="I127" s="10"/>
      <c r="J127" s="11"/>
      <c r="K127" s="11"/>
      <c r="L127" s="11"/>
      <c r="M127" s="9"/>
      <c r="N127" s="10"/>
      <c r="O127" s="11"/>
      <c r="P127" s="11"/>
      <c r="Q127" s="11"/>
      <c r="R127" s="11"/>
      <c r="S127" s="9"/>
      <c r="T127" s="10"/>
      <c r="U127" s="11"/>
      <c r="V127" s="11"/>
      <c r="W127" s="11"/>
      <c r="X127" s="11"/>
      <c r="Y127" s="9"/>
      <c r="Z127" s="10"/>
      <c r="AA127" s="11"/>
      <c r="AB127" s="11"/>
      <c r="AC127" s="11"/>
      <c r="AD127" s="11"/>
      <c r="AE127" s="9"/>
      <c r="AF127" s="10"/>
      <c r="AG127" s="11"/>
      <c r="AH127" s="11"/>
      <c r="AI127" s="11"/>
      <c r="AJ127" s="11"/>
      <c r="AK127" s="11"/>
      <c r="AL127" s="11"/>
      <c r="AM127" s="9"/>
      <c r="AN127" s="10"/>
      <c r="AO127" s="11"/>
      <c r="AP127" s="11"/>
      <c r="AQ127" s="11"/>
      <c r="AR127" s="11"/>
      <c r="AS127" s="9"/>
    </row>
    <row r="128" spans="2:45" ht="15.95" customHeight="1">
      <c r="B128" s="44" t="s">
        <v>107</v>
      </c>
      <c r="C128" s="11"/>
      <c r="D128" s="11"/>
      <c r="E128" s="11"/>
      <c r="F128" s="11"/>
      <c r="G128" s="11"/>
      <c r="H128" s="9"/>
      <c r="I128" s="10"/>
      <c r="J128" s="11"/>
      <c r="K128" s="11"/>
      <c r="L128" s="11"/>
      <c r="M128" s="9"/>
      <c r="N128" s="10"/>
      <c r="O128" s="11"/>
      <c r="P128" s="11"/>
      <c r="Q128" s="11"/>
      <c r="R128" s="11"/>
      <c r="S128" s="9"/>
      <c r="T128" s="10"/>
      <c r="U128" s="11"/>
      <c r="V128" s="11"/>
      <c r="W128" s="11"/>
      <c r="X128" s="11"/>
      <c r="Y128" s="9"/>
      <c r="Z128" s="10"/>
      <c r="AA128" s="11"/>
      <c r="AB128" s="11"/>
      <c r="AC128" s="11"/>
      <c r="AD128" s="11"/>
      <c r="AE128" s="9"/>
      <c r="AF128" s="10"/>
      <c r="AG128" s="11"/>
      <c r="AH128" s="11"/>
      <c r="AI128" s="11"/>
      <c r="AJ128" s="11"/>
      <c r="AK128" s="11"/>
      <c r="AL128" s="11"/>
      <c r="AM128" s="9"/>
      <c r="AN128" s="10"/>
      <c r="AO128" s="11"/>
      <c r="AP128" s="11"/>
      <c r="AQ128" s="11"/>
      <c r="AR128" s="11"/>
      <c r="AS128" s="9"/>
    </row>
    <row r="129" spans="2:49" ht="15.95" customHeight="1">
      <c r="B129" s="44" t="s">
        <v>108</v>
      </c>
      <c r="C129" s="11"/>
      <c r="D129" s="11"/>
      <c r="E129" s="11"/>
      <c r="F129" s="11"/>
      <c r="G129" s="11"/>
      <c r="H129" s="9"/>
      <c r="I129" s="10"/>
      <c r="J129" s="11"/>
      <c r="K129" s="11"/>
      <c r="L129" s="11"/>
      <c r="M129" s="9"/>
      <c r="N129" s="10"/>
      <c r="O129" s="11"/>
      <c r="P129" s="11"/>
      <c r="Q129" s="11"/>
      <c r="R129" s="11"/>
      <c r="S129" s="9"/>
      <c r="T129" s="10"/>
      <c r="U129" s="11"/>
      <c r="V129" s="11"/>
      <c r="W129" s="11"/>
      <c r="X129" s="11"/>
      <c r="Y129" s="9"/>
      <c r="Z129" s="10"/>
      <c r="AA129" s="11"/>
      <c r="AB129" s="11"/>
      <c r="AC129" s="11"/>
      <c r="AD129" s="11"/>
      <c r="AE129" s="9"/>
      <c r="AF129" s="10"/>
      <c r="AG129" s="11"/>
      <c r="AH129" s="11"/>
      <c r="AI129" s="11"/>
      <c r="AJ129" s="11"/>
      <c r="AK129" s="11"/>
      <c r="AL129" s="11"/>
      <c r="AM129" s="9"/>
      <c r="AN129" s="10"/>
      <c r="AO129" s="11"/>
      <c r="AP129" s="11"/>
      <c r="AQ129" s="11"/>
      <c r="AR129" s="11"/>
      <c r="AS129" s="9"/>
    </row>
    <row r="130" spans="2:49" ht="15.95" customHeight="1">
      <c r="B130" s="44" t="s">
        <v>109</v>
      </c>
      <c r="C130" s="11"/>
      <c r="D130" s="11"/>
      <c r="E130" s="11"/>
      <c r="F130" s="11"/>
      <c r="G130" s="11"/>
      <c r="H130" s="9"/>
      <c r="I130" s="10"/>
      <c r="J130" s="11"/>
      <c r="K130" s="11"/>
      <c r="L130" s="11"/>
      <c r="M130" s="9"/>
      <c r="N130" s="10"/>
      <c r="O130" s="11"/>
      <c r="P130" s="11"/>
      <c r="Q130" s="11"/>
      <c r="R130" s="11"/>
      <c r="S130" s="9"/>
      <c r="T130" s="10"/>
      <c r="U130" s="11"/>
      <c r="V130" s="11"/>
      <c r="W130" s="11"/>
      <c r="X130" s="11"/>
      <c r="Y130" s="9"/>
      <c r="Z130" s="10"/>
      <c r="AA130" s="11"/>
      <c r="AB130" s="11"/>
      <c r="AC130" s="11"/>
      <c r="AD130" s="11"/>
      <c r="AE130" s="9"/>
      <c r="AF130" s="10"/>
      <c r="AG130" s="11"/>
      <c r="AH130" s="11"/>
      <c r="AI130" s="11"/>
      <c r="AJ130" s="11"/>
      <c r="AK130" s="11"/>
      <c r="AL130" s="11"/>
      <c r="AM130" s="9"/>
      <c r="AN130" s="10"/>
      <c r="AO130" s="11"/>
      <c r="AP130" s="11"/>
      <c r="AQ130" s="11"/>
      <c r="AR130" s="11"/>
      <c r="AS130" s="9"/>
    </row>
    <row r="131" spans="2:49" ht="0" hidden="1" customHeight="1"/>
    <row r="132" spans="2:49" ht="17.850000000000001" customHeight="1"/>
    <row r="133" spans="2:49" ht="18" customHeight="1">
      <c r="C133" s="34" t="s">
        <v>111</v>
      </c>
      <c r="D133" s="28"/>
      <c r="E133" s="28"/>
      <c r="F133" s="28"/>
      <c r="G133" s="28"/>
      <c r="H133" s="29"/>
      <c r="J133" s="48" t="s">
        <v>76</v>
      </c>
      <c r="K133" s="28"/>
      <c r="L133" s="28"/>
      <c r="M133" s="28"/>
      <c r="O133" s="47" t="s">
        <v>76</v>
      </c>
      <c r="P133" s="28"/>
      <c r="Q133" s="28"/>
      <c r="R133" s="28"/>
      <c r="S133" s="28"/>
      <c r="U133" s="47" t="s">
        <v>76</v>
      </c>
      <c r="V133" s="28"/>
      <c r="W133" s="28"/>
      <c r="X133" s="28"/>
      <c r="Y133" s="28"/>
      <c r="AA133" s="47" t="s">
        <v>76</v>
      </c>
      <c r="AB133" s="28"/>
      <c r="AC133" s="28"/>
      <c r="AD133" s="28"/>
      <c r="AE133" s="28"/>
      <c r="AG133" s="47" t="s">
        <v>76</v>
      </c>
      <c r="AH133" s="28"/>
      <c r="AI133" s="28"/>
      <c r="AJ133" s="28"/>
      <c r="AK133" s="28"/>
      <c r="AL133" s="28"/>
      <c r="AM133" s="28"/>
      <c r="AO133" s="47" t="s">
        <v>76</v>
      </c>
      <c r="AP133" s="28"/>
      <c r="AQ133" s="28"/>
      <c r="AR133" s="28"/>
      <c r="AS133" s="28"/>
      <c r="AU133" s="47" t="s">
        <v>76</v>
      </c>
      <c r="AV133" s="28"/>
      <c r="AW133" s="28"/>
    </row>
    <row r="134" spans="2:49" ht="18.2" customHeight="1">
      <c r="C134" s="46" t="s">
        <v>66</v>
      </c>
      <c r="D134" s="28"/>
      <c r="E134" s="28"/>
      <c r="F134" s="28"/>
      <c r="G134" s="28"/>
      <c r="H134" s="29"/>
      <c r="J134" s="45" t="s">
        <v>5</v>
      </c>
      <c r="K134" s="28"/>
      <c r="L134" s="28"/>
      <c r="M134" s="29"/>
      <c r="O134" s="45" t="s">
        <v>112</v>
      </c>
      <c r="P134" s="28"/>
      <c r="Q134" s="28"/>
      <c r="R134" s="28"/>
      <c r="S134" s="29"/>
      <c r="U134" s="45" t="s">
        <v>113</v>
      </c>
      <c r="V134" s="28"/>
      <c r="W134" s="28"/>
      <c r="X134" s="28"/>
      <c r="Y134" s="29"/>
      <c r="AA134" s="45" t="s">
        <v>114</v>
      </c>
      <c r="AB134" s="28"/>
      <c r="AC134" s="28"/>
      <c r="AD134" s="28"/>
      <c r="AE134" s="29"/>
      <c r="AG134" s="45" t="s">
        <v>115</v>
      </c>
      <c r="AH134" s="28"/>
      <c r="AI134" s="28"/>
      <c r="AJ134" s="28"/>
      <c r="AK134" s="28"/>
      <c r="AL134" s="28"/>
      <c r="AM134" s="29"/>
      <c r="AO134" s="45" t="s">
        <v>116</v>
      </c>
      <c r="AP134" s="28"/>
      <c r="AQ134" s="28"/>
      <c r="AR134" s="28"/>
      <c r="AS134" s="29"/>
      <c r="AU134" s="45" t="s">
        <v>117</v>
      </c>
      <c r="AV134" s="28"/>
      <c r="AW134" s="29"/>
    </row>
    <row r="135" spans="2:49" ht="15.95" customHeight="1">
      <c r="C135" s="44" t="s">
        <v>97</v>
      </c>
      <c r="D135" s="11"/>
      <c r="E135" s="11"/>
      <c r="F135" s="11"/>
      <c r="G135" s="11"/>
      <c r="H135" s="9"/>
      <c r="J135" s="10"/>
      <c r="K135" s="11"/>
      <c r="L135" s="11"/>
      <c r="M135" s="9"/>
      <c r="O135" s="10"/>
      <c r="P135" s="11"/>
      <c r="Q135" s="11"/>
      <c r="R135" s="11"/>
      <c r="S135" s="9"/>
      <c r="U135" s="10"/>
      <c r="V135" s="11"/>
      <c r="W135" s="11"/>
      <c r="X135" s="11"/>
      <c r="Y135" s="9"/>
      <c r="AA135" s="10"/>
      <c r="AB135" s="11"/>
      <c r="AC135" s="11"/>
      <c r="AD135" s="11"/>
      <c r="AE135" s="9"/>
      <c r="AG135" s="10"/>
      <c r="AH135" s="11"/>
      <c r="AI135" s="11"/>
      <c r="AJ135" s="11"/>
      <c r="AK135" s="11"/>
      <c r="AL135" s="11"/>
      <c r="AM135" s="9"/>
      <c r="AO135" s="10"/>
      <c r="AP135" s="11"/>
      <c r="AQ135" s="11"/>
      <c r="AR135" s="11"/>
      <c r="AS135" s="9"/>
      <c r="AU135" s="10"/>
      <c r="AV135" s="11"/>
      <c r="AW135" s="9"/>
    </row>
    <row r="136" spans="2:49" ht="15.95" customHeight="1">
      <c r="C136" s="44" t="s">
        <v>98</v>
      </c>
      <c r="D136" s="11"/>
      <c r="E136" s="11"/>
      <c r="F136" s="11"/>
      <c r="G136" s="11"/>
      <c r="H136" s="9"/>
      <c r="J136" s="10"/>
      <c r="K136" s="11"/>
      <c r="L136" s="11"/>
      <c r="M136" s="9"/>
      <c r="O136" s="10"/>
      <c r="P136" s="11"/>
      <c r="Q136" s="11"/>
      <c r="R136" s="11"/>
      <c r="S136" s="9"/>
      <c r="U136" s="10"/>
      <c r="V136" s="11"/>
      <c r="W136" s="11"/>
      <c r="X136" s="11"/>
      <c r="Y136" s="9"/>
      <c r="AA136" s="10"/>
      <c r="AB136" s="11"/>
      <c r="AC136" s="11"/>
      <c r="AD136" s="11"/>
      <c r="AE136" s="9"/>
      <c r="AG136" s="10"/>
      <c r="AH136" s="11"/>
      <c r="AI136" s="11"/>
      <c r="AJ136" s="11"/>
      <c r="AK136" s="11"/>
      <c r="AL136" s="11"/>
      <c r="AM136" s="9"/>
      <c r="AO136" s="10"/>
      <c r="AP136" s="11"/>
      <c r="AQ136" s="11"/>
      <c r="AR136" s="11"/>
      <c r="AS136" s="9"/>
      <c r="AU136" s="10"/>
      <c r="AV136" s="11"/>
      <c r="AW136" s="9"/>
    </row>
    <row r="137" spans="2:49" ht="15.95" customHeight="1">
      <c r="C137" s="44" t="s">
        <v>99</v>
      </c>
      <c r="D137" s="11"/>
      <c r="E137" s="11"/>
      <c r="F137" s="11"/>
      <c r="G137" s="11"/>
      <c r="H137" s="9"/>
      <c r="J137" s="10"/>
      <c r="K137" s="11"/>
      <c r="L137" s="11"/>
      <c r="M137" s="9"/>
      <c r="O137" s="10"/>
      <c r="P137" s="11"/>
      <c r="Q137" s="11"/>
      <c r="R137" s="11"/>
      <c r="S137" s="9"/>
      <c r="U137" s="10"/>
      <c r="V137" s="11"/>
      <c r="W137" s="11"/>
      <c r="X137" s="11"/>
      <c r="Y137" s="9"/>
      <c r="AA137" s="10"/>
      <c r="AB137" s="11"/>
      <c r="AC137" s="11"/>
      <c r="AD137" s="11"/>
      <c r="AE137" s="9"/>
      <c r="AG137" s="10"/>
      <c r="AH137" s="11"/>
      <c r="AI137" s="11"/>
      <c r="AJ137" s="11"/>
      <c r="AK137" s="11"/>
      <c r="AL137" s="11"/>
      <c r="AM137" s="9"/>
      <c r="AO137" s="10"/>
      <c r="AP137" s="11"/>
      <c r="AQ137" s="11"/>
      <c r="AR137" s="11"/>
      <c r="AS137" s="9"/>
      <c r="AU137" s="10"/>
      <c r="AV137" s="11"/>
      <c r="AW137" s="9"/>
    </row>
    <row r="138" spans="2:49" ht="15.95" customHeight="1">
      <c r="C138" s="44" t="s">
        <v>69</v>
      </c>
      <c r="D138" s="11"/>
      <c r="E138" s="11"/>
      <c r="F138" s="11"/>
      <c r="G138" s="11"/>
      <c r="H138" s="9"/>
      <c r="J138" s="10">
        <v>1</v>
      </c>
      <c r="K138" s="11"/>
      <c r="L138" s="11"/>
      <c r="M138" s="9"/>
      <c r="O138" s="10"/>
      <c r="P138" s="11"/>
      <c r="Q138" s="11"/>
      <c r="R138" s="11"/>
      <c r="S138" s="9"/>
      <c r="U138" s="10">
        <v>1</v>
      </c>
      <c r="V138" s="11"/>
      <c r="W138" s="11"/>
      <c r="X138" s="11"/>
      <c r="Y138" s="9"/>
      <c r="AA138" s="10"/>
      <c r="AB138" s="11"/>
      <c r="AC138" s="11"/>
      <c r="AD138" s="11"/>
      <c r="AE138" s="9"/>
      <c r="AG138" s="10"/>
      <c r="AH138" s="11"/>
      <c r="AI138" s="11"/>
      <c r="AJ138" s="11"/>
      <c r="AK138" s="11"/>
      <c r="AL138" s="11"/>
      <c r="AM138" s="9"/>
      <c r="AO138" s="10"/>
      <c r="AP138" s="11"/>
      <c r="AQ138" s="11"/>
      <c r="AR138" s="11"/>
      <c r="AS138" s="9"/>
      <c r="AU138" s="10"/>
      <c r="AV138" s="11"/>
      <c r="AW138" s="9"/>
    </row>
    <row r="139" spans="2:49" ht="15.95" customHeight="1">
      <c r="C139" s="44" t="s">
        <v>68</v>
      </c>
      <c r="D139" s="11"/>
      <c r="E139" s="11"/>
      <c r="F139" s="11"/>
      <c r="G139" s="11"/>
      <c r="H139" s="9"/>
      <c r="J139" s="10">
        <v>3</v>
      </c>
      <c r="K139" s="11"/>
      <c r="L139" s="11"/>
      <c r="M139" s="9"/>
      <c r="O139" s="10">
        <v>2</v>
      </c>
      <c r="P139" s="11"/>
      <c r="Q139" s="11"/>
      <c r="R139" s="11"/>
      <c r="S139" s="9"/>
      <c r="U139" s="10"/>
      <c r="V139" s="11"/>
      <c r="W139" s="11"/>
      <c r="X139" s="11"/>
      <c r="Y139" s="9"/>
      <c r="AA139" s="10">
        <v>1</v>
      </c>
      <c r="AB139" s="11"/>
      <c r="AC139" s="11"/>
      <c r="AD139" s="11"/>
      <c r="AE139" s="9"/>
      <c r="AG139" s="10"/>
      <c r="AH139" s="11"/>
      <c r="AI139" s="11"/>
      <c r="AJ139" s="11"/>
      <c r="AK139" s="11"/>
      <c r="AL139" s="11"/>
      <c r="AM139" s="9"/>
      <c r="AO139" s="10"/>
      <c r="AP139" s="11"/>
      <c r="AQ139" s="11"/>
      <c r="AR139" s="11"/>
      <c r="AS139" s="9"/>
      <c r="AU139" s="10"/>
      <c r="AV139" s="11"/>
      <c r="AW139" s="9"/>
    </row>
    <row r="140" spans="2:49" ht="15.95" customHeight="1">
      <c r="C140" s="44" t="s">
        <v>100</v>
      </c>
      <c r="D140" s="11"/>
      <c r="E140" s="11"/>
      <c r="F140" s="11"/>
      <c r="G140" s="11"/>
      <c r="H140" s="9"/>
      <c r="J140" s="10">
        <v>4</v>
      </c>
      <c r="K140" s="11"/>
      <c r="L140" s="11"/>
      <c r="M140" s="9"/>
      <c r="O140" s="10"/>
      <c r="P140" s="11"/>
      <c r="Q140" s="11"/>
      <c r="R140" s="11"/>
      <c r="S140" s="9"/>
      <c r="U140" s="10">
        <v>1</v>
      </c>
      <c r="V140" s="11"/>
      <c r="W140" s="11"/>
      <c r="X140" s="11"/>
      <c r="Y140" s="9"/>
      <c r="AA140" s="10">
        <v>2</v>
      </c>
      <c r="AB140" s="11"/>
      <c r="AC140" s="11"/>
      <c r="AD140" s="11"/>
      <c r="AE140" s="9"/>
      <c r="AG140" s="10"/>
      <c r="AH140" s="11"/>
      <c r="AI140" s="11"/>
      <c r="AJ140" s="11"/>
      <c r="AK140" s="11"/>
      <c r="AL140" s="11"/>
      <c r="AM140" s="9"/>
      <c r="AO140" s="10"/>
      <c r="AP140" s="11"/>
      <c r="AQ140" s="11"/>
      <c r="AR140" s="11"/>
      <c r="AS140" s="9"/>
      <c r="AU140" s="10">
        <v>1</v>
      </c>
      <c r="AV140" s="11"/>
      <c r="AW140" s="9"/>
    </row>
    <row r="141" spans="2:49" ht="15.95" customHeight="1">
      <c r="C141" s="44" t="s">
        <v>101</v>
      </c>
      <c r="D141" s="11"/>
      <c r="E141" s="11"/>
      <c r="F141" s="11"/>
      <c r="G141" s="11"/>
      <c r="H141" s="9"/>
      <c r="J141" s="10"/>
      <c r="K141" s="11"/>
      <c r="L141" s="11"/>
      <c r="M141" s="9"/>
      <c r="O141" s="10"/>
      <c r="P141" s="11"/>
      <c r="Q141" s="11"/>
      <c r="R141" s="11"/>
      <c r="S141" s="9"/>
      <c r="U141" s="10"/>
      <c r="V141" s="11"/>
      <c r="W141" s="11"/>
      <c r="X141" s="11"/>
      <c r="Y141" s="9"/>
      <c r="AA141" s="10"/>
      <c r="AB141" s="11"/>
      <c r="AC141" s="11"/>
      <c r="AD141" s="11"/>
      <c r="AE141" s="9"/>
      <c r="AG141" s="10"/>
      <c r="AH141" s="11"/>
      <c r="AI141" s="11"/>
      <c r="AJ141" s="11"/>
      <c r="AK141" s="11"/>
      <c r="AL141" s="11"/>
      <c r="AM141" s="9"/>
      <c r="AO141" s="10"/>
      <c r="AP141" s="11"/>
      <c r="AQ141" s="11"/>
      <c r="AR141" s="11"/>
      <c r="AS141" s="9"/>
      <c r="AU141" s="10"/>
      <c r="AV141" s="11"/>
      <c r="AW141" s="9"/>
    </row>
    <row r="142" spans="2:49" ht="15.95" customHeight="1">
      <c r="C142" s="44" t="s">
        <v>102</v>
      </c>
      <c r="D142" s="11"/>
      <c r="E142" s="11"/>
      <c r="F142" s="11"/>
      <c r="G142" s="11"/>
      <c r="H142" s="9"/>
      <c r="J142" s="10"/>
      <c r="K142" s="11"/>
      <c r="L142" s="11"/>
      <c r="M142" s="9"/>
      <c r="O142" s="10"/>
      <c r="P142" s="11"/>
      <c r="Q142" s="11"/>
      <c r="R142" s="11"/>
      <c r="S142" s="9"/>
      <c r="U142" s="10"/>
      <c r="V142" s="11"/>
      <c r="W142" s="11"/>
      <c r="X142" s="11"/>
      <c r="Y142" s="9"/>
      <c r="AA142" s="10"/>
      <c r="AB142" s="11"/>
      <c r="AC142" s="11"/>
      <c r="AD142" s="11"/>
      <c r="AE142" s="9"/>
      <c r="AG142" s="10"/>
      <c r="AH142" s="11"/>
      <c r="AI142" s="11"/>
      <c r="AJ142" s="11"/>
      <c r="AK142" s="11"/>
      <c r="AL142" s="11"/>
      <c r="AM142" s="9"/>
      <c r="AO142" s="10"/>
      <c r="AP142" s="11"/>
      <c r="AQ142" s="11"/>
      <c r="AR142" s="11"/>
      <c r="AS142" s="9"/>
      <c r="AU142" s="10"/>
      <c r="AV142" s="11"/>
      <c r="AW142" s="9"/>
    </row>
    <row r="143" spans="2:49" ht="18.2" customHeight="1">
      <c r="C143" s="46" t="s">
        <v>84</v>
      </c>
      <c r="D143" s="28"/>
      <c r="E143" s="28"/>
      <c r="F143" s="28"/>
      <c r="G143" s="28"/>
      <c r="H143" s="29"/>
      <c r="J143" s="45" t="s">
        <v>5</v>
      </c>
      <c r="K143" s="28"/>
      <c r="L143" s="28"/>
      <c r="M143" s="29"/>
      <c r="O143" s="45" t="s">
        <v>112</v>
      </c>
      <c r="P143" s="28"/>
      <c r="Q143" s="28"/>
      <c r="R143" s="28"/>
      <c r="S143" s="29"/>
      <c r="U143" s="45" t="s">
        <v>113</v>
      </c>
      <c r="V143" s="28"/>
      <c r="W143" s="28"/>
      <c r="X143" s="28"/>
      <c r="Y143" s="29"/>
      <c r="AA143" s="45" t="s">
        <v>114</v>
      </c>
      <c r="AB143" s="28"/>
      <c r="AC143" s="28"/>
      <c r="AD143" s="28"/>
      <c r="AE143" s="29"/>
      <c r="AG143" s="45" t="s">
        <v>115</v>
      </c>
      <c r="AH143" s="28"/>
      <c r="AI143" s="28"/>
      <c r="AJ143" s="28"/>
      <c r="AK143" s="28"/>
      <c r="AL143" s="28"/>
      <c r="AM143" s="29"/>
      <c r="AO143" s="45" t="s">
        <v>116</v>
      </c>
      <c r="AP143" s="28"/>
      <c r="AQ143" s="28"/>
      <c r="AR143" s="28"/>
      <c r="AS143" s="29"/>
      <c r="AU143" s="45" t="s">
        <v>117</v>
      </c>
      <c r="AV143" s="28"/>
      <c r="AW143" s="29"/>
    </row>
    <row r="144" spans="2:49" ht="15.95" customHeight="1">
      <c r="C144" s="44" t="s">
        <v>85</v>
      </c>
      <c r="D144" s="11"/>
      <c r="E144" s="11"/>
      <c r="F144" s="11"/>
      <c r="G144" s="11"/>
      <c r="H144" s="9"/>
      <c r="J144" s="10"/>
      <c r="K144" s="11"/>
      <c r="L144" s="11"/>
      <c r="M144" s="9"/>
      <c r="O144" s="10"/>
      <c r="P144" s="11"/>
      <c r="Q144" s="11"/>
      <c r="R144" s="11"/>
      <c r="S144" s="9"/>
      <c r="U144" s="10"/>
      <c r="V144" s="11"/>
      <c r="W144" s="11"/>
      <c r="X144" s="11"/>
      <c r="Y144" s="9"/>
      <c r="AA144" s="10"/>
      <c r="AB144" s="11"/>
      <c r="AC144" s="11"/>
      <c r="AD144" s="11"/>
      <c r="AE144" s="9"/>
      <c r="AG144" s="10"/>
      <c r="AH144" s="11"/>
      <c r="AI144" s="11"/>
      <c r="AJ144" s="11"/>
      <c r="AK144" s="11"/>
      <c r="AL144" s="11"/>
      <c r="AM144" s="9"/>
      <c r="AO144" s="10"/>
      <c r="AP144" s="11"/>
      <c r="AQ144" s="11"/>
      <c r="AR144" s="11"/>
      <c r="AS144" s="9"/>
      <c r="AU144" s="10"/>
      <c r="AV144" s="11"/>
      <c r="AW144" s="9"/>
    </row>
    <row r="145" spans="3:49" ht="15.95" customHeight="1">
      <c r="C145" s="44" t="s">
        <v>86</v>
      </c>
      <c r="D145" s="11"/>
      <c r="E145" s="11"/>
      <c r="F145" s="11"/>
      <c r="G145" s="11"/>
      <c r="H145" s="9"/>
      <c r="J145" s="10"/>
      <c r="K145" s="11"/>
      <c r="L145" s="11"/>
      <c r="M145" s="9"/>
      <c r="O145" s="10"/>
      <c r="P145" s="11"/>
      <c r="Q145" s="11"/>
      <c r="R145" s="11"/>
      <c r="S145" s="9"/>
      <c r="U145" s="10"/>
      <c r="V145" s="11"/>
      <c r="W145" s="11"/>
      <c r="X145" s="11"/>
      <c r="Y145" s="9"/>
      <c r="AA145" s="10"/>
      <c r="AB145" s="11"/>
      <c r="AC145" s="11"/>
      <c r="AD145" s="11"/>
      <c r="AE145" s="9"/>
      <c r="AG145" s="10"/>
      <c r="AH145" s="11"/>
      <c r="AI145" s="11"/>
      <c r="AJ145" s="11"/>
      <c r="AK145" s="11"/>
      <c r="AL145" s="11"/>
      <c r="AM145" s="9"/>
      <c r="AO145" s="10"/>
      <c r="AP145" s="11"/>
      <c r="AQ145" s="11"/>
      <c r="AR145" s="11"/>
      <c r="AS145" s="9"/>
      <c r="AU145" s="10"/>
      <c r="AV145" s="11"/>
      <c r="AW145" s="9"/>
    </row>
    <row r="146" spans="3:49" ht="15.95" customHeight="1">
      <c r="C146" s="44" t="s">
        <v>87</v>
      </c>
      <c r="D146" s="11"/>
      <c r="E146" s="11"/>
      <c r="F146" s="11"/>
      <c r="G146" s="11"/>
      <c r="H146" s="9"/>
      <c r="J146" s="10">
        <v>1</v>
      </c>
      <c r="K146" s="11"/>
      <c r="L146" s="11"/>
      <c r="M146" s="9"/>
      <c r="O146" s="10"/>
      <c r="P146" s="11"/>
      <c r="Q146" s="11"/>
      <c r="R146" s="11"/>
      <c r="S146" s="9"/>
      <c r="U146" s="10"/>
      <c r="V146" s="11"/>
      <c r="W146" s="11"/>
      <c r="X146" s="11"/>
      <c r="Y146" s="9"/>
      <c r="AA146" s="10"/>
      <c r="AB146" s="11"/>
      <c r="AC146" s="11"/>
      <c r="AD146" s="11"/>
      <c r="AE146" s="9"/>
      <c r="AG146" s="10">
        <v>1</v>
      </c>
      <c r="AH146" s="11"/>
      <c r="AI146" s="11"/>
      <c r="AJ146" s="11"/>
      <c r="AK146" s="11"/>
      <c r="AL146" s="11"/>
      <c r="AM146" s="9"/>
      <c r="AO146" s="10"/>
      <c r="AP146" s="11"/>
      <c r="AQ146" s="11"/>
      <c r="AR146" s="11"/>
      <c r="AS146" s="9"/>
      <c r="AU146" s="10"/>
      <c r="AV146" s="11"/>
      <c r="AW146" s="9"/>
    </row>
    <row r="147" spans="3:49" ht="15.95" customHeight="1">
      <c r="C147" s="44" t="s">
        <v>88</v>
      </c>
      <c r="D147" s="11"/>
      <c r="E147" s="11"/>
      <c r="F147" s="11"/>
      <c r="G147" s="11"/>
      <c r="H147" s="9"/>
      <c r="J147" s="10"/>
      <c r="K147" s="11"/>
      <c r="L147" s="11"/>
      <c r="M147" s="9"/>
      <c r="O147" s="10"/>
      <c r="P147" s="11"/>
      <c r="Q147" s="11"/>
      <c r="R147" s="11"/>
      <c r="S147" s="9"/>
      <c r="U147" s="10"/>
      <c r="V147" s="11"/>
      <c r="W147" s="11"/>
      <c r="X147" s="11"/>
      <c r="Y147" s="9"/>
      <c r="AA147" s="10"/>
      <c r="AB147" s="11"/>
      <c r="AC147" s="11"/>
      <c r="AD147" s="11"/>
      <c r="AE147" s="9"/>
      <c r="AG147" s="10"/>
      <c r="AH147" s="11"/>
      <c r="AI147" s="11"/>
      <c r="AJ147" s="11"/>
      <c r="AK147" s="11"/>
      <c r="AL147" s="11"/>
      <c r="AM147" s="9"/>
      <c r="AO147" s="10"/>
      <c r="AP147" s="11"/>
      <c r="AQ147" s="11"/>
      <c r="AR147" s="11"/>
      <c r="AS147" s="9"/>
      <c r="AU147" s="10"/>
      <c r="AV147" s="11"/>
      <c r="AW147" s="9"/>
    </row>
    <row r="148" spans="3:49" ht="15.95" customHeight="1">
      <c r="C148" s="44" t="s">
        <v>89</v>
      </c>
      <c r="D148" s="11"/>
      <c r="E148" s="11"/>
      <c r="F148" s="11"/>
      <c r="G148" s="11"/>
      <c r="H148" s="9"/>
      <c r="J148" s="10">
        <v>5</v>
      </c>
      <c r="K148" s="11"/>
      <c r="L148" s="11"/>
      <c r="M148" s="9"/>
      <c r="O148" s="10"/>
      <c r="P148" s="11"/>
      <c r="Q148" s="11"/>
      <c r="R148" s="11"/>
      <c r="S148" s="9"/>
      <c r="U148" s="10">
        <v>1</v>
      </c>
      <c r="V148" s="11"/>
      <c r="W148" s="11"/>
      <c r="X148" s="11"/>
      <c r="Y148" s="9"/>
      <c r="AA148" s="10">
        <v>3</v>
      </c>
      <c r="AB148" s="11"/>
      <c r="AC148" s="11"/>
      <c r="AD148" s="11"/>
      <c r="AE148" s="9"/>
      <c r="AG148" s="10"/>
      <c r="AH148" s="11"/>
      <c r="AI148" s="11"/>
      <c r="AJ148" s="11"/>
      <c r="AK148" s="11"/>
      <c r="AL148" s="11"/>
      <c r="AM148" s="9"/>
      <c r="AO148" s="10"/>
      <c r="AP148" s="11"/>
      <c r="AQ148" s="11"/>
      <c r="AR148" s="11"/>
      <c r="AS148" s="9"/>
      <c r="AU148" s="10">
        <v>1</v>
      </c>
      <c r="AV148" s="11"/>
      <c r="AW148" s="9"/>
    </row>
    <row r="149" spans="3:49" ht="15.95" customHeight="1">
      <c r="C149" s="44" t="s">
        <v>90</v>
      </c>
      <c r="D149" s="11"/>
      <c r="E149" s="11"/>
      <c r="F149" s="11"/>
      <c r="G149" s="11"/>
      <c r="H149" s="9"/>
      <c r="J149" s="10">
        <v>1</v>
      </c>
      <c r="K149" s="11"/>
      <c r="L149" s="11"/>
      <c r="M149" s="9"/>
      <c r="O149" s="10"/>
      <c r="P149" s="11"/>
      <c r="Q149" s="11"/>
      <c r="R149" s="11"/>
      <c r="S149" s="9"/>
      <c r="U149" s="10"/>
      <c r="V149" s="11"/>
      <c r="W149" s="11"/>
      <c r="X149" s="11"/>
      <c r="Y149" s="9"/>
      <c r="AA149" s="10"/>
      <c r="AB149" s="11"/>
      <c r="AC149" s="11"/>
      <c r="AD149" s="11"/>
      <c r="AE149" s="9"/>
      <c r="AG149" s="10"/>
      <c r="AH149" s="11"/>
      <c r="AI149" s="11"/>
      <c r="AJ149" s="11"/>
      <c r="AK149" s="11"/>
      <c r="AL149" s="11"/>
      <c r="AM149" s="9"/>
      <c r="AO149" s="10">
        <v>1</v>
      </c>
      <c r="AP149" s="11"/>
      <c r="AQ149" s="11"/>
      <c r="AR149" s="11"/>
      <c r="AS149" s="9"/>
      <c r="AU149" s="10"/>
      <c r="AV149" s="11"/>
      <c r="AW149" s="9"/>
    </row>
    <row r="150" spans="3:49" ht="18.2" customHeight="1">
      <c r="C150" s="46" t="s">
        <v>103</v>
      </c>
      <c r="D150" s="28"/>
      <c r="E150" s="28"/>
      <c r="F150" s="28"/>
      <c r="G150" s="28"/>
      <c r="H150" s="29"/>
      <c r="J150" s="45" t="s">
        <v>5</v>
      </c>
      <c r="K150" s="28"/>
      <c r="L150" s="28"/>
      <c r="M150" s="29"/>
      <c r="O150" s="45" t="s">
        <v>112</v>
      </c>
      <c r="P150" s="28"/>
      <c r="Q150" s="28"/>
      <c r="R150" s="28"/>
      <c r="S150" s="29"/>
      <c r="U150" s="45" t="s">
        <v>113</v>
      </c>
      <c r="V150" s="28"/>
      <c r="W150" s="28"/>
      <c r="X150" s="28"/>
      <c r="Y150" s="29"/>
      <c r="AA150" s="45" t="s">
        <v>114</v>
      </c>
      <c r="AB150" s="28"/>
      <c r="AC150" s="28"/>
      <c r="AD150" s="28"/>
      <c r="AE150" s="29"/>
      <c r="AG150" s="45" t="s">
        <v>115</v>
      </c>
      <c r="AH150" s="28"/>
      <c r="AI150" s="28"/>
      <c r="AJ150" s="28"/>
      <c r="AK150" s="28"/>
      <c r="AL150" s="28"/>
      <c r="AM150" s="29"/>
      <c r="AO150" s="45" t="s">
        <v>116</v>
      </c>
      <c r="AP150" s="28"/>
      <c r="AQ150" s="28"/>
      <c r="AR150" s="28"/>
      <c r="AS150" s="29"/>
      <c r="AU150" s="45" t="s">
        <v>117</v>
      </c>
      <c r="AV150" s="28"/>
      <c r="AW150" s="29"/>
    </row>
    <row r="151" spans="3:49" ht="15.95" customHeight="1">
      <c r="C151" s="44" t="s">
        <v>104</v>
      </c>
      <c r="D151" s="11"/>
      <c r="E151" s="11"/>
      <c r="F151" s="11"/>
      <c r="G151" s="11"/>
      <c r="H151" s="9"/>
      <c r="J151" s="10"/>
      <c r="K151" s="11"/>
      <c r="L151" s="11"/>
      <c r="M151" s="9"/>
      <c r="O151" s="10"/>
      <c r="P151" s="11"/>
      <c r="Q151" s="11"/>
      <c r="R151" s="11"/>
      <c r="S151" s="9"/>
      <c r="U151" s="10"/>
      <c r="V151" s="11"/>
      <c r="W151" s="11"/>
      <c r="X151" s="11"/>
      <c r="Y151" s="9"/>
      <c r="AA151" s="10"/>
      <c r="AB151" s="11"/>
      <c r="AC151" s="11"/>
      <c r="AD151" s="11"/>
      <c r="AE151" s="9"/>
      <c r="AG151" s="10"/>
      <c r="AH151" s="11"/>
      <c r="AI151" s="11"/>
      <c r="AJ151" s="11"/>
      <c r="AK151" s="11"/>
      <c r="AL151" s="11"/>
      <c r="AM151" s="9"/>
      <c r="AO151" s="10"/>
      <c r="AP151" s="11"/>
      <c r="AQ151" s="11"/>
      <c r="AR151" s="11"/>
      <c r="AS151" s="9"/>
      <c r="AU151" s="10"/>
      <c r="AV151" s="11"/>
      <c r="AW151" s="9"/>
    </row>
    <row r="152" spans="3:49" ht="15.95" customHeight="1">
      <c r="C152" s="44" t="s">
        <v>105</v>
      </c>
      <c r="D152" s="11"/>
      <c r="E152" s="11"/>
      <c r="F152" s="11"/>
      <c r="G152" s="11"/>
      <c r="H152" s="9"/>
      <c r="J152" s="10"/>
      <c r="K152" s="11"/>
      <c r="L152" s="11"/>
      <c r="M152" s="9"/>
      <c r="O152" s="10"/>
      <c r="P152" s="11"/>
      <c r="Q152" s="11"/>
      <c r="R152" s="11"/>
      <c r="S152" s="9"/>
      <c r="U152" s="10"/>
      <c r="V152" s="11"/>
      <c r="W152" s="11"/>
      <c r="X152" s="11"/>
      <c r="Y152" s="9"/>
      <c r="AA152" s="10"/>
      <c r="AB152" s="11"/>
      <c r="AC152" s="11"/>
      <c r="AD152" s="11"/>
      <c r="AE152" s="9"/>
      <c r="AG152" s="10"/>
      <c r="AH152" s="11"/>
      <c r="AI152" s="11"/>
      <c r="AJ152" s="11"/>
      <c r="AK152" s="11"/>
      <c r="AL152" s="11"/>
      <c r="AM152" s="9"/>
      <c r="AO152" s="10"/>
      <c r="AP152" s="11"/>
      <c r="AQ152" s="11"/>
      <c r="AR152" s="11"/>
      <c r="AS152" s="9"/>
      <c r="AU152" s="10"/>
      <c r="AV152" s="11"/>
      <c r="AW152" s="9"/>
    </row>
    <row r="153" spans="3:49" ht="15.95" customHeight="1">
      <c r="C153" s="44" t="s">
        <v>106</v>
      </c>
      <c r="D153" s="11"/>
      <c r="E153" s="11"/>
      <c r="F153" s="11"/>
      <c r="G153" s="11"/>
      <c r="H153" s="9"/>
      <c r="J153" s="10"/>
      <c r="K153" s="11"/>
      <c r="L153" s="11"/>
      <c r="M153" s="9"/>
      <c r="O153" s="10"/>
      <c r="P153" s="11"/>
      <c r="Q153" s="11"/>
      <c r="R153" s="11"/>
      <c r="S153" s="9"/>
      <c r="U153" s="10"/>
      <c r="V153" s="11"/>
      <c r="W153" s="11"/>
      <c r="X153" s="11"/>
      <c r="Y153" s="9"/>
      <c r="AA153" s="10"/>
      <c r="AB153" s="11"/>
      <c r="AC153" s="11"/>
      <c r="AD153" s="11"/>
      <c r="AE153" s="9"/>
      <c r="AG153" s="10"/>
      <c r="AH153" s="11"/>
      <c r="AI153" s="11"/>
      <c r="AJ153" s="11"/>
      <c r="AK153" s="11"/>
      <c r="AL153" s="11"/>
      <c r="AM153" s="9"/>
      <c r="AO153" s="10"/>
      <c r="AP153" s="11"/>
      <c r="AQ153" s="11"/>
      <c r="AR153" s="11"/>
      <c r="AS153" s="9"/>
      <c r="AU153" s="10"/>
      <c r="AV153" s="11"/>
      <c r="AW153" s="9"/>
    </row>
    <row r="154" spans="3:49" ht="15.95" customHeight="1">
      <c r="C154" s="44" t="s">
        <v>107</v>
      </c>
      <c r="D154" s="11"/>
      <c r="E154" s="11"/>
      <c r="F154" s="11"/>
      <c r="G154" s="11"/>
      <c r="H154" s="9"/>
      <c r="J154" s="10"/>
      <c r="K154" s="11"/>
      <c r="L154" s="11"/>
      <c r="M154" s="9"/>
      <c r="O154" s="10"/>
      <c r="P154" s="11"/>
      <c r="Q154" s="11"/>
      <c r="R154" s="11"/>
      <c r="S154" s="9"/>
      <c r="U154" s="10"/>
      <c r="V154" s="11"/>
      <c r="W154" s="11"/>
      <c r="X154" s="11"/>
      <c r="Y154" s="9"/>
      <c r="AA154" s="10"/>
      <c r="AB154" s="11"/>
      <c r="AC154" s="11"/>
      <c r="AD154" s="11"/>
      <c r="AE154" s="9"/>
      <c r="AG154" s="10"/>
      <c r="AH154" s="11"/>
      <c r="AI154" s="11"/>
      <c r="AJ154" s="11"/>
      <c r="AK154" s="11"/>
      <c r="AL154" s="11"/>
      <c r="AM154" s="9"/>
      <c r="AO154" s="10"/>
      <c r="AP154" s="11"/>
      <c r="AQ154" s="11"/>
      <c r="AR154" s="11"/>
      <c r="AS154" s="9"/>
      <c r="AU154" s="10"/>
      <c r="AV154" s="11"/>
      <c r="AW154" s="9"/>
    </row>
    <row r="155" spans="3:49" ht="15.95" customHeight="1">
      <c r="C155" s="44" t="s">
        <v>108</v>
      </c>
      <c r="D155" s="11"/>
      <c r="E155" s="11"/>
      <c r="F155" s="11"/>
      <c r="G155" s="11"/>
      <c r="H155" s="9"/>
      <c r="J155" s="10"/>
      <c r="K155" s="11"/>
      <c r="L155" s="11"/>
      <c r="M155" s="9"/>
      <c r="O155" s="10"/>
      <c r="P155" s="11"/>
      <c r="Q155" s="11"/>
      <c r="R155" s="11"/>
      <c r="S155" s="9"/>
      <c r="U155" s="10"/>
      <c r="V155" s="11"/>
      <c r="W155" s="11"/>
      <c r="X155" s="11"/>
      <c r="Y155" s="9"/>
      <c r="AA155" s="10"/>
      <c r="AB155" s="11"/>
      <c r="AC155" s="11"/>
      <c r="AD155" s="11"/>
      <c r="AE155" s="9"/>
      <c r="AG155" s="10"/>
      <c r="AH155" s="11"/>
      <c r="AI155" s="11"/>
      <c r="AJ155" s="11"/>
      <c r="AK155" s="11"/>
      <c r="AL155" s="11"/>
      <c r="AM155" s="9"/>
      <c r="AO155" s="10"/>
      <c r="AP155" s="11"/>
      <c r="AQ155" s="11"/>
      <c r="AR155" s="11"/>
      <c r="AS155" s="9"/>
      <c r="AU155" s="10"/>
      <c r="AV155" s="11"/>
      <c r="AW155" s="9"/>
    </row>
    <row r="156" spans="3:49" ht="15.95" customHeight="1">
      <c r="C156" s="44" t="s">
        <v>109</v>
      </c>
      <c r="D156" s="11"/>
      <c r="E156" s="11"/>
      <c r="F156" s="11"/>
      <c r="G156" s="11"/>
      <c r="H156" s="9"/>
      <c r="J156" s="10"/>
      <c r="K156" s="11"/>
      <c r="L156" s="11"/>
      <c r="M156" s="9"/>
      <c r="O156" s="10"/>
      <c r="P156" s="11"/>
      <c r="Q156" s="11"/>
      <c r="R156" s="11"/>
      <c r="S156" s="9"/>
      <c r="U156" s="10"/>
      <c r="V156" s="11"/>
      <c r="W156" s="11"/>
      <c r="X156" s="11"/>
      <c r="Y156" s="9"/>
      <c r="AA156" s="10"/>
      <c r="AB156" s="11"/>
      <c r="AC156" s="11"/>
      <c r="AD156" s="11"/>
      <c r="AE156" s="9"/>
      <c r="AG156" s="10"/>
      <c r="AH156" s="11"/>
      <c r="AI156" s="11"/>
      <c r="AJ156" s="11"/>
      <c r="AK156" s="11"/>
      <c r="AL156" s="11"/>
      <c r="AM156" s="9"/>
      <c r="AO156" s="10"/>
      <c r="AP156" s="11"/>
      <c r="AQ156" s="11"/>
      <c r="AR156" s="11"/>
      <c r="AS156" s="9"/>
      <c r="AU156" s="10"/>
      <c r="AV156" s="11"/>
      <c r="AW156" s="9"/>
    </row>
    <row r="157" spans="3:49" ht="18.2" customHeight="1">
      <c r="C157" s="46" t="s">
        <v>110</v>
      </c>
      <c r="D157" s="28"/>
      <c r="E157" s="28"/>
      <c r="F157" s="28"/>
      <c r="G157" s="28"/>
      <c r="H157" s="29"/>
      <c r="J157" s="45" t="s">
        <v>5</v>
      </c>
      <c r="K157" s="28"/>
      <c r="L157" s="28"/>
      <c r="M157" s="29"/>
      <c r="O157" s="45" t="s">
        <v>112</v>
      </c>
      <c r="P157" s="28"/>
      <c r="Q157" s="28"/>
      <c r="R157" s="28"/>
      <c r="S157" s="29"/>
      <c r="U157" s="45" t="s">
        <v>113</v>
      </c>
      <c r="V157" s="28"/>
      <c r="W157" s="28"/>
      <c r="X157" s="28"/>
      <c r="Y157" s="29"/>
      <c r="AA157" s="45" t="s">
        <v>114</v>
      </c>
      <c r="AB157" s="28"/>
      <c r="AC157" s="28"/>
      <c r="AD157" s="28"/>
      <c r="AE157" s="29"/>
      <c r="AG157" s="45" t="s">
        <v>115</v>
      </c>
      <c r="AH157" s="28"/>
      <c r="AI157" s="28"/>
      <c r="AJ157" s="28"/>
      <c r="AK157" s="28"/>
      <c r="AL157" s="28"/>
      <c r="AM157" s="29"/>
      <c r="AO157" s="45" t="s">
        <v>116</v>
      </c>
      <c r="AP157" s="28"/>
      <c r="AQ157" s="28"/>
      <c r="AR157" s="28"/>
      <c r="AS157" s="29"/>
      <c r="AU157" s="45" t="s">
        <v>117</v>
      </c>
      <c r="AV157" s="28"/>
      <c r="AW157" s="29"/>
    </row>
    <row r="158" spans="3:49" ht="15.95" customHeight="1">
      <c r="C158" s="44" t="s">
        <v>104</v>
      </c>
      <c r="D158" s="11"/>
      <c r="E158" s="11"/>
      <c r="F158" s="11"/>
      <c r="G158" s="11"/>
      <c r="H158" s="9"/>
      <c r="J158" s="10"/>
      <c r="K158" s="11"/>
      <c r="L158" s="11"/>
      <c r="M158" s="9"/>
      <c r="O158" s="10"/>
      <c r="P158" s="11"/>
      <c r="Q158" s="11"/>
      <c r="R158" s="11"/>
      <c r="S158" s="9"/>
      <c r="U158" s="10"/>
      <c r="V158" s="11"/>
      <c r="W158" s="11"/>
      <c r="X158" s="11"/>
      <c r="Y158" s="9"/>
      <c r="AA158" s="10"/>
      <c r="AB158" s="11"/>
      <c r="AC158" s="11"/>
      <c r="AD158" s="11"/>
      <c r="AE158" s="9"/>
      <c r="AG158" s="10"/>
      <c r="AH158" s="11"/>
      <c r="AI158" s="11"/>
      <c r="AJ158" s="11"/>
      <c r="AK158" s="11"/>
      <c r="AL158" s="11"/>
      <c r="AM158" s="9"/>
      <c r="AO158" s="10"/>
      <c r="AP158" s="11"/>
      <c r="AQ158" s="11"/>
      <c r="AR158" s="11"/>
      <c r="AS158" s="9"/>
      <c r="AU158" s="10"/>
      <c r="AV158" s="11"/>
      <c r="AW158" s="9"/>
    </row>
    <row r="159" spans="3:49" ht="15.95" customHeight="1">
      <c r="C159" s="44" t="s">
        <v>105</v>
      </c>
      <c r="D159" s="11"/>
      <c r="E159" s="11"/>
      <c r="F159" s="11"/>
      <c r="G159" s="11"/>
      <c r="H159" s="9"/>
      <c r="J159" s="10"/>
      <c r="K159" s="11"/>
      <c r="L159" s="11"/>
      <c r="M159" s="9"/>
      <c r="O159" s="10"/>
      <c r="P159" s="11"/>
      <c r="Q159" s="11"/>
      <c r="R159" s="11"/>
      <c r="S159" s="9"/>
      <c r="U159" s="10"/>
      <c r="V159" s="11"/>
      <c r="W159" s="11"/>
      <c r="X159" s="11"/>
      <c r="Y159" s="9"/>
      <c r="AA159" s="10"/>
      <c r="AB159" s="11"/>
      <c r="AC159" s="11"/>
      <c r="AD159" s="11"/>
      <c r="AE159" s="9"/>
      <c r="AG159" s="10"/>
      <c r="AH159" s="11"/>
      <c r="AI159" s="11"/>
      <c r="AJ159" s="11"/>
      <c r="AK159" s="11"/>
      <c r="AL159" s="11"/>
      <c r="AM159" s="9"/>
      <c r="AO159" s="10"/>
      <c r="AP159" s="11"/>
      <c r="AQ159" s="11"/>
      <c r="AR159" s="11"/>
      <c r="AS159" s="9"/>
      <c r="AU159" s="10"/>
      <c r="AV159" s="11"/>
      <c r="AW159" s="9"/>
    </row>
    <row r="160" spans="3:49" ht="15.95" customHeight="1">
      <c r="C160" s="44" t="s">
        <v>106</v>
      </c>
      <c r="D160" s="11"/>
      <c r="E160" s="11"/>
      <c r="F160" s="11"/>
      <c r="G160" s="11"/>
      <c r="H160" s="9"/>
      <c r="J160" s="10"/>
      <c r="K160" s="11"/>
      <c r="L160" s="11"/>
      <c r="M160" s="9"/>
      <c r="O160" s="10"/>
      <c r="P160" s="11"/>
      <c r="Q160" s="11"/>
      <c r="R160" s="11"/>
      <c r="S160" s="9"/>
      <c r="U160" s="10"/>
      <c r="V160" s="11"/>
      <c r="W160" s="11"/>
      <c r="X160" s="11"/>
      <c r="Y160" s="9"/>
      <c r="AA160" s="10"/>
      <c r="AB160" s="11"/>
      <c r="AC160" s="11"/>
      <c r="AD160" s="11"/>
      <c r="AE160" s="9"/>
      <c r="AG160" s="10"/>
      <c r="AH160" s="11"/>
      <c r="AI160" s="11"/>
      <c r="AJ160" s="11"/>
      <c r="AK160" s="11"/>
      <c r="AL160" s="11"/>
      <c r="AM160" s="9"/>
      <c r="AO160" s="10"/>
      <c r="AP160" s="11"/>
      <c r="AQ160" s="11"/>
      <c r="AR160" s="11"/>
      <c r="AS160" s="9"/>
      <c r="AU160" s="10"/>
      <c r="AV160" s="11"/>
      <c r="AW160" s="9"/>
    </row>
    <row r="161" spans="2:49" ht="15.95" customHeight="1">
      <c r="C161" s="44" t="s">
        <v>107</v>
      </c>
      <c r="D161" s="11"/>
      <c r="E161" s="11"/>
      <c r="F161" s="11"/>
      <c r="G161" s="11"/>
      <c r="H161" s="9"/>
      <c r="J161" s="10"/>
      <c r="K161" s="11"/>
      <c r="L161" s="11"/>
      <c r="M161" s="9"/>
      <c r="O161" s="10"/>
      <c r="P161" s="11"/>
      <c r="Q161" s="11"/>
      <c r="R161" s="11"/>
      <c r="S161" s="9"/>
      <c r="U161" s="10"/>
      <c r="V161" s="11"/>
      <c r="W161" s="11"/>
      <c r="X161" s="11"/>
      <c r="Y161" s="9"/>
      <c r="AA161" s="10"/>
      <c r="AB161" s="11"/>
      <c r="AC161" s="11"/>
      <c r="AD161" s="11"/>
      <c r="AE161" s="9"/>
      <c r="AG161" s="10"/>
      <c r="AH161" s="11"/>
      <c r="AI161" s="11"/>
      <c r="AJ161" s="11"/>
      <c r="AK161" s="11"/>
      <c r="AL161" s="11"/>
      <c r="AM161" s="9"/>
      <c r="AO161" s="10"/>
      <c r="AP161" s="11"/>
      <c r="AQ161" s="11"/>
      <c r="AR161" s="11"/>
      <c r="AS161" s="9"/>
      <c r="AU161" s="10"/>
      <c r="AV161" s="11"/>
      <c r="AW161" s="9"/>
    </row>
    <row r="162" spans="2:49" ht="15.95" customHeight="1">
      <c r="C162" s="44" t="s">
        <v>108</v>
      </c>
      <c r="D162" s="11"/>
      <c r="E162" s="11"/>
      <c r="F162" s="11"/>
      <c r="G162" s="11"/>
      <c r="H162" s="9"/>
      <c r="J162" s="10"/>
      <c r="K162" s="11"/>
      <c r="L162" s="11"/>
      <c r="M162" s="9"/>
      <c r="O162" s="10"/>
      <c r="P162" s="11"/>
      <c r="Q162" s="11"/>
      <c r="R162" s="11"/>
      <c r="S162" s="9"/>
      <c r="U162" s="10"/>
      <c r="V162" s="11"/>
      <c r="W162" s="11"/>
      <c r="X162" s="11"/>
      <c r="Y162" s="9"/>
      <c r="AA162" s="10"/>
      <c r="AB162" s="11"/>
      <c r="AC162" s="11"/>
      <c r="AD162" s="11"/>
      <c r="AE162" s="9"/>
      <c r="AG162" s="10"/>
      <c r="AH162" s="11"/>
      <c r="AI162" s="11"/>
      <c r="AJ162" s="11"/>
      <c r="AK162" s="11"/>
      <c r="AL162" s="11"/>
      <c r="AM162" s="9"/>
      <c r="AO162" s="10"/>
      <c r="AP162" s="11"/>
      <c r="AQ162" s="11"/>
      <c r="AR162" s="11"/>
      <c r="AS162" s="9"/>
      <c r="AU162" s="10"/>
      <c r="AV162" s="11"/>
      <c r="AW162" s="9"/>
    </row>
    <row r="163" spans="2:49" ht="15.95" customHeight="1">
      <c r="C163" s="44" t="s">
        <v>109</v>
      </c>
      <c r="D163" s="11"/>
      <c r="E163" s="11"/>
      <c r="F163" s="11"/>
      <c r="G163" s="11"/>
      <c r="H163" s="9"/>
      <c r="J163" s="10"/>
      <c r="K163" s="11"/>
      <c r="L163" s="11"/>
      <c r="M163" s="9"/>
      <c r="O163" s="10"/>
      <c r="P163" s="11"/>
      <c r="Q163" s="11"/>
      <c r="R163" s="11"/>
      <c r="S163" s="9"/>
      <c r="U163" s="10"/>
      <c r="V163" s="11"/>
      <c r="W163" s="11"/>
      <c r="X163" s="11"/>
      <c r="Y163" s="9"/>
      <c r="AA163" s="10"/>
      <c r="AB163" s="11"/>
      <c r="AC163" s="11"/>
      <c r="AD163" s="11"/>
      <c r="AE163" s="9"/>
      <c r="AG163" s="10"/>
      <c r="AH163" s="11"/>
      <c r="AI163" s="11"/>
      <c r="AJ163" s="11"/>
      <c r="AK163" s="11"/>
      <c r="AL163" s="11"/>
      <c r="AM163" s="9"/>
      <c r="AO163" s="10"/>
      <c r="AP163" s="11"/>
      <c r="AQ163" s="11"/>
      <c r="AR163" s="11"/>
      <c r="AS163" s="9"/>
      <c r="AU163" s="10"/>
      <c r="AV163" s="11"/>
      <c r="AW163" s="9"/>
    </row>
    <row r="164" spans="2:49" ht="0" hidden="1" customHeight="1"/>
    <row r="165" spans="2:49" ht="23.1" customHeight="1"/>
    <row r="166" spans="2:49" ht="18" customHeight="1">
      <c r="B166" s="34" t="s">
        <v>118</v>
      </c>
      <c r="C166" s="28"/>
      <c r="D166" s="28"/>
      <c r="E166" s="28"/>
      <c r="F166" s="28"/>
      <c r="G166" s="28"/>
      <c r="H166" s="29"/>
      <c r="I166" s="48" t="s">
        <v>76</v>
      </c>
      <c r="J166" s="28"/>
      <c r="K166" s="28"/>
      <c r="L166" s="28"/>
      <c r="M166" s="28"/>
      <c r="N166" s="47" t="s">
        <v>76</v>
      </c>
      <c r="O166" s="28"/>
      <c r="P166" s="28"/>
      <c r="Q166" s="28"/>
      <c r="R166" s="28"/>
      <c r="S166" s="28"/>
      <c r="T166" s="47" t="s">
        <v>76</v>
      </c>
      <c r="U166" s="28"/>
      <c r="V166" s="28"/>
      <c r="W166" s="28"/>
      <c r="X166" s="28"/>
      <c r="Y166" s="28"/>
      <c r="Z166" s="47" t="s">
        <v>76</v>
      </c>
      <c r="AA166" s="28"/>
      <c r="AB166" s="28"/>
      <c r="AC166" s="28"/>
      <c r="AD166" s="28"/>
      <c r="AE166" s="28"/>
      <c r="AF166" s="47" t="s">
        <v>76</v>
      </c>
      <c r="AG166" s="28"/>
      <c r="AH166" s="28"/>
      <c r="AI166" s="28"/>
      <c r="AJ166" s="28"/>
      <c r="AK166" s="28"/>
      <c r="AL166" s="28"/>
      <c r="AM166" s="28"/>
      <c r="AN166" s="47" t="s">
        <v>76</v>
      </c>
      <c r="AO166" s="28"/>
      <c r="AP166" s="28"/>
      <c r="AQ166" s="28"/>
      <c r="AR166" s="28"/>
      <c r="AS166" s="28"/>
      <c r="AT166" s="47" t="s">
        <v>76</v>
      </c>
      <c r="AU166" s="28"/>
      <c r="AV166" s="28"/>
    </row>
    <row r="167" spans="2:49" ht="18.2" customHeight="1">
      <c r="B167" s="46" t="s">
        <v>66</v>
      </c>
      <c r="C167" s="28"/>
      <c r="D167" s="28"/>
      <c r="E167" s="28"/>
      <c r="F167" s="28"/>
      <c r="G167" s="28"/>
      <c r="H167" s="29"/>
      <c r="I167" s="45" t="s">
        <v>5</v>
      </c>
      <c r="J167" s="28"/>
      <c r="K167" s="28"/>
      <c r="L167" s="28"/>
      <c r="M167" s="29"/>
      <c r="N167" s="45" t="s">
        <v>119</v>
      </c>
      <c r="O167" s="28"/>
      <c r="P167" s="28"/>
      <c r="Q167" s="28"/>
      <c r="R167" s="28"/>
      <c r="S167" s="29"/>
      <c r="T167" s="45" t="s">
        <v>120</v>
      </c>
      <c r="U167" s="28"/>
      <c r="V167" s="28"/>
      <c r="W167" s="28"/>
      <c r="X167" s="28"/>
      <c r="Y167" s="29"/>
      <c r="Z167" s="45" t="s">
        <v>121</v>
      </c>
      <c r="AA167" s="28"/>
      <c r="AB167" s="28"/>
      <c r="AC167" s="28"/>
      <c r="AD167" s="28"/>
      <c r="AE167" s="29"/>
      <c r="AF167" s="45" t="s">
        <v>122</v>
      </c>
      <c r="AG167" s="28"/>
      <c r="AH167" s="28"/>
      <c r="AI167" s="28"/>
      <c r="AJ167" s="28"/>
      <c r="AK167" s="28"/>
      <c r="AL167" s="28"/>
      <c r="AM167" s="29"/>
      <c r="AN167" s="45" t="s">
        <v>123</v>
      </c>
      <c r="AO167" s="28"/>
      <c r="AP167" s="28"/>
      <c r="AQ167" s="28"/>
      <c r="AR167" s="28"/>
      <c r="AS167" s="29"/>
      <c r="AT167" s="45" t="s">
        <v>124</v>
      </c>
      <c r="AU167" s="28"/>
      <c r="AV167" s="29"/>
    </row>
    <row r="168" spans="2:49" ht="15.95" customHeight="1">
      <c r="B168" s="44" t="s">
        <v>70</v>
      </c>
      <c r="C168" s="11"/>
      <c r="D168" s="11"/>
      <c r="E168" s="11"/>
      <c r="F168" s="11"/>
      <c r="G168" s="11"/>
      <c r="H168" s="9"/>
      <c r="I168" s="10"/>
      <c r="J168" s="11"/>
      <c r="K168" s="11"/>
      <c r="L168" s="11"/>
      <c r="M168" s="9"/>
      <c r="N168" s="10"/>
      <c r="O168" s="11"/>
      <c r="P168" s="11"/>
      <c r="Q168" s="11"/>
      <c r="R168" s="11"/>
      <c r="S168" s="9"/>
      <c r="T168" s="10"/>
      <c r="U168" s="11"/>
      <c r="V168" s="11"/>
      <c r="W168" s="11"/>
      <c r="X168" s="11"/>
      <c r="Y168" s="9"/>
      <c r="Z168" s="10"/>
      <c r="AA168" s="11"/>
      <c r="AB168" s="11"/>
      <c r="AC168" s="11"/>
      <c r="AD168" s="11"/>
      <c r="AE168" s="9"/>
      <c r="AF168" s="10"/>
      <c r="AG168" s="11"/>
      <c r="AH168" s="11"/>
      <c r="AI168" s="11"/>
      <c r="AJ168" s="11"/>
      <c r="AK168" s="11"/>
      <c r="AL168" s="11"/>
      <c r="AM168" s="9"/>
      <c r="AN168" s="10"/>
      <c r="AO168" s="11"/>
      <c r="AP168" s="11"/>
      <c r="AQ168" s="11"/>
      <c r="AR168" s="11"/>
      <c r="AS168" s="9"/>
      <c r="AT168" s="10"/>
      <c r="AU168" s="11"/>
      <c r="AV168" s="9"/>
    </row>
    <row r="169" spans="2:49" ht="15.95" customHeight="1">
      <c r="B169" s="44" t="s">
        <v>69</v>
      </c>
      <c r="C169" s="11"/>
      <c r="D169" s="11"/>
      <c r="E169" s="11"/>
      <c r="F169" s="11"/>
      <c r="G169" s="11"/>
      <c r="H169" s="9"/>
      <c r="I169" s="10"/>
      <c r="J169" s="11"/>
      <c r="K169" s="11"/>
      <c r="L169" s="11"/>
      <c r="M169" s="9"/>
      <c r="N169" s="10"/>
      <c r="O169" s="11"/>
      <c r="P169" s="11"/>
      <c r="Q169" s="11"/>
      <c r="R169" s="11"/>
      <c r="S169" s="9"/>
      <c r="T169" s="10"/>
      <c r="U169" s="11"/>
      <c r="V169" s="11"/>
      <c r="W169" s="11"/>
      <c r="X169" s="11"/>
      <c r="Y169" s="9"/>
      <c r="Z169" s="10"/>
      <c r="AA169" s="11"/>
      <c r="AB169" s="11"/>
      <c r="AC169" s="11"/>
      <c r="AD169" s="11"/>
      <c r="AE169" s="9"/>
      <c r="AF169" s="10"/>
      <c r="AG169" s="11"/>
      <c r="AH169" s="11"/>
      <c r="AI169" s="11"/>
      <c r="AJ169" s="11"/>
      <c r="AK169" s="11"/>
      <c r="AL169" s="11"/>
      <c r="AM169" s="9"/>
      <c r="AN169" s="10"/>
      <c r="AO169" s="11"/>
      <c r="AP169" s="11"/>
      <c r="AQ169" s="11"/>
      <c r="AR169" s="11"/>
      <c r="AS169" s="9"/>
      <c r="AT169" s="10"/>
      <c r="AU169" s="11"/>
      <c r="AV169" s="9"/>
    </row>
    <row r="170" spans="2:49" ht="15.95" customHeight="1">
      <c r="B170" s="44" t="s">
        <v>68</v>
      </c>
      <c r="C170" s="11"/>
      <c r="D170" s="11"/>
      <c r="E170" s="11"/>
      <c r="F170" s="11"/>
      <c r="G170" s="11"/>
      <c r="H170" s="9"/>
      <c r="I170" s="10">
        <v>1</v>
      </c>
      <c r="J170" s="11"/>
      <c r="K170" s="11"/>
      <c r="L170" s="11"/>
      <c r="M170" s="9"/>
      <c r="N170" s="10">
        <v>1</v>
      </c>
      <c r="O170" s="11"/>
      <c r="P170" s="11"/>
      <c r="Q170" s="11"/>
      <c r="R170" s="11"/>
      <c r="S170" s="9"/>
      <c r="T170" s="10"/>
      <c r="U170" s="11"/>
      <c r="V170" s="11"/>
      <c r="W170" s="11"/>
      <c r="X170" s="11"/>
      <c r="Y170" s="9"/>
      <c r="Z170" s="10"/>
      <c r="AA170" s="11"/>
      <c r="AB170" s="11"/>
      <c r="AC170" s="11"/>
      <c r="AD170" s="11"/>
      <c r="AE170" s="9"/>
      <c r="AF170" s="10"/>
      <c r="AG170" s="11"/>
      <c r="AH170" s="11"/>
      <c r="AI170" s="11"/>
      <c r="AJ170" s="11"/>
      <c r="AK170" s="11"/>
      <c r="AL170" s="11"/>
      <c r="AM170" s="9"/>
      <c r="AN170" s="10"/>
      <c r="AO170" s="11"/>
      <c r="AP170" s="11"/>
      <c r="AQ170" s="11"/>
      <c r="AR170" s="11"/>
      <c r="AS170" s="9"/>
      <c r="AT170" s="10"/>
      <c r="AU170" s="11"/>
      <c r="AV170" s="9"/>
    </row>
    <row r="171" spans="2:49" ht="15.95" customHeight="1">
      <c r="B171" s="44" t="s">
        <v>67</v>
      </c>
      <c r="C171" s="11"/>
      <c r="D171" s="11"/>
      <c r="E171" s="11"/>
      <c r="F171" s="11"/>
      <c r="G171" s="11"/>
      <c r="H171" s="9"/>
      <c r="I171" s="10">
        <v>2</v>
      </c>
      <c r="J171" s="11"/>
      <c r="K171" s="11"/>
      <c r="L171" s="11"/>
      <c r="M171" s="9"/>
      <c r="N171" s="10"/>
      <c r="O171" s="11"/>
      <c r="P171" s="11"/>
      <c r="Q171" s="11"/>
      <c r="R171" s="11"/>
      <c r="S171" s="9"/>
      <c r="T171" s="10">
        <v>2</v>
      </c>
      <c r="U171" s="11"/>
      <c r="V171" s="11"/>
      <c r="W171" s="11"/>
      <c r="X171" s="11"/>
      <c r="Y171" s="9"/>
      <c r="Z171" s="10"/>
      <c r="AA171" s="11"/>
      <c r="AB171" s="11"/>
      <c r="AC171" s="11"/>
      <c r="AD171" s="11"/>
      <c r="AE171" s="9"/>
      <c r="AF171" s="10"/>
      <c r="AG171" s="11"/>
      <c r="AH171" s="11"/>
      <c r="AI171" s="11"/>
      <c r="AJ171" s="11"/>
      <c r="AK171" s="11"/>
      <c r="AL171" s="11"/>
      <c r="AM171" s="9"/>
      <c r="AN171" s="10"/>
      <c r="AO171" s="11"/>
      <c r="AP171" s="11"/>
      <c r="AQ171" s="11"/>
      <c r="AR171" s="11"/>
      <c r="AS171" s="9"/>
      <c r="AT171" s="10"/>
      <c r="AU171" s="11"/>
      <c r="AV171" s="9"/>
    </row>
    <row r="172" spans="2:49" ht="18.2" customHeight="1">
      <c r="B172" s="46" t="s">
        <v>84</v>
      </c>
      <c r="C172" s="28"/>
      <c r="D172" s="28"/>
      <c r="E172" s="28"/>
      <c r="F172" s="28"/>
      <c r="G172" s="28"/>
      <c r="H172" s="29"/>
      <c r="I172" s="45" t="s">
        <v>5</v>
      </c>
      <c r="J172" s="28"/>
      <c r="K172" s="28"/>
      <c r="L172" s="28"/>
      <c r="M172" s="29"/>
      <c r="N172" s="45" t="s">
        <v>119</v>
      </c>
      <c r="O172" s="28"/>
      <c r="P172" s="28"/>
      <c r="Q172" s="28"/>
      <c r="R172" s="28"/>
      <c r="S172" s="29"/>
      <c r="T172" s="45" t="s">
        <v>120</v>
      </c>
      <c r="U172" s="28"/>
      <c r="V172" s="28"/>
      <c r="W172" s="28"/>
      <c r="X172" s="28"/>
      <c r="Y172" s="29"/>
      <c r="Z172" s="45" t="s">
        <v>121</v>
      </c>
      <c r="AA172" s="28"/>
      <c r="AB172" s="28"/>
      <c r="AC172" s="28"/>
      <c r="AD172" s="28"/>
      <c r="AE172" s="29"/>
      <c r="AF172" s="45" t="s">
        <v>122</v>
      </c>
      <c r="AG172" s="28"/>
      <c r="AH172" s="28"/>
      <c r="AI172" s="28"/>
      <c r="AJ172" s="28"/>
      <c r="AK172" s="28"/>
      <c r="AL172" s="28"/>
      <c r="AM172" s="29"/>
      <c r="AN172" s="45" t="s">
        <v>123</v>
      </c>
      <c r="AO172" s="28"/>
      <c r="AP172" s="28"/>
      <c r="AQ172" s="28"/>
      <c r="AR172" s="28"/>
      <c r="AS172" s="29"/>
      <c r="AT172" s="45" t="s">
        <v>124</v>
      </c>
      <c r="AU172" s="28"/>
      <c r="AV172" s="29"/>
    </row>
    <row r="173" spans="2:49" ht="15.95" customHeight="1">
      <c r="B173" s="44" t="s">
        <v>85</v>
      </c>
      <c r="C173" s="11"/>
      <c r="D173" s="11"/>
      <c r="E173" s="11"/>
      <c r="F173" s="11"/>
      <c r="G173" s="11"/>
      <c r="H173" s="9"/>
      <c r="I173" s="10">
        <v>1</v>
      </c>
      <c r="J173" s="11"/>
      <c r="K173" s="11"/>
      <c r="L173" s="11"/>
      <c r="M173" s="9"/>
      <c r="N173" s="10"/>
      <c r="O173" s="11"/>
      <c r="P173" s="11"/>
      <c r="Q173" s="11"/>
      <c r="R173" s="11"/>
      <c r="S173" s="9"/>
      <c r="T173" s="10"/>
      <c r="U173" s="11"/>
      <c r="V173" s="11"/>
      <c r="W173" s="11"/>
      <c r="X173" s="11"/>
      <c r="Y173" s="9"/>
      <c r="Z173" s="10"/>
      <c r="AA173" s="11"/>
      <c r="AB173" s="11"/>
      <c r="AC173" s="11"/>
      <c r="AD173" s="11"/>
      <c r="AE173" s="9"/>
      <c r="AF173" s="10">
        <v>1</v>
      </c>
      <c r="AG173" s="11"/>
      <c r="AH173" s="11"/>
      <c r="AI173" s="11"/>
      <c r="AJ173" s="11"/>
      <c r="AK173" s="11"/>
      <c r="AL173" s="11"/>
      <c r="AM173" s="9"/>
      <c r="AN173" s="10"/>
      <c r="AO173" s="11"/>
      <c r="AP173" s="11"/>
      <c r="AQ173" s="11"/>
      <c r="AR173" s="11"/>
      <c r="AS173" s="9"/>
      <c r="AT173" s="10"/>
      <c r="AU173" s="11"/>
      <c r="AV173" s="9"/>
    </row>
    <row r="174" spans="2:49" ht="15.95" customHeight="1">
      <c r="B174" s="44" t="s">
        <v>86</v>
      </c>
      <c r="C174" s="11"/>
      <c r="D174" s="11"/>
      <c r="E174" s="11"/>
      <c r="F174" s="11"/>
      <c r="G174" s="11"/>
      <c r="H174" s="9"/>
      <c r="I174" s="10">
        <v>1</v>
      </c>
      <c r="J174" s="11"/>
      <c r="K174" s="11"/>
      <c r="L174" s="11"/>
      <c r="M174" s="9"/>
      <c r="N174" s="10"/>
      <c r="O174" s="11"/>
      <c r="P174" s="11"/>
      <c r="Q174" s="11"/>
      <c r="R174" s="11"/>
      <c r="S174" s="9"/>
      <c r="T174" s="10"/>
      <c r="U174" s="11"/>
      <c r="V174" s="11"/>
      <c r="W174" s="11"/>
      <c r="X174" s="11"/>
      <c r="Y174" s="9"/>
      <c r="Z174" s="10"/>
      <c r="AA174" s="11"/>
      <c r="AB174" s="11"/>
      <c r="AC174" s="11"/>
      <c r="AD174" s="11"/>
      <c r="AE174" s="9"/>
      <c r="AF174" s="10"/>
      <c r="AG174" s="11"/>
      <c r="AH174" s="11"/>
      <c r="AI174" s="11"/>
      <c r="AJ174" s="11"/>
      <c r="AK174" s="11"/>
      <c r="AL174" s="11"/>
      <c r="AM174" s="9"/>
      <c r="AN174" s="10">
        <v>1</v>
      </c>
      <c r="AO174" s="11"/>
      <c r="AP174" s="11"/>
      <c r="AQ174" s="11"/>
      <c r="AR174" s="11"/>
      <c r="AS174" s="9"/>
      <c r="AT174" s="10"/>
      <c r="AU174" s="11"/>
      <c r="AV174" s="9"/>
    </row>
    <row r="175" spans="2:49" ht="15.95" customHeight="1">
      <c r="B175" s="44" t="s">
        <v>87</v>
      </c>
      <c r="C175" s="11"/>
      <c r="D175" s="11"/>
      <c r="E175" s="11"/>
      <c r="F175" s="11"/>
      <c r="G175" s="11"/>
      <c r="H175" s="9"/>
      <c r="I175" s="10"/>
      <c r="J175" s="11"/>
      <c r="K175" s="11"/>
      <c r="L175" s="11"/>
      <c r="M175" s="9"/>
      <c r="N175" s="10"/>
      <c r="O175" s="11"/>
      <c r="P175" s="11"/>
      <c r="Q175" s="11"/>
      <c r="R175" s="11"/>
      <c r="S175" s="9"/>
      <c r="T175" s="10"/>
      <c r="U175" s="11"/>
      <c r="V175" s="11"/>
      <c r="W175" s="11"/>
      <c r="X175" s="11"/>
      <c r="Y175" s="9"/>
      <c r="Z175" s="10"/>
      <c r="AA175" s="11"/>
      <c r="AB175" s="11"/>
      <c r="AC175" s="11"/>
      <c r="AD175" s="11"/>
      <c r="AE175" s="9"/>
      <c r="AF175" s="10"/>
      <c r="AG175" s="11"/>
      <c r="AH175" s="11"/>
      <c r="AI175" s="11"/>
      <c r="AJ175" s="11"/>
      <c r="AK175" s="11"/>
      <c r="AL175" s="11"/>
      <c r="AM175" s="9"/>
      <c r="AN175" s="10"/>
      <c r="AO175" s="11"/>
      <c r="AP175" s="11"/>
      <c r="AQ175" s="11"/>
      <c r="AR175" s="11"/>
      <c r="AS175" s="9"/>
      <c r="AT175" s="10"/>
      <c r="AU175" s="11"/>
      <c r="AV175" s="9"/>
    </row>
    <row r="176" spans="2:49" ht="15.95" customHeight="1">
      <c r="B176" s="44" t="s">
        <v>88</v>
      </c>
      <c r="C176" s="11"/>
      <c r="D176" s="11"/>
      <c r="E176" s="11"/>
      <c r="F176" s="11"/>
      <c r="G176" s="11"/>
      <c r="H176" s="9"/>
      <c r="I176" s="10"/>
      <c r="J176" s="11"/>
      <c r="K176" s="11"/>
      <c r="L176" s="11"/>
      <c r="M176" s="9"/>
      <c r="N176" s="10"/>
      <c r="O176" s="11"/>
      <c r="P176" s="11"/>
      <c r="Q176" s="11"/>
      <c r="R176" s="11"/>
      <c r="S176" s="9"/>
      <c r="T176" s="10"/>
      <c r="U176" s="11"/>
      <c r="V176" s="11"/>
      <c r="W176" s="11"/>
      <c r="X176" s="11"/>
      <c r="Y176" s="9"/>
      <c r="Z176" s="10"/>
      <c r="AA176" s="11"/>
      <c r="AB176" s="11"/>
      <c r="AC176" s="11"/>
      <c r="AD176" s="11"/>
      <c r="AE176" s="9"/>
      <c r="AF176" s="10"/>
      <c r="AG176" s="11"/>
      <c r="AH176" s="11"/>
      <c r="AI176" s="11"/>
      <c r="AJ176" s="11"/>
      <c r="AK176" s="11"/>
      <c r="AL176" s="11"/>
      <c r="AM176" s="9"/>
      <c r="AN176" s="10"/>
      <c r="AO176" s="11"/>
      <c r="AP176" s="11"/>
      <c r="AQ176" s="11"/>
      <c r="AR176" s="11"/>
      <c r="AS176" s="9"/>
      <c r="AT176" s="10"/>
      <c r="AU176" s="11"/>
      <c r="AV176" s="9"/>
    </row>
    <row r="177" spans="2:49" ht="15.95" customHeight="1">
      <c r="B177" s="44" t="s">
        <v>89</v>
      </c>
      <c r="C177" s="11"/>
      <c r="D177" s="11"/>
      <c r="E177" s="11"/>
      <c r="F177" s="11"/>
      <c r="G177" s="11"/>
      <c r="H177" s="9"/>
      <c r="I177" s="10">
        <v>3</v>
      </c>
      <c r="J177" s="11"/>
      <c r="K177" s="11"/>
      <c r="L177" s="11"/>
      <c r="M177" s="9"/>
      <c r="N177" s="10"/>
      <c r="O177" s="11"/>
      <c r="P177" s="11"/>
      <c r="Q177" s="11"/>
      <c r="R177" s="11"/>
      <c r="S177" s="9"/>
      <c r="T177" s="10">
        <v>2</v>
      </c>
      <c r="U177" s="11"/>
      <c r="V177" s="11"/>
      <c r="W177" s="11"/>
      <c r="X177" s="11"/>
      <c r="Y177" s="9"/>
      <c r="Z177" s="10"/>
      <c r="AA177" s="11"/>
      <c r="AB177" s="11"/>
      <c r="AC177" s="11"/>
      <c r="AD177" s="11"/>
      <c r="AE177" s="9"/>
      <c r="AF177" s="10">
        <v>1</v>
      </c>
      <c r="AG177" s="11"/>
      <c r="AH177" s="11"/>
      <c r="AI177" s="11"/>
      <c r="AJ177" s="11"/>
      <c r="AK177" s="11"/>
      <c r="AL177" s="11"/>
      <c r="AM177" s="9"/>
      <c r="AN177" s="10"/>
      <c r="AO177" s="11"/>
      <c r="AP177" s="11"/>
      <c r="AQ177" s="11"/>
      <c r="AR177" s="11"/>
      <c r="AS177" s="9"/>
      <c r="AT177" s="10"/>
      <c r="AU177" s="11"/>
      <c r="AV177" s="9"/>
    </row>
    <row r="178" spans="2:49" ht="15.95" customHeight="1">
      <c r="B178" s="44" t="s">
        <v>90</v>
      </c>
      <c r="C178" s="11"/>
      <c r="D178" s="11"/>
      <c r="E178" s="11"/>
      <c r="F178" s="11"/>
      <c r="G178" s="11"/>
      <c r="H178" s="9"/>
      <c r="I178" s="10"/>
      <c r="J178" s="11"/>
      <c r="K178" s="11"/>
      <c r="L178" s="11"/>
      <c r="M178" s="9"/>
      <c r="N178" s="10"/>
      <c r="O178" s="11"/>
      <c r="P178" s="11"/>
      <c r="Q178" s="11"/>
      <c r="R178" s="11"/>
      <c r="S178" s="9"/>
      <c r="T178" s="10"/>
      <c r="U178" s="11"/>
      <c r="V178" s="11"/>
      <c r="W178" s="11"/>
      <c r="X178" s="11"/>
      <c r="Y178" s="9"/>
      <c r="Z178" s="10"/>
      <c r="AA178" s="11"/>
      <c r="AB178" s="11"/>
      <c r="AC178" s="11"/>
      <c r="AD178" s="11"/>
      <c r="AE178" s="9"/>
      <c r="AF178" s="10"/>
      <c r="AG178" s="11"/>
      <c r="AH178" s="11"/>
      <c r="AI178" s="11"/>
      <c r="AJ178" s="11"/>
      <c r="AK178" s="11"/>
      <c r="AL178" s="11"/>
      <c r="AM178" s="9"/>
      <c r="AN178" s="10"/>
      <c r="AO178" s="11"/>
      <c r="AP178" s="11"/>
      <c r="AQ178" s="11"/>
      <c r="AR178" s="11"/>
      <c r="AS178" s="9"/>
      <c r="AT178" s="10"/>
      <c r="AU178" s="11"/>
      <c r="AV178" s="9"/>
    </row>
    <row r="179" spans="2:49" ht="18.2" customHeight="1">
      <c r="B179" s="46" t="s">
        <v>125</v>
      </c>
      <c r="C179" s="28"/>
      <c r="D179" s="28"/>
      <c r="E179" s="28"/>
      <c r="F179" s="28"/>
      <c r="G179" s="28"/>
      <c r="H179" s="29"/>
      <c r="I179" s="45" t="s">
        <v>5</v>
      </c>
      <c r="J179" s="28"/>
      <c r="K179" s="28"/>
      <c r="L179" s="28"/>
      <c r="M179" s="29"/>
      <c r="N179" s="45" t="s">
        <v>119</v>
      </c>
      <c r="O179" s="28"/>
      <c r="P179" s="28"/>
      <c r="Q179" s="28"/>
      <c r="R179" s="28"/>
      <c r="S179" s="29"/>
      <c r="T179" s="45" t="s">
        <v>120</v>
      </c>
      <c r="U179" s="28"/>
      <c r="V179" s="28"/>
      <c r="W179" s="28"/>
      <c r="X179" s="28"/>
      <c r="Y179" s="29"/>
      <c r="Z179" s="45" t="s">
        <v>121</v>
      </c>
      <c r="AA179" s="28"/>
      <c r="AB179" s="28"/>
      <c r="AC179" s="28"/>
      <c r="AD179" s="28"/>
      <c r="AE179" s="29"/>
      <c r="AF179" s="45" t="s">
        <v>122</v>
      </c>
      <c r="AG179" s="28"/>
      <c r="AH179" s="28"/>
      <c r="AI179" s="28"/>
      <c r="AJ179" s="28"/>
      <c r="AK179" s="28"/>
      <c r="AL179" s="28"/>
      <c r="AM179" s="29"/>
      <c r="AN179" s="45" t="s">
        <v>123</v>
      </c>
      <c r="AO179" s="28"/>
      <c r="AP179" s="28"/>
      <c r="AQ179" s="28"/>
      <c r="AR179" s="28"/>
      <c r="AS179" s="29"/>
      <c r="AT179" s="45" t="s">
        <v>124</v>
      </c>
      <c r="AU179" s="28"/>
      <c r="AV179" s="29"/>
    </row>
    <row r="180" spans="2:49" ht="15.95" customHeight="1">
      <c r="B180" s="44" t="s">
        <v>126</v>
      </c>
      <c r="C180" s="11"/>
      <c r="D180" s="11"/>
      <c r="E180" s="11"/>
      <c r="F180" s="11"/>
      <c r="G180" s="11"/>
      <c r="H180" s="9"/>
      <c r="I180" s="10"/>
      <c r="J180" s="11"/>
      <c r="K180" s="11"/>
      <c r="L180" s="11"/>
      <c r="M180" s="9"/>
      <c r="N180" s="10"/>
      <c r="O180" s="11"/>
      <c r="P180" s="11"/>
      <c r="Q180" s="11"/>
      <c r="R180" s="11"/>
      <c r="S180" s="9"/>
      <c r="T180" s="10"/>
      <c r="U180" s="11"/>
      <c r="V180" s="11"/>
      <c r="W180" s="11"/>
      <c r="X180" s="11"/>
      <c r="Y180" s="9"/>
      <c r="Z180" s="10"/>
      <c r="AA180" s="11"/>
      <c r="AB180" s="11"/>
      <c r="AC180" s="11"/>
      <c r="AD180" s="11"/>
      <c r="AE180" s="9"/>
      <c r="AF180" s="10"/>
      <c r="AG180" s="11"/>
      <c r="AH180" s="11"/>
      <c r="AI180" s="11"/>
      <c r="AJ180" s="11"/>
      <c r="AK180" s="11"/>
      <c r="AL180" s="11"/>
      <c r="AM180" s="9"/>
      <c r="AN180" s="10"/>
      <c r="AO180" s="11"/>
      <c r="AP180" s="11"/>
      <c r="AQ180" s="11"/>
      <c r="AR180" s="11"/>
      <c r="AS180" s="9"/>
      <c r="AT180" s="10"/>
      <c r="AU180" s="11"/>
      <c r="AV180" s="9"/>
    </row>
    <row r="181" spans="2:49" ht="15.95" customHeight="1">
      <c r="B181" s="44" t="s">
        <v>127</v>
      </c>
      <c r="C181" s="11"/>
      <c r="D181" s="11"/>
      <c r="E181" s="11"/>
      <c r="F181" s="11"/>
      <c r="G181" s="11"/>
      <c r="H181" s="9"/>
      <c r="I181" s="10"/>
      <c r="J181" s="11"/>
      <c r="K181" s="11"/>
      <c r="L181" s="11"/>
      <c r="M181" s="9"/>
      <c r="N181" s="10"/>
      <c r="O181" s="11"/>
      <c r="P181" s="11"/>
      <c r="Q181" s="11"/>
      <c r="R181" s="11"/>
      <c r="S181" s="9"/>
      <c r="T181" s="10"/>
      <c r="U181" s="11"/>
      <c r="V181" s="11"/>
      <c r="W181" s="11"/>
      <c r="X181" s="11"/>
      <c r="Y181" s="9"/>
      <c r="Z181" s="10"/>
      <c r="AA181" s="11"/>
      <c r="AB181" s="11"/>
      <c r="AC181" s="11"/>
      <c r="AD181" s="11"/>
      <c r="AE181" s="9"/>
      <c r="AF181" s="10"/>
      <c r="AG181" s="11"/>
      <c r="AH181" s="11"/>
      <c r="AI181" s="11"/>
      <c r="AJ181" s="11"/>
      <c r="AK181" s="11"/>
      <c r="AL181" s="11"/>
      <c r="AM181" s="9"/>
      <c r="AN181" s="10"/>
      <c r="AO181" s="11"/>
      <c r="AP181" s="11"/>
      <c r="AQ181" s="11"/>
      <c r="AR181" s="11"/>
      <c r="AS181" s="9"/>
      <c r="AT181" s="10"/>
      <c r="AU181" s="11"/>
      <c r="AV181" s="9"/>
    </row>
    <row r="182" spans="2:49" ht="15.95" customHeight="1">
      <c r="B182" s="44" t="s">
        <v>128</v>
      </c>
      <c r="C182" s="11"/>
      <c r="D182" s="11"/>
      <c r="E182" s="11"/>
      <c r="F182" s="11"/>
      <c r="G182" s="11"/>
      <c r="H182" s="9"/>
      <c r="I182" s="10"/>
      <c r="J182" s="11"/>
      <c r="K182" s="11"/>
      <c r="L182" s="11"/>
      <c r="M182" s="9"/>
      <c r="N182" s="10"/>
      <c r="O182" s="11"/>
      <c r="P182" s="11"/>
      <c r="Q182" s="11"/>
      <c r="R182" s="11"/>
      <c r="S182" s="9"/>
      <c r="T182" s="10"/>
      <c r="U182" s="11"/>
      <c r="V182" s="11"/>
      <c r="W182" s="11"/>
      <c r="X182" s="11"/>
      <c r="Y182" s="9"/>
      <c r="Z182" s="10"/>
      <c r="AA182" s="11"/>
      <c r="AB182" s="11"/>
      <c r="AC182" s="11"/>
      <c r="AD182" s="11"/>
      <c r="AE182" s="9"/>
      <c r="AF182" s="10"/>
      <c r="AG182" s="11"/>
      <c r="AH182" s="11"/>
      <c r="AI182" s="11"/>
      <c r="AJ182" s="11"/>
      <c r="AK182" s="11"/>
      <c r="AL182" s="11"/>
      <c r="AM182" s="9"/>
      <c r="AN182" s="10"/>
      <c r="AO182" s="11"/>
      <c r="AP182" s="11"/>
      <c r="AQ182" s="11"/>
      <c r="AR182" s="11"/>
      <c r="AS182" s="9"/>
      <c r="AT182" s="10"/>
      <c r="AU182" s="11"/>
      <c r="AV182" s="9"/>
    </row>
    <row r="183" spans="2:49" ht="22.5" customHeight="1"/>
    <row r="184" spans="2:49" ht="18" customHeight="1">
      <c r="C184" s="34" t="s">
        <v>129</v>
      </c>
      <c r="D184" s="28"/>
      <c r="E184" s="28"/>
      <c r="F184" s="28"/>
      <c r="G184" s="28"/>
      <c r="H184" s="29"/>
      <c r="J184" s="48" t="s">
        <v>76</v>
      </c>
      <c r="K184" s="28"/>
      <c r="L184" s="28"/>
      <c r="M184" s="28"/>
      <c r="O184" s="47" t="s">
        <v>76</v>
      </c>
      <c r="P184" s="28"/>
      <c r="Q184" s="28"/>
      <c r="R184" s="28"/>
      <c r="S184" s="28"/>
      <c r="U184" s="47" t="s">
        <v>76</v>
      </c>
      <c r="V184" s="28"/>
      <c r="W184" s="28"/>
      <c r="X184" s="28"/>
      <c r="Y184" s="28"/>
      <c r="AA184" s="47" t="s">
        <v>76</v>
      </c>
      <c r="AB184" s="28"/>
      <c r="AC184" s="28"/>
      <c r="AD184" s="28"/>
      <c r="AE184" s="28"/>
      <c r="AG184" s="47" t="s">
        <v>76</v>
      </c>
      <c r="AH184" s="28"/>
      <c r="AI184" s="28"/>
      <c r="AJ184" s="28"/>
      <c r="AK184" s="28"/>
      <c r="AL184" s="28"/>
      <c r="AM184" s="28"/>
      <c r="AO184" s="47" t="s">
        <v>76</v>
      </c>
      <c r="AP184" s="28"/>
      <c r="AQ184" s="28"/>
      <c r="AR184" s="28"/>
      <c r="AS184" s="28"/>
      <c r="AU184" s="47" t="s">
        <v>76</v>
      </c>
      <c r="AV184" s="28"/>
      <c r="AW184" s="28"/>
    </row>
    <row r="185" spans="2:49" ht="18.2" customHeight="1">
      <c r="C185" s="46" t="s">
        <v>66</v>
      </c>
      <c r="D185" s="28"/>
      <c r="E185" s="28"/>
      <c r="F185" s="28"/>
      <c r="G185" s="28"/>
      <c r="H185" s="29"/>
      <c r="J185" s="45" t="s">
        <v>5</v>
      </c>
      <c r="K185" s="28"/>
      <c r="L185" s="28"/>
      <c r="M185" s="29"/>
      <c r="O185" s="45" t="s">
        <v>130</v>
      </c>
      <c r="P185" s="28"/>
      <c r="Q185" s="28"/>
      <c r="R185" s="28"/>
      <c r="S185" s="29"/>
      <c r="U185" s="45" t="s">
        <v>131</v>
      </c>
      <c r="V185" s="28"/>
      <c r="W185" s="28"/>
      <c r="X185" s="28"/>
      <c r="Y185" s="29"/>
      <c r="AA185" s="45" t="s">
        <v>132</v>
      </c>
      <c r="AB185" s="28"/>
      <c r="AC185" s="28"/>
      <c r="AD185" s="28"/>
      <c r="AE185" s="29"/>
      <c r="AG185" s="45" t="s">
        <v>133</v>
      </c>
      <c r="AH185" s="28"/>
      <c r="AI185" s="28"/>
      <c r="AJ185" s="28"/>
      <c r="AK185" s="28"/>
      <c r="AL185" s="28"/>
      <c r="AM185" s="29"/>
      <c r="AO185" s="45" t="s">
        <v>134</v>
      </c>
      <c r="AP185" s="28"/>
      <c r="AQ185" s="28"/>
      <c r="AR185" s="28"/>
      <c r="AS185" s="29"/>
      <c r="AU185" s="45" t="s">
        <v>135</v>
      </c>
      <c r="AV185" s="28"/>
      <c r="AW185" s="29"/>
    </row>
    <row r="186" spans="2:49" ht="15.95" customHeight="1">
      <c r="C186" s="44" t="s">
        <v>136</v>
      </c>
      <c r="D186" s="11"/>
      <c r="E186" s="11"/>
      <c r="F186" s="11"/>
      <c r="G186" s="11"/>
      <c r="H186" s="9"/>
      <c r="J186" s="10"/>
      <c r="K186" s="11"/>
      <c r="L186" s="11"/>
      <c r="M186" s="9"/>
      <c r="O186" s="10"/>
      <c r="P186" s="11"/>
      <c r="Q186" s="11"/>
      <c r="R186" s="11"/>
      <c r="S186" s="9"/>
      <c r="U186" s="10"/>
      <c r="V186" s="11"/>
      <c r="W186" s="11"/>
      <c r="X186" s="11"/>
      <c r="Y186" s="9"/>
      <c r="AA186" s="10"/>
      <c r="AB186" s="11"/>
      <c r="AC186" s="11"/>
      <c r="AD186" s="11"/>
      <c r="AE186" s="9"/>
      <c r="AG186" s="10"/>
      <c r="AH186" s="11"/>
      <c r="AI186" s="11"/>
      <c r="AJ186" s="11"/>
      <c r="AK186" s="11"/>
      <c r="AL186" s="11"/>
      <c r="AM186" s="9"/>
      <c r="AO186" s="10"/>
      <c r="AP186" s="11"/>
      <c r="AQ186" s="11"/>
      <c r="AR186" s="11"/>
      <c r="AS186" s="9"/>
      <c r="AU186" s="10"/>
      <c r="AV186" s="11"/>
      <c r="AW186" s="9"/>
    </row>
    <row r="187" spans="2:49" ht="15.95" customHeight="1">
      <c r="C187" s="44" t="s">
        <v>137</v>
      </c>
      <c r="D187" s="11"/>
      <c r="E187" s="11"/>
      <c r="F187" s="11"/>
      <c r="G187" s="11"/>
      <c r="H187" s="9"/>
      <c r="J187" s="10">
        <v>9</v>
      </c>
      <c r="K187" s="11"/>
      <c r="L187" s="11"/>
      <c r="M187" s="9"/>
      <c r="O187" s="10"/>
      <c r="P187" s="11"/>
      <c r="Q187" s="11"/>
      <c r="R187" s="11"/>
      <c r="S187" s="9"/>
      <c r="U187" s="10"/>
      <c r="V187" s="11"/>
      <c r="W187" s="11"/>
      <c r="X187" s="11"/>
      <c r="Y187" s="9"/>
      <c r="AA187" s="10"/>
      <c r="AB187" s="11"/>
      <c r="AC187" s="11"/>
      <c r="AD187" s="11"/>
      <c r="AE187" s="9"/>
      <c r="AG187" s="10"/>
      <c r="AH187" s="11"/>
      <c r="AI187" s="11"/>
      <c r="AJ187" s="11"/>
      <c r="AK187" s="11"/>
      <c r="AL187" s="11"/>
      <c r="AM187" s="9"/>
      <c r="AO187" s="10">
        <v>7</v>
      </c>
      <c r="AP187" s="11"/>
      <c r="AQ187" s="11"/>
      <c r="AR187" s="11"/>
      <c r="AS187" s="9"/>
      <c r="AU187" s="10">
        <v>2</v>
      </c>
      <c r="AV187" s="11"/>
      <c r="AW187" s="9"/>
    </row>
    <row r="188" spans="2:49" ht="15.95" customHeight="1">
      <c r="C188" s="44" t="s">
        <v>138</v>
      </c>
      <c r="D188" s="11"/>
      <c r="E188" s="11"/>
      <c r="F188" s="11"/>
      <c r="G188" s="11"/>
      <c r="H188" s="9"/>
      <c r="J188" s="10">
        <v>8</v>
      </c>
      <c r="K188" s="11"/>
      <c r="L188" s="11"/>
      <c r="M188" s="9"/>
      <c r="O188" s="10"/>
      <c r="P188" s="11"/>
      <c r="Q188" s="11"/>
      <c r="R188" s="11"/>
      <c r="S188" s="9"/>
      <c r="U188" s="10"/>
      <c r="V188" s="11"/>
      <c r="W188" s="11"/>
      <c r="X188" s="11"/>
      <c r="Y188" s="9"/>
      <c r="AA188" s="10"/>
      <c r="AB188" s="11"/>
      <c r="AC188" s="11"/>
      <c r="AD188" s="11"/>
      <c r="AE188" s="9"/>
      <c r="AG188" s="10"/>
      <c r="AH188" s="11"/>
      <c r="AI188" s="11"/>
      <c r="AJ188" s="11"/>
      <c r="AK188" s="11"/>
      <c r="AL188" s="11"/>
      <c r="AM188" s="9"/>
      <c r="AO188" s="10">
        <v>7</v>
      </c>
      <c r="AP188" s="11"/>
      <c r="AQ188" s="11"/>
      <c r="AR188" s="11"/>
      <c r="AS188" s="9"/>
      <c r="AU188" s="10">
        <v>1</v>
      </c>
      <c r="AV188" s="11"/>
      <c r="AW188" s="9"/>
    </row>
    <row r="189" spans="2:49" ht="15.95" customHeight="1">
      <c r="C189" s="44" t="s">
        <v>139</v>
      </c>
      <c r="D189" s="11"/>
      <c r="E189" s="11"/>
      <c r="F189" s="11"/>
      <c r="G189" s="11"/>
      <c r="H189" s="9"/>
      <c r="J189" s="10"/>
      <c r="K189" s="11"/>
      <c r="L189" s="11"/>
      <c r="M189" s="9"/>
      <c r="O189" s="10"/>
      <c r="P189" s="11"/>
      <c r="Q189" s="11"/>
      <c r="R189" s="11"/>
      <c r="S189" s="9"/>
      <c r="U189" s="10"/>
      <c r="V189" s="11"/>
      <c r="W189" s="11"/>
      <c r="X189" s="11"/>
      <c r="Y189" s="9"/>
      <c r="AA189" s="10"/>
      <c r="AB189" s="11"/>
      <c r="AC189" s="11"/>
      <c r="AD189" s="11"/>
      <c r="AE189" s="9"/>
      <c r="AG189" s="10"/>
      <c r="AH189" s="11"/>
      <c r="AI189" s="11"/>
      <c r="AJ189" s="11"/>
      <c r="AK189" s="11"/>
      <c r="AL189" s="11"/>
      <c r="AM189" s="9"/>
      <c r="AO189" s="10"/>
      <c r="AP189" s="11"/>
      <c r="AQ189" s="11"/>
      <c r="AR189" s="11"/>
      <c r="AS189" s="9"/>
      <c r="AU189" s="10"/>
      <c r="AV189" s="11"/>
      <c r="AW189" s="9"/>
    </row>
    <row r="190" spans="2:49" ht="18.2" customHeight="1">
      <c r="C190" s="46" t="s">
        <v>140</v>
      </c>
      <c r="D190" s="28"/>
      <c r="E190" s="28"/>
      <c r="F190" s="28"/>
      <c r="G190" s="28"/>
      <c r="H190" s="29"/>
      <c r="J190" s="45" t="s">
        <v>5</v>
      </c>
      <c r="K190" s="28"/>
      <c r="L190" s="28"/>
      <c r="M190" s="29"/>
      <c r="O190" s="45" t="s">
        <v>130</v>
      </c>
      <c r="P190" s="28"/>
      <c r="Q190" s="28"/>
      <c r="R190" s="28"/>
      <c r="S190" s="29"/>
      <c r="U190" s="45" t="s">
        <v>131</v>
      </c>
      <c r="V190" s="28"/>
      <c r="W190" s="28"/>
      <c r="X190" s="28"/>
      <c r="Y190" s="29"/>
      <c r="AA190" s="45" t="s">
        <v>132</v>
      </c>
      <c r="AB190" s="28"/>
      <c r="AC190" s="28"/>
      <c r="AD190" s="28"/>
      <c r="AE190" s="29"/>
      <c r="AG190" s="45" t="s">
        <v>133</v>
      </c>
      <c r="AH190" s="28"/>
      <c r="AI190" s="28"/>
      <c r="AJ190" s="28"/>
      <c r="AK190" s="28"/>
      <c r="AL190" s="28"/>
      <c r="AM190" s="29"/>
      <c r="AO190" s="45" t="s">
        <v>134</v>
      </c>
      <c r="AP190" s="28"/>
      <c r="AQ190" s="28"/>
      <c r="AR190" s="28"/>
      <c r="AS190" s="29"/>
      <c r="AU190" s="45" t="s">
        <v>135</v>
      </c>
      <c r="AV190" s="28"/>
      <c r="AW190" s="29"/>
    </row>
    <row r="191" spans="2:49" ht="15.95" customHeight="1">
      <c r="C191" s="44" t="s">
        <v>136</v>
      </c>
      <c r="D191" s="11"/>
      <c r="E191" s="11"/>
      <c r="F191" s="11"/>
      <c r="G191" s="11"/>
      <c r="H191" s="9"/>
      <c r="J191" s="10"/>
      <c r="K191" s="11"/>
      <c r="L191" s="11"/>
      <c r="M191" s="9"/>
      <c r="O191" s="10"/>
      <c r="P191" s="11"/>
      <c r="Q191" s="11"/>
      <c r="R191" s="11"/>
      <c r="S191" s="9"/>
      <c r="U191" s="10"/>
      <c r="V191" s="11"/>
      <c r="W191" s="11"/>
      <c r="X191" s="11"/>
      <c r="Y191" s="9"/>
      <c r="AA191" s="10"/>
      <c r="AB191" s="11"/>
      <c r="AC191" s="11"/>
      <c r="AD191" s="11"/>
      <c r="AE191" s="9"/>
      <c r="AG191" s="10"/>
      <c r="AH191" s="11"/>
      <c r="AI191" s="11"/>
      <c r="AJ191" s="11"/>
      <c r="AK191" s="11"/>
      <c r="AL191" s="11"/>
      <c r="AM191" s="9"/>
      <c r="AO191" s="10"/>
      <c r="AP191" s="11"/>
      <c r="AQ191" s="11"/>
      <c r="AR191" s="11"/>
      <c r="AS191" s="9"/>
      <c r="AU191" s="10"/>
      <c r="AV191" s="11"/>
      <c r="AW191" s="9"/>
    </row>
    <row r="192" spans="2:49" ht="15.95" customHeight="1">
      <c r="C192" s="44" t="s">
        <v>137</v>
      </c>
      <c r="D192" s="11"/>
      <c r="E192" s="11"/>
      <c r="F192" s="11"/>
      <c r="G192" s="11"/>
      <c r="H192" s="9"/>
      <c r="J192" s="10"/>
      <c r="K192" s="11"/>
      <c r="L192" s="11"/>
      <c r="M192" s="9"/>
      <c r="O192" s="10"/>
      <c r="P192" s="11"/>
      <c r="Q192" s="11"/>
      <c r="R192" s="11"/>
      <c r="S192" s="9"/>
      <c r="U192" s="10"/>
      <c r="V192" s="11"/>
      <c r="W192" s="11"/>
      <c r="X192" s="11"/>
      <c r="Y192" s="9"/>
      <c r="AA192" s="10"/>
      <c r="AB192" s="11"/>
      <c r="AC192" s="11"/>
      <c r="AD192" s="11"/>
      <c r="AE192" s="9"/>
      <c r="AG192" s="10"/>
      <c r="AH192" s="11"/>
      <c r="AI192" s="11"/>
      <c r="AJ192" s="11"/>
      <c r="AK192" s="11"/>
      <c r="AL192" s="11"/>
      <c r="AM192" s="9"/>
      <c r="AO192" s="10"/>
      <c r="AP192" s="11"/>
      <c r="AQ192" s="11"/>
      <c r="AR192" s="11"/>
      <c r="AS192" s="9"/>
      <c r="AU192" s="10"/>
      <c r="AV192" s="11"/>
      <c r="AW192" s="9"/>
    </row>
    <row r="193" spans="2:49" ht="15.95" customHeight="1">
      <c r="C193" s="44" t="s">
        <v>138</v>
      </c>
      <c r="D193" s="11"/>
      <c r="E193" s="11"/>
      <c r="F193" s="11"/>
      <c r="G193" s="11"/>
      <c r="H193" s="9"/>
      <c r="J193" s="10"/>
      <c r="K193" s="11"/>
      <c r="L193" s="11"/>
      <c r="M193" s="9"/>
      <c r="O193" s="10"/>
      <c r="P193" s="11"/>
      <c r="Q193" s="11"/>
      <c r="R193" s="11"/>
      <c r="S193" s="9"/>
      <c r="U193" s="10"/>
      <c r="V193" s="11"/>
      <c r="W193" s="11"/>
      <c r="X193" s="11"/>
      <c r="Y193" s="9"/>
      <c r="AA193" s="10"/>
      <c r="AB193" s="11"/>
      <c r="AC193" s="11"/>
      <c r="AD193" s="11"/>
      <c r="AE193" s="9"/>
      <c r="AG193" s="10"/>
      <c r="AH193" s="11"/>
      <c r="AI193" s="11"/>
      <c r="AJ193" s="11"/>
      <c r="AK193" s="11"/>
      <c r="AL193" s="11"/>
      <c r="AM193" s="9"/>
      <c r="AO193" s="10"/>
      <c r="AP193" s="11"/>
      <c r="AQ193" s="11"/>
      <c r="AR193" s="11"/>
      <c r="AS193" s="9"/>
      <c r="AU193" s="10"/>
      <c r="AV193" s="11"/>
      <c r="AW193" s="9"/>
    </row>
    <row r="194" spans="2:49" ht="0" hidden="1" customHeight="1"/>
    <row r="195" spans="2:49" ht="26.65" customHeight="1"/>
    <row r="196" spans="2:49" ht="17.25" customHeight="1">
      <c r="B196" s="40" t="s">
        <v>141</v>
      </c>
      <c r="C196" s="11"/>
      <c r="D196" s="11"/>
      <c r="E196" s="11"/>
      <c r="F196" s="11"/>
      <c r="G196" s="11"/>
      <c r="H196" s="9"/>
      <c r="I196" s="41" t="s">
        <v>3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42"/>
      <c r="T196" s="41" t="s">
        <v>3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42"/>
    </row>
    <row r="197" spans="2:49" ht="18" customHeight="1">
      <c r="B197" s="43" t="s">
        <v>142</v>
      </c>
      <c r="C197" s="28"/>
      <c r="D197" s="28"/>
      <c r="E197" s="28"/>
      <c r="F197" s="28"/>
      <c r="G197" s="28"/>
      <c r="H197" s="26"/>
      <c r="I197" s="16" t="s">
        <v>5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6" t="s">
        <v>143</v>
      </c>
      <c r="U197" s="17"/>
      <c r="V197" s="17"/>
      <c r="W197" s="17"/>
      <c r="X197" s="17"/>
      <c r="Y197" s="17"/>
      <c r="Z197" s="17"/>
      <c r="AA197" s="17"/>
      <c r="AB197" s="17"/>
      <c r="AC197" s="18"/>
      <c r="AD197" s="16" t="s">
        <v>144</v>
      </c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8"/>
    </row>
    <row r="198" spans="2:49" ht="18" customHeight="1">
      <c r="B198" s="39" t="s">
        <v>145</v>
      </c>
      <c r="C198" s="11"/>
      <c r="D198" s="11"/>
      <c r="E198" s="11"/>
      <c r="F198" s="11"/>
      <c r="G198" s="11"/>
      <c r="H198" s="9"/>
      <c r="I198" s="38" t="s">
        <v>146</v>
      </c>
      <c r="J198" s="11"/>
      <c r="K198" s="11"/>
      <c r="L198" s="11"/>
      <c r="M198" s="9"/>
      <c r="N198" s="38" t="s">
        <v>147</v>
      </c>
      <c r="O198" s="11"/>
      <c r="P198" s="11"/>
      <c r="Q198" s="11"/>
      <c r="R198" s="11"/>
      <c r="S198" s="9"/>
      <c r="T198" s="38" t="s">
        <v>146</v>
      </c>
      <c r="U198" s="11"/>
      <c r="V198" s="11"/>
      <c r="W198" s="9"/>
      <c r="X198" s="38" t="s">
        <v>147</v>
      </c>
      <c r="Y198" s="11"/>
      <c r="Z198" s="11"/>
      <c r="AA198" s="11"/>
      <c r="AB198" s="11"/>
      <c r="AC198" s="9"/>
      <c r="AD198" s="38" t="s">
        <v>146</v>
      </c>
      <c r="AE198" s="11"/>
      <c r="AF198" s="11"/>
      <c r="AG198" s="11"/>
      <c r="AH198" s="11"/>
      <c r="AI198" s="11"/>
      <c r="AJ198" s="11"/>
      <c r="AK198" s="9"/>
      <c r="AL198" s="38" t="s">
        <v>147</v>
      </c>
      <c r="AM198" s="11"/>
      <c r="AN198" s="11"/>
      <c r="AO198" s="11"/>
      <c r="AP198" s="11"/>
      <c r="AQ198" s="9"/>
    </row>
    <row r="199" spans="2:49" ht="15.75" customHeight="1">
      <c r="B199" s="31" t="s">
        <v>148</v>
      </c>
      <c r="C199" s="11"/>
      <c r="D199" s="11"/>
      <c r="E199" s="11"/>
      <c r="F199" s="11"/>
      <c r="G199" s="11"/>
      <c r="H199" s="9"/>
      <c r="I199" s="10">
        <v>1</v>
      </c>
      <c r="J199" s="11"/>
      <c r="K199" s="11"/>
      <c r="L199" s="11"/>
      <c r="M199" s="9"/>
      <c r="N199" s="10">
        <v>10</v>
      </c>
      <c r="O199" s="11"/>
      <c r="P199" s="11"/>
      <c r="Q199" s="11"/>
      <c r="R199" s="11"/>
      <c r="S199" s="9"/>
      <c r="T199" s="10">
        <v>1</v>
      </c>
      <c r="U199" s="11"/>
      <c r="V199" s="11"/>
      <c r="W199" s="9"/>
      <c r="X199" s="10">
        <v>10</v>
      </c>
      <c r="Y199" s="11"/>
      <c r="Z199" s="11"/>
      <c r="AA199" s="11"/>
      <c r="AB199" s="11"/>
      <c r="AC199" s="9"/>
      <c r="AD199" s="10"/>
      <c r="AE199" s="11"/>
      <c r="AF199" s="11"/>
      <c r="AG199" s="11"/>
      <c r="AH199" s="11"/>
      <c r="AI199" s="11"/>
      <c r="AJ199" s="11"/>
      <c r="AK199" s="9"/>
      <c r="AL199" s="10"/>
      <c r="AM199" s="11"/>
      <c r="AN199" s="11"/>
      <c r="AO199" s="11"/>
      <c r="AP199" s="11"/>
      <c r="AQ199" s="9"/>
    </row>
    <row r="200" spans="2:49" ht="15.75" customHeight="1">
      <c r="B200" s="31" t="s">
        <v>149</v>
      </c>
      <c r="C200" s="11"/>
      <c r="D200" s="11"/>
      <c r="E200" s="11"/>
      <c r="F200" s="11"/>
      <c r="G200" s="11"/>
      <c r="H200" s="9"/>
      <c r="I200" s="10"/>
      <c r="J200" s="11"/>
      <c r="K200" s="11"/>
      <c r="L200" s="11"/>
      <c r="M200" s="9"/>
      <c r="N200" s="10"/>
      <c r="O200" s="11"/>
      <c r="P200" s="11"/>
      <c r="Q200" s="11"/>
      <c r="R200" s="11"/>
      <c r="S200" s="9"/>
      <c r="T200" s="10"/>
      <c r="U200" s="11"/>
      <c r="V200" s="11"/>
      <c r="W200" s="9"/>
      <c r="X200" s="10"/>
      <c r="Y200" s="11"/>
      <c r="Z200" s="11"/>
      <c r="AA200" s="11"/>
      <c r="AB200" s="11"/>
      <c r="AC200" s="9"/>
      <c r="AD200" s="10"/>
      <c r="AE200" s="11"/>
      <c r="AF200" s="11"/>
      <c r="AG200" s="11"/>
      <c r="AH200" s="11"/>
      <c r="AI200" s="11"/>
      <c r="AJ200" s="11"/>
      <c r="AK200" s="9"/>
      <c r="AL200" s="10"/>
      <c r="AM200" s="11"/>
      <c r="AN200" s="11"/>
      <c r="AO200" s="11"/>
      <c r="AP200" s="11"/>
      <c r="AQ200" s="9"/>
    </row>
    <row r="201" spans="2:49" ht="15.75" customHeight="1">
      <c r="B201" s="31" t="s">
        <v>150</v>
      </c>
      <c r="C201" s="11"/>
      <c r="D201" s="11"/>
      <c r="E201" s="11"/>
      <c r="F201" s="11"/>
      <c r="G201" s="11"/>
      <c r="H201" s="9"/>
      <c r="I201" s="10"/>
      <c r="J201" s="11"/>
      <c r="K201" s="11"/>
      <c r="L201" s="11"/>
      <c r="M201" s="9"/>
      <c r="N201" s="10"/>
      <c r="O201" s="11"/>
      <c r="P201" s="11"/>
      <c r="Q201" s="11"/>
      <c r="R201" s="11"/>
      <c r="S201" s="9"/>
      <c r="T201" s="10"/>
      <c r="U201" s="11"/>
      <c r="V201" s="11"/>
      <c r="W201" s="9"/>
      <c r="X201" s="10"/>
      <c r="Y201" s="11"/>
      <c r="Z201" s="11"/>
      <c r="AA201" s="11"/>
      <c r="AB201" s="11"/>
      <c r="AC201" s="9"/>
      <c r="AD201" s="10"/>
      <c r="AE201" s="11"/>
      <c r="AF201" s="11"/>
      <c r="AG201" s="11"/>
      <c r="AH201" s="11"/>
      <c r="AI201" s="11"/>
      <c r="AJ201" s="11"/>
      <c r="AK201" s="9"/>
      <c r="AL201" s="10"/>
      <c r="AM201" s="11"/>
      <c r="AN201" s="11"/>
      <c r="AO201" s="11"/>
      <c r="AP201" s="11"/>
      <c r="AQ201" s="9"/>
    </row>
    <row r="202" spans="2:49" ht="0" hidden="1" customHeight="1"/>
    <row r="203" spans="2:49" ht="5.85" customHeight="1"/>
    <row r="204" spans="2:49" ht="18" customHeight="1">
      <c r="C204" s="34" t="s">
        <v>151</v>
      </c>
      <c r="D204" s="28"/>
      <c r="E204" s="28"/>
      <c r="F204" s="28"/>
      <c r="G204" s="28"/>
      <c r="H204" s="29"/>
      <c r="J204" s="16" t="s">
        <v>5</v>
      </c>
      <c r="K204" s="17"/>
      <c r="L204" s="17"/>
      <c r="M204" s="17"/>
      <c r="N204" s="17"/>
      <c r="O204" s="17"/>
      <c r="P204" s="17"/>
      <c r="Q204" s="17"/>
      <c r="R204" s="17"/>
      <c r="S204" s="18"/>
      <c r="U204" s="16" t="s">
        <v>152</v>
      </c>
      <c r="V204" s="17"/>
      <c r="W204" s="17"/>
      <c r="X204" s="17"/>
      <c r="Y204" s="17"/>
      <c r="Z204" s="17"/>
      <c r="AA204" s="17"/>
      <c r="AB204" s="17"/>
      <c r="AC204" s="18"/>
      <c r="AE204" s="16" t="s">
        <v>144</v>
      </c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8"/>
    </row>
    <row r="205" spans="2:49" ht="18.2" customHeight="1">
      <c r="C205" s="37" t="s">
        <v>145</v>
      </c>
      <c r="D205" s="28"/>
      <c r="E205" s="28"/>
      <c r="F205" s="28"/>
      <c r="G205" s="28"/>
      <c r="H205" s="29"/>
      <c r="J205" s="38" t="s">
        <v>146</v>
      </c>
      <c r="K205" s="11"/>
      <c r="L205" s="11"/>
      <c r="M205" s="9"/>
      <c r="O205" s="38" t="s">
        <v>147</v>
      </c>
      <c r="P205" s="11"/>
      <c r="Q205" s="11"/>
      <c r="R205" s="11"/>
      <c r="S205" s="9"/>
      <c r="U205" s="38" t="s">
        <v>146</v>
      </c>
      <c r="V205" s="11"/>
      <c r="W205" s="9"/>
      <c r="Y205" s="38" t="s">
        <v>147</v>
      </c>
      <c r="Z205" s="11"/>
      <c r="AA205" s="11"/>
      <c r="AB205" s="11"/>
      <c r="AC205" s="9"/>
      <c r="AE205" s="38" t="s">
        <v>146</v>
      </c>
      <c r="AF205" s="11"/>
      <c r="AG205" s="11"/>
      <c r="AH205" s="11"/>
      <c r="AI205" s="11"/>
      <c r="AJ205" s="11"/>
      <c r="AK205" s="9"/>
      <c r="AM205" s="38" t="s">
        <v>147</v>
      </c>
      <c r="AN205" s="11"/>
      <c r="AO205" s="11"/>
      <c r="AP205" s="11"/>
      <c r="AQ205" s="9"/>
    </row>
    <row r="206" spans="2:49" ht="15.2" customHeight="1">
      <c r="C206" s="35" t="s">
        <v>153</v>
      </c>
      <c r="D206" s="11"/>
      <c r="E206" s="11"/>
      <c r="F206" s="11"/>
      <c r="G206" s="11"/>
      <c r="H206" s="9"/>
      <c r="J206" s="10"/>
      <c r="K206" s="11"/>
      <c r="L206" s="11"/>
      <c r="M206" s="9"/>
      <c r="O206" s="10"/>
      <c r="P206" s="11"/>
      <c r="Q206" s="11"/>
      <c r="R206" s="11"/>
      <c r="S206" s="9"/>
      <c r="U206" s="10"/>
      <c r="V206" s="11"/>
      <c r="W206" s="9"/>
      <c r="Y206" s="10"/>
      <c r="Z206" s="11"/>
      <c r="AA206" s="11"/>
      <c r="AB206" s="11"/>
      <c r="AC206" s="9"/>
      <c r="AE206" s="10"/>
      <c r="AF206" s="11"/>
      <c r="AG206" s="11"/>
      <c r="AH206" s="11"/>
      <c r="AI206" s="11"/>
      <c r="AJ206" s="11"/>
      <c r="AK206" s="9"/>
      <c r="AM206" s="10"/>
      <c r="AN206" s="11"/>
      <c r="AO206" s="11"/>
      <c r="AP206" s="11"/>
      <c r="AQ206" s="9"/>
    </row>
    <row r="207" spans="2:49" ht="0" hidden="1" customHeight="1"/>
    <row r="208" spans="2:49" ht="0.95" customHeight="1"/>
    <row r="209" spans="2:54" ht="18.2" customHeight="1">
      <c r="C209" s="37" t="s">
        <v>154</v>
      </c>
      <c r="D209" s="28"/>
      <c r="E209" s="28"/>
      <c r="F209" s="28"/>
      <c r="G209" s="28"/>
      <c r="H209" s="29"/>
      <c r="J209" s="16" t="s">
        <v>5</v>
      </c>
      <c r="K209" s="17"/>
      <c r="L209" s="17"/>
      <c r="M209" s="18"/>
      <c r="O209" s="16" t="s">
        <v>155</v>
      </c>
      <c r="P209" s="17"/>
      <c r="Q209" s="17"/>
      <c r="R209" s="17"/>
      <c r="S209" s="18"/>
      <c r="U209" s="16" t="s">
        <v>156</v>
      </c>
      <c r="V209" s="17"/>
      <c r="W209" s="18"/>
    </row>
    <row r="210" spans="2:54" ht="15.2" customHeight="1">
      <c r="C210" s="35" t="s">
        <v>157</v>
      </c>
      <c r="D210" s="11"/>
      <c r="E210" s="11"/>
      <c r="F210" s="11"/>
      <c r="G210" s="11"/>
      <c r="H210" s="9"/>
      <c r="J210" s="36">
        <v>0</v>
      </c>
      <c r="K210" s="11"/>
      <c r="L210" s="11"/>
      <c r="M210" s="9"/>
      <c r="O210" s="10"/>
      <c r="P210" s="11"/>
      <c r="Q210" s="11"/>
      <c r="R210" s="11"/>
      <c r="S210" s="9"/>
      <c r="U210" s="10"/>
      <c r="V210" s="11"/>
      <c r="W210" s="9"/>
    </row>
    <row r="211" spans="2:54" ht="15.2" customHeight="1">
      <c r="C211" s="35" t="s">
        <v>158</v>
      </c>
      <c r="D211" s="11"/>
      <c r="E211" s="11"/>
      <c r="F211" s="11"/>
      <c r="G211" s="11"/>
      <c r="H211" s="9"/>
      <c r="J211" s="36">
        <v>0</v>
      </c>
      <c r="K211" s="11"/>
      <c r="L211" s="11"/>
      <c r="M211" s="9"/>
      <c r="O211" s="10"/>
      <c r="P211" s="11"/>
      <c r="Q211" s="11"/>
      <c r="R211" s="11"/>
      <c r="S211" s="9"/>
      <c r="U211" s="10"/>
      <c r="V211" s="11"/>
      <c r="W211" s="9"/>
    </row>
    <row r="212" spans="2:54" ht="18" customHeight="1">
      <c r="C212" s="34" t="s">
        <v>159</v>
      </c>
      <c r="D212" s="28"/>
      <c r="E212" s="28"/>
      <c r="F212" s="28"/>
      <c r="G212" s="28"/>
      <c r="H212" s="29"/>
      <c r="J212" s="16" t="s">
        <v>5</v>
      </c>
      <c r="K212" s="17"/>
      <c r="L212" s="17"/>
      <c r="M212" s="18"/>
      <c r="O212" s="16" t="s">
        <v>155</v>
      </c>
      <c r="P212" s="17"/>
      <c r="Q212" s="17"/>
      <c r="R212" s="17"/>
      <c r="S212" s="18"/>
      <c r="U212" s="16" t="s">
        <v>156</v>
      </c>
      <c r="V212" s="17"/>
      <c r="W212" s="18"/>
    </row>
    <row r="213" spans="2:54" ht="16.5" customHeight="1">
      <c r="C213" s="31" t="s">
        <v>160</v>
      </c>
      <c r="D213" s="11"/>
      <c r="E213" s="11"/>
      <c r="F213" s="11"/>
      <c r="G213" s="11"/>
      <c r="H213" s="9"/>
      <c r="J213" s="10">
        <v>0</v>
      </c>
      <c r="K213" s="11"/>
      <c r="L213" s="11"/>
      <c r="M213" s="9"/>
      <c r="O213" s="10"/>
      <c r="P213" s="11"/>
      <c r="Q213" s="11"/>
      <c r="R213" s="11"/>
      <c r="S213" s="9"/>
      <c r="U213" s="10"/>
      <c r="V213" s="11"/>
      <c r="W213" s="9"/>
    </row>
    <row r="214" spans="2:54" ht="16.5" customHeight="1">
      <c r="C214" s="31" t="s">
        <v>161</v>
      </c>
      <c r="D214" s="11"/>
      <c r="E214" s="11"/>
      <c r="F214" s="11"/>
      <c r="G214" s="11"/>
      <c r="H214" s="9"/>
      <c r="J214" s="10">
        <v>0</v>
      </c>
      <c r="K214" s="11"/>
      <c r="L214" s="11"/>
      <c r="M214" s="9"/>
      <c r="O214" s="10"/>
      <c r="P214" s="11"/>
      <c r="Q214" s="11"/>
      <c r="R214" s="11"/>
      <c r="S214" s="9"/>
      <c r="U214" s="10"/>
      <c r="V214" s="11"/>
      <c r="W214" s="9"/>
    </row>
    <row r="215" spans="2:54" ht="16.5" customHeight="1">
      <c r="C215" s="31" t="s">
        <v>162</v>
      </c>
      <c r="D215" s="11"/>
      <c r="E215" s="11"/>
      <c r="F215" s="11"/>
      <c r="G215" s="11"/>
      <c r="H215" s="9"/>
      <c r="J215" s="10">
        <v>0</v>
      </c>
      <c r="K215" s="11"/>
      <c r="L215" s="11"/>
      <c r="M215" s="9"/>
      <c r="O215" s="10"/>
      <c r="P215" s="11"/>
      <c r="Q215" s="11"/>
      <c r="R215" s="11"/>
      <c r="S215" s="9"/>
      <c r="U215" s="10"/>
      <c r="V215" s="11"/>
      <c r="W215" s="9"/>
    </row>
    <row r="216" spans="2:54" ht="16.5" customHeight="1">
      <c r="C216" s="31" t="s">
        <v>163</v>
      </c>
      <c r="D216" s="11"/>
      <c r="E216" s="11"/>
      <c r="F216" s="11"/>
      <c r="G216" s="11"/>
      <c r="H216" s="9"/>
      <c r="J216" s="10">
        <v>0</v>
      </c>
      <c r="K216" s="11"/>
      <c r="L216" s="11"/>
      <c r="M216" s="9"/>
      <c r="O216" s="10"/>
      <c r="P216" s="11"/>
      <c r="Q216" s="11"/>
      <c r="R216" s="11"/>
      <c r="S216" s="9"/>
      <c r="U216" s="10"/>
      <c r="V216" s="11"/>
      <c r="W216" s="9"/>
    </row>
    <row r="217" spans="2:54" ht="34.700000000000003" customHeight="1"/>
    <row r="218" spans="2:54" ht="26.25" customHeight="1">
      <c r="C218" s="32" t="s">
        <v>164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</row>
    <row r="219" spans="2:54" ht="12" customHeight="1"/>
    <row r="220" spans="2:54" ht="18" customHeight="1">
      <c r="B220" s="25" t="s">
        <v>165</v>
      </c>
      <c r="C220" s="26"/>
      <c r="D220" s="27" t="s">
        <v>166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9"/>
    </row>
    <row r="221" spans="2:54" ht="18" customHeight="1">
      <c r="B221" s="20" t="s">
        <v>167</v>
      </c>
      <c r="C221" s="21"/>
      <c r="D221" s="30" t="s">
        <v>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1"/>
    </row>
    <row r="222" spans="2:54" ht="16.5">
      <c r="B222" s="24" t="s">
        <v>168</v>
      </c>
      <c r="C222" s="18"/>
      <c r="D222" s="3" t="s">
        <v>169</v>
      </c>
      <c r="E222" s="3" t="s">
        <v>170</v>
      </c>
      <c r="F222" s="3" t="s">
        <v>171</v>
      </c>
      <c r="H222" s="19" t="s">
        <v>172</v>
      </c>
      <c r="I222" s="17"/>
      <c r="J222" s="18"/>
      <c r="L222" s="19" t="s">
        <v>173</v>
      </c>
      <c r="M222" s="17"/>
      <c r="N222" s="17"/>
      <c r="O222" s="18"/>
    </row>
    <row r="223" spans="2:54" ht="16.5">
      <c r="B223" s="8" t="s">
        <v>174</v>
      </c>
      <c r="C223" s="9"/>
      <c r="D223" s="1"/>
      <c r="E223" s="1"/>
      <c r="F223" s="1"/>
      <c r="H223" s="10"/>
      <c r="I223" s="11"/>
      <c r="J223" s="9"/>
      <c r="L223" s="10"/>
      <c r="M223" s="11"/>
      <c r="N223" s="11"/>
      <c r="O223" s="9"/>
    </row>
    <row r="224" spans="2:54" ht="16.5">
      <c r="B224" s="8" t="s">
        <v>175</v>
      </c>
      <c r="C224" s="9"/>
      <c r="D224" s="1"/>
      <c r="E224" s="1"/>
      <c r="F224" s="1"/>
      <c r="H224" s="10"/>
      <c r="I224" s="11"/>
      <c r="J224" s="9"/>
      <c r="L224" s="10"/>
      <c r="M224" s="11"/>
      <c r="N224" s="11"/>
      <c r="O224" s="9"/>
    </row>
    <row r="225" spans="2:51" ht="16.5">
      <c r="B225" s="8" t="s">
        <v>176</v>
      </c>
      <c r="C225" s="9"/>
      <c r="D225" s="1"/>
      <c r="E225" s="1"/>
      <c r="F225" s="1"/>
      <c r="H225" s="10"/>
      <c r="I225" s="11"/>
      <c r="J225" s="9"/>
      <c r="L225" s="10"/>
      <c r="M225" s="11"/>
      <c r="N225" s="11"/>
      <c r="O225" s="9"/>
    </row>
    <row r="226" spans="2:51" ht="16.5">
      <c r="B226" s="8" t="s">
        <v>177</v>
      </c>
      <c r="C226" s="9"/>
      <c r="D226" s="1">
        <v>2</v>
      </c>
      <c r="E226" s="1"/>
      <c r="F226" s="1"/>
      <c r="H226" s="10"/>
      <c r="I226" s="11"/>
      <c r="J226" s="9"/>
      <c r="L226" s="10"/>
      <c r="M226" s="11"/>
      <c r="N226" s="11"/>
      <c r="O226" s="9"/>
    </row>
    <row r="227" spans="2:51" ht="16.5">
      <c r="B227" s="8" t="s">
        <v>178</v>
      </c>
      <c r="C227" s="9"/>
      <c r="D227" s="1"/>
      <c r="E227" s="1"/>
      <c r="F227" s="1"/>
      <c r="H227" s="10"/>
      <c r="I227" s="11"/>
      <c r="J227" s="9"/>
      <c r="L227" s="10"/>
      <c r="M227" s="11"/>
      <c r="N227" s="11"/>
      <c r="O227" s="9"/>
    </row>
    <row r="228" spans="2:51" ht="16.5">
      <c r="B228" s="24" t="s">
        <v>168</v>
      </c>
      <c r="C228" s="18"/>
      <c r="D228" s="3" t="s">
        <v>169</v>
      </c>
      <c r="E228" s="3" t="s">
        <v>170</v>
      </c>
      <c r="F228" s="3" t="s">
        <v>171</v>
      </c>
      <c r="H228" s="19" t="s">
        <v>172</v>
      </c>
      <c r="I228" s="17"/>
      <c r="J228" s="18"/>
      <c r="L228" s="19" t="s">
        <v>173</v>
      </c>
      <c r="M228" s="17"/>
      <c r="N228" s="17"/>
      <c r="O228" s="18"/>
      <c r="Q228" s="3" t="s">
        <v>179</v>
      </c>
      <c r="S228" s="19" t="s">
        <v>180</v>
      </c>
      <c r="T228" s="17"/>
      <c r="U228" s="18"/>
      <c r="W228" s="19" t="s">
        <v>181</v>
      </c>
      <c r="X228" s="17"/>
      <c r="Y228" s="17"/>
      <c r="Z228" s="17"/>
      <c r="AA228" s="18"/>
      <c r="AC228" s="19" t="s">
        <v>182</v>
      </c>
      <c r="AD228" s="17"/>
      <c r="AE228" s="17"/>
      <c r="AF228" s="17"/>
      <c r="AG228" s="18"/>
      <c r="AI228" s="3" t="s">
        <v>183</v>
      </c>
      <c r="AK228" s="19" t="s">
        <v>184</v>
      </c>
      <c r="AL228" s="17"/>
      <c r="AM228" s="17"/>
      <c r="AN228" s="17"/>
      <c r="AO228" s="18"/>
      <c r="AP228" s="19" t="s">
        <v>185</v>
      </c>
      <c r="AQ228" s="17"/>
      <c r="AR228" s="17"/>
      <c r="AS228" s="17"/>
      <c r="AT228" s="17"/>
      <c r="AU228" s="18"/>
      <c r="AV228" s="19" t="s">
        <v>186</v>
      </c>
      <c r="AW228" s="17"/>
      <c r="AX228" s="17"/>
      <c r="AY228" s="18"/>
    </row>
    <row r="229" spans="2:51" ht="16.5">
      <c r="B229" s="8" t="s">
        <v>187</v>
      </c>
      <c r="C229" s="9"/>
      <c r="D229" s="1">
        <v>1</v>
      </c>
      <c r="E229" s="1">
        <v>1</v>
      </c>
      <c r="F229" s="1"/>
      <c r="H229" s="10"/>
      <c r="I229" s="11"/>
      <c r="J229" s="9"/>
      <c r="L229" s="10"/>
      <c r="M229" s="11"/>
      <c r="N229" s="11"/>
      <c r="O229" s="9"/>
      <c r="Q229" s="1"/>
      <c r="S229" s="10"/>
      <c r="T229" s="11"/>
      <c r="U229" s="9"/>
      <c r="W229" s="10"/>
      <c r="X229" s="11"/>
      <c r="Y229" s="11"/>
      <c r="Z229" s="11"/>
      <c r="AA229" s="9"/>
      <c r="AC229" s="10"/>
      <c r="AD229" s="11"/>
      <c r="AE229" s="11"/>
      <c r="AF229" s="11"/>
      <c r="AG229" s="9"/>
      <c r="AI229" s="1"/>
      <c r="AK229" s="10"/>
      <c r="AL229" s="11"/>
      <c r="AM229" s="11"/>
      <c r="AN229" s="11"/>
      <c r="AO229" s="9"/>
      <c r="AP229" s="10"/>
      <c r="AQ229" s="11"/>
      <c r="AR229" s="11"/>
      <c r="AS229" s="11"/>
      <c r="AT229" s="11"/>
      <c r="AU229" s="9"/>
      <c r="AV229" s="10"/>
      <c r="AW229" s="11"/>
      <c r="AX229" s="11"/>
      <c r="AY229" s="9"/>
    </row>
    <row r="230" spans="2:51" ht="16.5">
      <c r="B230" s="8" t="s">
        <v>188</v>
      </c>
      <c r="C230" s="9"/>
      <c r="D230" s="1"/>
      <c r="E230" s="1"/>
      <c r="F230" s="1"/>
      <c r="H230" s="10"/>
      <c r="I230" s="11"/>
      <c r="J230" s="9"/>
      <c r="L230" s="10"/>
      <c r="M230" s="11"/>
      <c r="N230" s="11"/>
      <c r="O230" s="9"/>
      <c r="Q230" s="1"/>
      <c r="S230" s="10"/>
      <c r="T230" s="11"/>
      <c r="U230" s="9"/>
      <c r="W230" s="10"/>
      <c r="X230" s="11"/>
      <c r="Y230" s="11"/>
      <c r="Z230" s="11"/>
      <c r="AA230" s="9"/>
      <c r="AC230" s="10"/>
      <c r="AD230" s="11"/>
      <c r="AE230" s="11"/>
      <c r="AF230" s="11"/>
      <c r="AG230" s="9"/>
      <c r="AI230" s="1"/>
      <c r="AK230" s="10"/>
      <c r="AL230" s="11"/>
      <c r="AM230" s="11"/>
      <c r="AN230" s="11"/>
      <c r="AO230" s="9"/>
      <c r="AP230" s="10"/>
      <c r="AQ230" s="11"/>
      <c r="AR230" s="11"/>
      <c r="AS230" s="11"/>
      <c r="AT230" s="11"/>
      <c r="AU230" s="9"/>
      <c r="AV230" s="10"/>
      <c r="AW230" s="11"/>
      <c r="AX230" s="11"/>
      <c r="AY230" s="9"/>
    </row>
    <row r="231" spans="2:51" ht="16.5">
      <c r="B231" s="8" t="s">
        <v>189</v>
      </c>
      <c r="C231" s="9"/>
      <c r="D231" s="1">
        <v>1</v>
      </c>
      <c r="E231" s="1">
        <v>1</v>
      </c>
      <c r="F231" s="1"/>
      <c r="H231" s="10"/>
      <c r="I231" s="11"/>
      <c r="J231" s="9"/>
      <c r="L231" s="10"/>
      <c r="M231" s="11"/>
      <c r="N231" s="11"/>
      <c r="O231" s="9"/>
      <c r="Q231" s="1"/>
      <c r="S231" s="10"/>
      <c r="T231" s="11"/>
      <c r="U231" s="9"/>
      <c r="W231" s="10"/>
      <c r="X231" s="11"/>
      <c r="Y231" s="11"/>
      <c r="Z231" s="11"/>
      <c r="AA231" s="9"/>
      <c r="AC231" s="10"/>
      <c r="AD231" s="11"/>
      <c r="AE231" s="11"/>
      <c r="AF231" s="11"/>
      <c r="AG231" s="9"/>
      <c r="AI231" s="1"/>
      <c r="AK231" s="10"/>
      <c r="AL231" s="11"/>
      <c r="AM231" s="11"/>
      <c r="AN231" s="11"/>
      <c r="AO231" s="9"/>
      <c r="AP231" s="10"/>
      <c r="AQ231" s="11"/>
      <c r="AR231" s="11"/>
      <c r="AS231" s="11"/>
      <c r="AT231" s="11"/>
      <c r="AU231" s="9"/>
      <c r="AV231" s="10"/>
      <c r="AW231" s="11"/>
      <c r="AX231" s="11"/>
      <c r="AY231" s="9"/>
    </row>
    <row r="232" spans="2:51" ht="16.5">
      <c r="B232" s="8" t="s">
        <v>190</v>
      </c>
      <c r="C232" s="9"/>
      <c r="D232" s="1"/>
      <c r="E232" s="1"/>
      <c r="F232" s="1"/>
      <c r="H232" s="10"/>
      <c r="I232" s="11"/>
      <c r="J232" s="9"/>
      <c r="L232" s="10"/>
      <c r="M232" s="11"/>
      <c r="N232" s="11"/>
      <c r="O232" s="9"/>
      <c r="Q232" s="1"/>
      <c r="S232" s="10"/>
      <c r="T232" s="11"/>
      <c r="U232" s="9"/>
      <c r="W232" s="10"/>
      <c r="X232" s="11"/>
      <c r="Y232" s="11"/>
      <c r="Z232" s="11"/>
      <c r="AA232" s="9"/>
      <c r="AC232" s="10"/>
      <c r="AD232" s="11"/>
      <c r="AE232" s="11"/>
      <c r="AF232" s="11"/>
      <c r="AG232" s="9"/>
      <c r="AI232" s="1"/>
      <c r="AK232" s="10"/>
      <c r="AL232" s="11"/>
      <c r="AM232" s="11"/>
      <c r="AN232" s="11"/>
      <c r="AO232" s="9"/>
      <c r="AP232" s="10"/>
      <c r="AQ232" s="11"/>
      <c r="AR232" s="11"/>
      <c r="AS232" s="11"/>
      <c r="AT232" s="11"/>
      <c r="AU232" s="9"/>
      <c r="AV232" s="10"/>
      <c r="AW232" s="11"/>
      <c r="AX232" s="11"/>
      <c r="AY232" s="9"/>
    </row>
    <row r="233" spans="2:51" ht="16.5">
      <c r="B233" s="8" t="s">
        <v>191</v>
      </c>
      <c r="C233" s="9"/>
      <c r="D233" s="1"/>
      <c r="E233" s="1"/>
      <c r="F233" s="1"/>
      <c r="H233" s="10"/>
      <c r="I233" s="11"/>
      <c r="J233" s="9"/>
      <c r="L233" s="10"/>
      <c r="M233" s="11"/>
      <c r="N233" s="11"/>
      <c r="O233" s="9"/>
      <c r="Q233" s="1"/>
      <c r="S233" s="10"/>
      <c r="T233" s="11"/>
      <c r="U233" s="9"/>
      <c r="W233" s="10"/>
      <c r="X233" s="11"/>
      <c r="Y233" s="11"/>
      <c r="Z233" s="11"/>
      <c r="AA233" s="9"/>
      <c r="AC233" s="10"/>
      <c r="AD233" s="11"/>
      <c r="AE233" s="11"/>
      <c r="AF233" s="11"/>
      <c r="AG233" s="9"/>
      <c r="AI233" s="1"/>
      <c r="AK233" s="10"/>
      <c r="AL233" s="11"/>
      <c r="AM233" s="11"/>
      <c r="AN233" s="11"/>
      <c r="AO233" s="9"/>
      <c r="AP233" s="10"/>
      <c r="AQ233" s="11"/>
      <c r="AR233" s="11"/>
      <c r="AS233" s="11"/>
      <c r="AT233" s="11"/>
      <c r="AU233" s="9"/>
      <c r="AV233" s="10"/>
      <c r="AW233" s="11"/>
      <c r="AX233" s="11"/>
      <c r="AY233" s="9"/>
    </row>
    <row r="234" spans="2:51" ht="16.5">
      <c r="B234" s="8" t="s">
        <v>192</v>
      </c>
      <c r="C234" s="9"/>
      <c r="D234" s="1"/>
      <c r="E234" s="1"/>
      <c r="F234" s="1"/>
      <c r="H234" s="10"/>
      <c r="I234" s="11"/>
      <c r="J234" s="9"/>
      <c r="L234" s="10"/>
      <c r="M234" s="11"/>
      <c r="N234" s="11"/>
      <c r="O234" s="9"/>
      <c r="Q234" s="1"/>
      <c r="S234" s="10"/>
      <c r="T234" s="11"/>
      <c r="U234" s="9"/>
      <c r="W234" s="10"/>
      <c r="X234" s="11"/>
      <c r="Y234" s="11"/>
      <c r="Z234" s="11"/>
      <c r="AA234" s="9"/>
      <c r="AC234" s="10"/>
      <c r="AD234" s="11"/>
      <c r="AE234" s="11"/>
      <c r="AF234" s="11"/>
      <c r="AG234" s="9"/>
      <c r="AI234" s="1"/>
      <c r="AK234" s="10"/>
      <c r="AL234" s="11"/>
      <c r="AM234" s="11"/>
      <c r="AN234" s="11"/>
      <c r="AO234" s="9"/>
      <c r="AP234" s="10"/>
      <c r="AQ234" s="11"/>
      <c r="AR234" s="11"/>
      <c r="AS234" s="11"/>
      <c r="AT234" s="11"/>
      <c r="AU234" s="9"/>
      <c r="AV234" s="10"/>
      <c r="AW234" s="11"/>
      <c r="AX234" s="11"/>
      <c r="AY234" s="9"/>
    </row>
    <row r="235" spans="2:51" ht="14.65" customHeight="1"/>
    <row r="236" spans="2:51" ht="18" customHeight="1">
      <c r="B236" s="20" t="s">
        <v>193</v>
      </c>
      <c r="C236" s="21"/>
      <c r="D236" s="20" t="s">
        <v>3</v>
      </c>
      <c r="E236" s="22"/>
      <c r="F236" s="21"/>
      <c r="G236" s="20" t="s">
        <v>3</v>
      </c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1"/>
      <c r="AK236" s="23" t="s">
        <v>3</v>
      </c>
      <c r="AL236" s="22"/>
      <c r="AM236" s="22"/>
      <c r="AN236" s="22"/>
      <c r="AO236" s="22"/>
      <c r="AP236" s="22"/>
      <c r="AQ236" s="22"/>
      <c r="AR236" s="22"/>
      <c r="AS236" s="22"/>
      <c r="AT236" s="22"/>
      <c r="AU236" s="21"/>
    </row>
    <row r="237" spans="2:51">
      <c r="B237" s="12" t="s">
        <v>168</v>
      </c>
      <c r="C237" s="13"/>
      <c r="D237" s="16" t="s">
        <v>194</v>
      </c>
      <c r="E237" s="17"/>
      <c r="F237" s="18"/>
      <c r="G237" s="16" t="s">
        <v>195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8"/>
      <c r="AK237" s="16" t="s">
        <v>196</v>
      </c>
      <c r="AL237" s="17"/>
      <c r="AM237" s="17"/>
      <c r="AN237" s="17"/>
      <c r="AO237" s="17"/>
      <c r="AP237" s="17"/>
      <c r="AQ237" s="17"/>
      <c r="AR237" s="17"/>
      <c r="AS237" s="17"/>
      <c r="AT237" s="17"/>
      <c r="AU237" s="18"/>
    </row>
    <row r="238" spans="2:51" ht="16.5">
      <c r="B238" s="14"/>
      <c r="C238" s="15"/>
      <c r="D238" s="3" t="s">
        <v>169</v>
      </c>
      <c r="E238" s="3" t="s">
        <v>170</v>
      </c>
      <c r="F238" s="3" t="s">
        <v>171</v>
      </c>
      <c r="G238" s="19" t="s">
        <v>169</v>
      </c>
      <c r="H238" s="17"/>
      <c r="I238" s="17"/>
      <c r="J238" s="18"/>
      <c r="K238" s="19" t="s">
        <v>170</v>
      </c>
      <c r="L238" s="17"/>
      <c r="M238" s="17"/>
      <c r="N238" s="17"/>
      <c r="O238" s="18"/>
      <c r="P238" s="19" t="s">
        <v>171</v>
      </c>
      <c r="Q238" s="18"/>
      <c r="R238" s="19" t="s">
        <v>172</v>
      </c>
      <c r="S238" s="17"/>
      <c r="T238" s="17"/>
      <c r="U238" s="18"/>
      <c r="V238" s="19" t="s">
        <v>173</v>
      </c>
      <c r="W238" s="17"/>
      <c r="X238" s="17"/>
      <c r="Y238" s="17"/>
      <c r="Z238" s="17"/>
      <c r="AA238" s="18"/>
      <c r="AB238" s="19" t="s">
        <v>179</v>
      </c>
      <c r="AC238" s="17"/>
      <c r="AD238" s="17"/>
      <c r="AE238" s="17"/>
      <c r="AF238" s="17"/>
      <c r="AG238" s="18"/>
      <c r="AH238" s="19" t="s">
        <v>180</v>
      </c>
      <c r="AI238" s="18"/>
      <c r="AK238" s="19" t="s">
        <v>169</v>
      </c>
      <c r="AL238" s="17"/>
      <c r="AM238" s="17"/>
      <c r="AN238" s="17"/>
      <c r="AO238" s="18"/>
      <c r="AP238" s="19" t="s">
        <v>170</v>
      </c>
      <c r="AQ238" s="17"/>
      <c r="AR238" s="17"/>
      <c r="AS238" s="17"/>
      <c r="AT238" s="17"/>
      <c r="AU238" s="18"/>
    </row>
    <row r="239" spans="2:51" ht="16.5">
      <c r="B239" s="8" t="s">
        <v>130</v>
      </c>
      <c r="C239" s="9"/>
      <c r="D239" s="1"/>
      <c r="E239" s="1"/>
      <c r="F239" s="1"/>
      <c r="G239" s="10"/>
      <c r="H239" s="11"/>
      <c r="I239" s="11"/>
      <c r="J239" s="9"/>
      <c r="K239" s="10"/>
      <c r="L239" s="11"/>
      <c r="M239" s="11"/>
      <c r="N239" s="11"/>
      <c r="O239" s="9"/>
      <c r="P239" s="10"/>
      <c r="Q239" s="9"/>
      <c r="R239" s="10"/>
      <c r="S239" s="11"/>
      <c r="T239" s="11"/>
      <c r="U239" s="9"/>
      <c r="V239" s="10"/>
      <c r="W239" s="11"/>
      <c r="X239" s="11"/>
      <c r="Y239" s="11"/>
      <c r="Z239" s="11"/>
      <c r="AA239" s="9"/>
      <c r="AB239" s="10"/>
      <c r="AC239" s="11"/>
      <c r="AD239" s="11"/>
      <c r="AE239" s="11"/>
      <c r="AF239" s="11"/>
      <c r="AG239" s="9"/>
      <c r="AH239" s="10"/>
      <c r="AI239" s="9"/>
      <c r="AK239" s="10"/>
      <c r="AL239" s="11"/>
      <c r="AM239" s="11"/>
      <c r="AN239" s="11"/>
      <c r="AO239" s="9"/>
      <c r="AP239" s="10"/>
      <c r="AQ239" s="11"/>
      <c r="AR239" s="11"/>
      <c r="AS239" s="11"/>
      <c r="AT239" s="11"/>
      <c r="AU239" s="9"/>
    </row>
    <row r="240" spans="2:51" ht="16.5">
      <c r="B240" s="8" t="s">
        <v>131</v>
      </c>
      <c r="C240" s="9"/>
      <c r="D240" s="1"/>
      <c r="E240" s="1"/>
      <c r="F240" s="1"/>
      <c r="G240" s="10"/>
      <c r="H240" s="11"/>
      <c r="I240" s="11"/>
      <c r="J240" s="9"/>
      <c r="K240" s="10"/>
      <c r="L240" s="11"/>
      <c r="M240" s="11"/>
      <c r="N240" s="11"/>
      <c r="O240" s="9"/>
      <c r="P240" s="10"/>
      <c r="Q240" s="9"/>
      <c r="R240" s="10"/>
      <c r="S240" s="11"/>
      <c r="T240" s="11"/>
      <c r="U240" s="9"/>
      <c r="V240" s="10"/>
      <c r="W240" s="11"/>
      <c r="X240" s="11"/>
      <c r="Y240" s="11"/>
      <c r="Z240" s="11"/>
      <c r="AA240" s="9"/>
      <c r="AB240" s="10"/>
      <c r="AC240" s="11"/>
      <c r="AD240" s="11"/>
      <c r="AE240" s="11"/>
      <c r="AF240" s="11"/>
      <c r="AG240" s="9"/>
      <c r="AH240" s="10"/>
      <c r="AI240" s="9"/>
      <c r="AK240" s="10"/>
      <c r="AL240" s="11"/>
      <c r="AM240" s="11"/>
      <c r="AN240" s="11"/>
      <c r="AO240" s="9"/>
      <c r="AP240" s="10"/>
      <c r="AQ240" s="11"/>
      <c r="AR240" s="11"/>
      <c r="AS240" s="11"/>
      <c r="AT240" s="11"/>
      <c r="AU240" s="9"/>
    </row>
    <row r="241" spans="2:47" ht="16.5">
      <c r="B241" s="8" t="s">
        <v>132</v>
      </c>
      <c r="C241" s="9"/>
      <c r="D241" s="1"/>
      <c r="E241" s="1"/>
      <c r="F241" s="1"/>
      <c r="G241" s="10"/>
      <c r="H241" s="11"/>
      <c r="I241" s="11"/>
      <c r="J241" s="9"/>
      <c r="K241" s="10"/>
      <c r="L241" s="11"/>
      <c r="M241" s="11"/>
      <c r="N241" s="11"/>
      <c r="O241" s="9"/>
      <c r="P241" s="10"/>
      <c r="Q241" s="9"/>
      <c r="R241" s="10"/>
      <c r="S241" s="11"/>
      <c r="T241" s="11"/>
      <c r="U241" s="9"/>
      <c r="V241" s="10"/>
      <c r="W241" s="11"/>
      <c r="X241" s="11"/>
      <c r="Y241" s="11"/>
      <c r="Z241" s="11"/>
      <c r="AA241" s="9"/>
      <c r="AB241" s="10"/>
      <c r="AC241" s="11"/>
      <c r="AD241" s="11"/>
      <c r="AE241" s="11"/>
      <c r="AF241" s="11"/>
      <c r="AG241" s="9"/>
      <c r="AH241" s="10"/>
      <c r="AI241" s="9"/>
      <c r="AK241" s="10"/>
      <c r="AL241" s="11"/>
      <c r="AM241" s="11"/>
      <c r="AN241" s="11"/>
      <c r="AO241" s="9"/>
      <c r="AP241" s="10"/>
      <c r="AQ241" s="11"/>
      <c r="AR241" s="11"/>
      <c r="AS241" s="11"/>
      <c r="AT241" s="11"/>
      <c r="AU241" s="9"/>
    </row>
    <row r="242" spans="2:47" ht="16.5">
      <c r="B242" s="8" t="s">
        <v>133</v>
      </c>
      <c r="C242" s="9"/>
      <c r="D242" s="1"/>
      <c r="E242" s="1"/>
      <c r="F242" s="1"/>
      <c r="G242" s="10"/>
      <c r="H242" s="11"/>
      <c r="I242" s="11"/>
      <c r="J242" s="9"/>
      <c r="K242" s="10"/>
      <c r="L242" s="11"/>
      <c r="M242" s="11"/>
      <c r="N242" s="11"/>
      <c r="O242" s="9"/>
      <c r="P242" s="10"/>
      <c r="Q242" s="9"/>
      <c r="R242" s="10"/>
      <c r="S242" s="11"/>
      <c r="T242" s="11"/>
      <c r="U242" s="9"/>
      <c r="V242" s="10"/>
      <c r="W242" s="11"/>
      <c r="X242" s="11"/>
      <c r="Y242" s="11"/>
      <c r="Z242" s="11"/>
      <c r="AA242" s="9"/>
      <c r="AB242" s="10"/>
      <c r="AC242" s="11"/>
      <c r="AD242" s="11"/>
      <c r="AE242" s="11"/>
      <c r="AF242" s="11"/>
      <c r="AG242" s="9"/>
      <c r="AH242" s="10"/>
      <c r="AI242" s="9"/>
      <c r="AK242" s="10"/>
      <c r="AL242" s="11"/>
      <c r="AM242" s="11"/>
      <c r="AN242" s="11"/>
      <c r="AO242" s="9"/>
      <c r="AP242" s="10"/>
      <c r="AQ242" s="11"/>
      <c r="AR242" s="11"/>
      <c r="AS242" s="11"/>
      <c r="AT242" s="11"/>
      <c r="AU242" s="9"/>
    </row>
    <row r="243" spans="2:47" ht="16.5">
      <c r="B243" s="8" t="s">
        <v>134</v>
      </c>
      <c r="C243" s="9"/>
      <c r="D243" s="1"/>
      <c r="E243" s="1"/>
      <c r="F243" s="1"/>
      <c r="G243" s="10"/>
      <c r="H243" s="11"/>
      <c r="I243" s="11"/>
      <c r="J243" s="9"/>
      <c r="K243" s="10"/>
      <c r="L243" s="11"/>
      <c r="M243" s="11"/>
      <c r="N243" s="11"/>
      <c r="O243" s="9"/>
      <c r="P243" s="10"/>
      <c r="Q243" s="9"/>
      <c r="R243" s="10"/>
      <c r="S243" s="11"/>
      <c r="T243" s="11"/>
      <c r="U243" s="9"/>
      <c r="V243" s="10"/>
      <c r="W243" s="11"/>
      <c r="X243" s="11"/>
      <c r="Y243" s="11"/>
      <c r="Z243" s="11"/>
      <c r="AA243" s="9"/>
      <c r="AB243" s="10"/>
      <c r="AC243" s="11"/>
      <c r="AD243" s="11"/>
      <c r="AE243" s="11"/>
      <c r="AF243" s="11"/>
      <c r="AG243" s="9"/>
      <c r="AH243" s="10"/>
      <c r="AI243" s="9"/>
      <c r="AK243" s="10"/>
      <c r="AL243" s="11"/>
      <c r="AM243" s="11"/>
      <c r="AN243" s="11"/>
      <c r="AO243" s="9"/>
      <c r="AP243" s="10"/>
      <c r="AQ243" s="11"/>
      <c r="AR243" s="11"/>
      <c r="AS243" s="11"/>
      <c r="AT243" s="11"/>
      <c r="AU243" s="9"/>
    </row>
    <row r="244" spans="2:47" ht="16.5">
      <c r="B244" s="8" t="s">
        <v>135</v>
      </c>
      <c r="C244" s="9"/>
      <c r="D244" s="1"/>
      <c r="E244" s="1"/>
      <c r="F244" s="1"/>
      <c r="G244" s="10"/>
      <c r="H244" s="11"/>
      <c r="I244" s="11"/>
      <c r="J244" s="9"/>
      <c r="K244" s="10"/>
      <c r="L244" s="11"/>
      <c r="M244" s="11"/>
      <c r="N244" s="11"/>
      <c r="O244" s="9"/>
      <c r="P244" s="10"/>
      <c r="Q244" s="9"/>
      <c r="R244" s="10"/>
      <c r="S244" s="11"/>
      <c r="T244" s="11"/>
      <c r="U244" s="9"/>
      <c r="V244" s="10"/>
      <c r="W244" s="11"/>
      <c r="X244" s="11"/>
      <c r="Y244" s="11"/>
      <c r="Z244" s="11"/>
      <c r="AA244" s="9"/>
      <c r="AB244" s="10"/>
      <c r="AC244" s="11"/>
      <c r="AD244" s="11"/>
      <c r="AE244" s="11"/>
      <c r="AF244" s="11"/>
      <c r="AG244" s="9"/>
      <c r="AH244" s="10"/>
      <c r="AI244" s="9"/>
      <c r="AK244" s="10"/>
      <c r="AL244" s="11"/>
      <c r="AM244" s="11"/>
      <c r="AN244" s="11"/>
      <c r="AO244" s="9"/>
      <c r="AP244" s="10"/>
      <c r="AQ244" s="11"/>
      <c r="AR244" s="11"/>
      <c r="AS244" s="11"/>
      <c r="AT244" s="11"/>
      <c r="AU244" s="9"/>
    </row>
    <row r="245" spans="2:47" ht="14.85" customHeight="1"/>
    <row r="246" spans="2:47">
      <c r="B246" s="12" t="s">
        <v>168</v>
      </c>
      <c r="C246" s="13"/>
      <c r="D246" s="16" t="s">
        <v>197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8"/>
    </row>
    <row r="247" spans="2:47" ht="16.5">
      <c r="B247" s="14"/>
      <c r="C247" s="15"/>
      <c r="D247" s="3" t="s">
        <v>169</v>
      </c>
      <c r="E247" s="3" t="s">
        <v>170</v>
      </c>
      <c r="F247" s="3" t="s">
        <v>171</v>
      </c>
      <c r="H247" s="19" t="s">
        <v>172</v>
      </c>
      <c r="I247" s="17"/>
      <c r="J247" s="18"/>
      <c r="L247" s="19" t="s">
        <v>173</v>
      </c>
      <c r="M247" s="17"/>
      <c r="N247" s="17"/>
      <c r="O247" s="18"/>
    </row>
    <row r="248" spans="2:47" ht="16.5">
      <c r="B248" s="8" t="s">
        <v>130</v>
      </c>
      <c r="C248" s="9"/>
      <c r="D248" s="1"/>
      <c r="E248" s="1"/>
      <c r="F248" s="1"/>
      <c r="H248" s="10"/>
      <c r="I248" s="11"/>
      <c r="J248" s="9"/>
      <c r="L248" s="10"/>
      <c r="M248" s="11"/>
      <c r="N248" s="11"/>
      <c r="O248" s="9"/>
    </row>
    <row r="249" spans="2:47" ht="16.5">
      <c r="B249" s="8" t="s">
        <v>131</v>
      </c>
      <c r="C249" s="9"/>
      <c r="D249" s="1"/>
      <c r="E249" s="1"/>
      <c r="F249" s="1"/>
      <c r="H249" s="10"/>
      <c r="I249" s="11"/>
      <c r="J249" s="9"/>
      <c r="L249" s="10"/>
      <c r="M249" s="11"/>
      <c r="N249" s="11"/>
      <c r="O249" s="9"/>
    </row>
    <row r="250" spans="2:47" ht="16.5">
      <c r="B250" s="8" t="s">
        <v>132</v>
      </c>
      <c r="C250" s="9"/>
      <c r="D250" s="1"/>
      <c r="E250" s="1"/>
      <c r="F250" s="1"/>
      <c r="H250" s="10"/>
      <c r="I250" s="11"/>
      <c r="J250" s="9"/>
      <c r="L250" s="10"/>
      <c r="M250" s="11"/>
      <c r="N250" s="11"/>
      <c r="O250" s="9"/>
    </row>
    <row r="251" spans="2:47" ht="16.5">
      <c r="B251" s="8" t="s">
        <v>133</v>
      </c>
      <c r="C251" s="9"/>
      <c r="D251" s="1"/>
      <c r="E251" s="1"/>
      <c r="F251" s="1"/>
      <c r="H251" s="10"/>
      <c r="I251" s="11"/>
      <c r="J251" s="9"/>
      <c r="L251" s="10"/>
      <c r="M251" s="11"/>
      <c r="N251" s="11"/>
      <c r="O251" s="9"/>
    </row>
    <row r="252" spans="2:47" ht="16.5">
      <c r="B252" s="8" t="s">
        <v>134</v>
      </c>
      <c r="C252" s="9"/>
      <c r="D252" s="1"/>
      <c r="E252" s="1"/>
      <c r="F252" s="1"/>
      <c r="H252" s="10"/>
      <c r="I252" s="11"/>
      <c r="J252" s="9"/>
      <c r="L252" s="10"/>
      <c r="M252" s="11"/>
      <c r="N252" s="11"/>
      <c r="O252" s="9"/>
    </row>
    <row r="253" spans="2:47" ht="16.5">
      <c r="B253" s="8" t="s">
        <v>135</v>
      </c>
      <c r="C253" s="9"/>
      <c r="D253" s="1"/>
      <c r="E253" s="1"/>
      <c r="F253" s="1"/>
      <c r="H253" s="10"/>
      <c r="I253" s="11"/>
      <c r="J253" s="9"/>
      <c r="L253" s="10"/>
      <c r="M253" s="11"/>
      <c r="N253" s="11"/>
      <c r="O253" s="9"/>
    </row>
  </sheetData>
  <mergeCells count="1547">
    <mergeCell ref="AF11:AM11"/>
    <mergeCell ref="AN11:AS11"/>
    <mergeCell ref="B12:H12"/>
    <mergeCell ref="I12:M12"/>
    <mergeCell ref="N12:S12"/>
    <mergeCell ref="T12:Y12"/>
    <mergeCell ref="Z12:AE12"/>
    <mergeCell ref="AF12:AM12"/>
    <mergeCell ref="AN12:AS12"/>
    <mergeCell ref="B11:H11"/>
    <mergeCell ref="I11:M11"/>
    <mergeCell ref="N11:S11"/>
    <mergeCell ref="T11:Y11"/>
    <mergeCell ref="Z11:AE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0:AS10"/>
    <mergeCell ref="AF15:AM15"/>
    <mergeCell ref="AN15:AS15"/>
    <mergeCell ref="B16:H16"/>
    <mergeCell ref="I16:M16"/>
    <mergeCell ref="N16:S16"/>
    <mergeCell ref="T16:Y16"/>
    <mergeCell ref="Z16:AE16"/>
    <mergeCell ref="AF16:AM16"/>
    <mergeCell ref="AN16:AS16"/>
    <mergeCell ref="B15:H15"/>
    <mergeCell ref="I15:M15"/>
    <mergeCell ref="N15:S15"/>
    <mergeCell ref="T15:Y15"/>
    <mergeCell ref="Z15:AE15"/>
    <mergeCell ref="AF13:AM13"/>
    <mergeCell ref="AN13:AS13"/>
    <mergeCell ref="B14:H14"/>
    <mergeCell ref="I14:M14"/>
    <mergeCell ref="N14:S14"/>
    <mergeCell ref="T14:Y14"/>
    <mergeCell ref="Z14:AE14"/>
    <mergeCell ref="AF14:AM14"/>
    <mergeCell ref="AN14:AS14"/>
    <mergeCell ref="B13:H13"/>
    <mergeCell ref="I13:M13"/>
    <mergeCell ref="N13:S13"/>
    <mergeCell ref="T13:Y13"/>
    <mergeCell ref="Z13:AE13"/>
    <mergeCell ref="AF19:AM19"/>
    <mergeCell ref="AN19:AS19"/>
    <mergeCell ref="B20:H20"/>
    <mergeCell ref="I20:M20"/>
    <mergeCell ref="N20:S20"/>
    <mergeCell ref="T20:Y20"/>
    <mergeCell ref="Z20:AE20"/>
    <mergeCell ref="AF20:AM20"/>
    <mergeCell ref="AN20:AS20"/>
    <mergeCell ref="B19:H19"/>
    <mergeCell ref="I19:M19"/>
    <mergeCell ref="N19:S19"/>
    <mergeCell ref="T19:Y19"/>
    <mergeCell ref="Z19:AE19"/>
    <mergeCell ref="AF17:AM17"/>
    <mergeCell ref="AN17:AS17"/>
    <mergeCell ref="B18:H18"/>
    <mergeCell ref="I18:M18"/>
    <mergeCell ref="N18:S18"/>
    <mergeCell ref="T18:Y18"/>
    <mergeCell ref="Z18:AE18"/>
    <mergeCell ref="AF18:AM18"/>
    <mergeCell ref="AN18:AS18"/>
    <mergeCell ref="B17:H17"/>
    <mergeCell ref="I17:M17"/>
    <mergeCell ref="N17:S17"/>
    <mergeCell ref="T17:Y17"/>
    <mergeCell ref="Z17:AE17"/>
    <mergeCell ref="AF25:AM25"/>
    <mergeCell ref="AN25:AS25"/>
    <mergeCell ref="B26:H26"/>
    <mergeCell ref="I26:M26"/>
    <mergeCell ref="N26:S26"/>
    <mergeCell ref="T26:Y26"/>
    <mergeCell ref="Z26:AE26"/>
    <mergeCell ref="AF26:AM26"/>
    <mergeCell ref="AN26:AS26"/>
    <mergeCell ref="B25:H25"/>
    <mergeCell ref="I25:M25"/>
    <mergeCell ref="N25:S25"/>
    <mergeCell ref="T25:Y25"/>
    <mergeCell ref="Z25:AE25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AN24:AS24"/>
    <mergeCell ref="B36:H36"/>
    <mergeCell ref="I36:M36"/>
    <mergeCell ref="B37:H37"/>
    <mergeCell ref="I37:M37"/>
    <mergeCell ref="B39:H39"/>
    <mergeCell ref="I39:M39"/>
    <mergeCell ref="B33:H33"/>
    <mergeCell ref="I33:M33"/>
    <mergeCell ref="B34:H34"/>
    <mergeCell ref="I34:M34"/>
    <mergeCell ref="B35:H35"/>
    <mergeCell ref="I35:M35"/>
    <mergeCell ref="AF27:AM27"/>
    <mergeCell ref="AN27:AS27"/>
    <mergeCell ref="B29:AP29"/>
    <mergeCell ref="B32:H32"/>
    <mergeCell ref="I32:M32"/>
    <mergeCell ref="B27:H27"/>
    <mergeCell ref="I27:M27"/>
    <mergeCell ref="N27:S27"/>
    <mergeCell ref="T27:Y27"/>
    <mergeCell ref="Z27:AE27"/>
    <mergeCell ref="AF41:AM41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N39:S39"/>
    <mergeCell ref="T39:Y39"/>
    <mergeCell ref="Z39:AE39"/>
    <mergeCell ref="AF39:AM39"/>
    <mergeCell ref="AN39:AS39"/>
    <mergeCell ref="AF45:AM45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3:AM43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9:AM49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7:AM47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53:AM53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1:AM51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7:AM57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5:AM55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60:AM60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AX61:AZ61"/>
    <mergeCell ref="B60:H60"/>
    <mergeCell ref="I60:M60"/>
    <mergeCell ref="N60:S60"/>
    <mergeCell ref="T60:Y60"/>
    <mergeCell ref="Z60:AE60"/>
    <mergeCell ref="AF62:AM62"/>
    <mergeCell ref="AN62:AS62"/>
    <mergeCell ref="AT62:AV62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B62:H62"/>
    <mergeCell ref="I62:M62"/>
    <mergeCell ref="N62:S62"/>
    <mergeCell ref="T62:Y62"/>
    <mergeCell ref="Z62:AE62"/>
    <mergeCell ref="AF64:AM64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AT65:AV65"/>
    <mergeCell ref="AX65:AZ65"/>
    <mergeCell ref="B64:H64"/>
    <mergeCell ref="I64:M64"/>
    <mergeCell ref="N64:S64"/>
    <mergeCell ref="T64:Y64"/>
    <mergeCell ref="Z64:AE64"/>
    <mergeCell ref="AF66:AM66"/>
    <mergeCell ref="AN66:AS66"/>
    <mergeCell ref="AT66:AV66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B66:H66"/>
    <mergeCell ref="I66:M66"/>
    <mergeCell ref="N66:S66"/>
    <mergeCell ref="T66:Y66"/>
    <mergeCell ref="Z66:AE66"/>
    <mergeCell ref="AF68:AM68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AT69:AV69"/>
    <mergeCell ref="AX69:AZ69"/>
    <mergeCell ref="B68:H68"/>
    <mergeCell ref="I68:M68"/>
    <mergeCell ref="N68:S68"/>
    <mergeCell ref="T68:Y68"/>
    <mergeCell ref="Z68:AE68"/>
    <mergeCell ref="AF70:AM70"/>
    <mergeCell ref="AN70:AS70"/>
    <mergeCell ref="AT70:AV70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B70:H70"/>
    <mergeCell ref="I70:M70"/>
    <mergeCell ref="N70:S70"/>
    <mergeCell ref="T70:Y70"/>
    <mergeCell ref="Z70:AE70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B74:H74"/>
    <mergeCell ref="I74:M74"/>
    <mergeCell ref="N74:S74"/>
    <mergeCell ref="T74:Y74"/>
    <mergeCell ref="Z74:AE74"/>
    <mergeCell ref="AF72:AM72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AT73:AV73"/>
    <mergeCell ref="AX73:AZ73"/>
    <mergeCell ref="B72:H72"/>
    <mergeCell ref="I72:M72"/>
    <mergeCell ref="N72:S72"/>
    <mergeCell ref="T72:Y72"/>
    <mergeCell ref="Z72:AE72"/>
    <mergeCell ref="AF78:AM78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4:AM74"/>
    <mergeCell ref="AN74:AS74"/>
    <mergeCell ref="AT74:AV74"/>
    <mergeCell ref="AF82:AM82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0:AM80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6:AM86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4:AM84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90:AM90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88:AM88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94:AM94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2:AM92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8:AM98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6:AM96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103:AM103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1:AM101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7:AM107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5:AM105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11:AM111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09:AM109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15:AM115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3:AM113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9:AM119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7:AM117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23:AM123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1:AM121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7:AM127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5:AM125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G133:AM133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F129:AM129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G137:AM137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5:AM135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41:AM141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39:AM139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45:AM145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3:AM143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9:AM149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7:AM147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53:AM153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1:AM151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7:AM157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5:AM155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61:AM161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59:AM159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F167:AM167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G163:AM163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F171:AM171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69:AM169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75:AM175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3:AM173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9:AM179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7:AM177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G184:AM184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F181:AM181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G188:AM188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6:AM186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92:AM192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0:AM190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D198:AK198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M205:AQ205"/>
    <mergeCell ref="AD200:AK200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C210:H210"/>
    <mergeCell ref="J210:M210"/>
    <mergeCell ref="O210:S210"/>
    <mergeCell ref="U210:W210"/>
    <mergeCell ref="C211:H211"/>
    <mergeCell ref="J211:M211"/>
    <mergeCell ref="O211:S211"/>
    <mergeCell ref="U211:W211"/>
    <mergeCell ref="AE206:AK206"/>
    <mergeCell ref="AM206:AQ206"/>
    <mergeCell ref="C209:H209"/>
    <mergeCell ref="J209:M209"/>
    <mergeCell ref="O209:S209"/>
    <mergeCell ref="U209:W209"/>
    <mergeCell ref="C206:H206"/>
    <mergeCell ref="J206:M206"/>
    <mergeCell ref="O206:S206"/>
    <mergeCell ref="U206:W206"/>
    <mergeCell ref="Y206:AC206"/>
    <mergeCell ref="C216:H216"/>
    <mergeCell ref="J216:M216"/>
    <mergeCell ref="O216:S216"/>
    <mergeCell ref="U216:W216"/>
    <mergeCell ref="C218:BB218"/>
    <mergeCell ref="C214:H214"/>
    <mergeCell ref="J214:M214"/>
    <mergeCell ref="O214:S214"/>
    <mergeCell ref="U214:W214"/>
    <mergeCell ref="C215:H215"/>
    <mergeCell ref="J215:M215"/>
    <mergeCell ref="O215:S215"/>
    <mergeCell ref="U215:W215"/>
    <mergeCell ref="C212:H212"/>
    <mergeCell ref="J212:M212"/>
    <mergeCell ref="O212:S212"/>
    <mergeCell ref="U212:W212"/>
    <mergeCell ref="C213:H213"/>
    <mergeCell ref="J213:M213"/>
    <mergeCell ref="O213:S213"/>
    <mergeCell ref="U213:W213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B220:C220"/>
    <mergeCell ref="D220:O220"/>
    <mergeCell ref="B221:C221"/>
    <mergeCell ref="D221:O221"/>
    <mergeCell ref="B222:C222"/>
    <mergeCell ref="H222:J222"/>
    <mergeCell ref="L222:O222"/>
    <mergeCell ref="AV228:AY228"/>
    <mergeCell ref="B229:C229"/>
    <mergeCell ref="H229:J229"/>
    <mergeCell ref="L229:O229"/>
    <mergeCell ref="S229:U229"/>
    <mergeCell ref="W229:AA229"/>
    <mergeCell ref="AC229:AG229"/>
    <mergeCell ref="AK229:AO229"/>
    <mergeCell ref="AP229:AU229"/>
    <mergeCell ref="AV229:AY229"/>
    <mergeCell ref="S228:U228"/>
    <mergeCell ref="W228:AA228"/>
    <mergeCell ref="AC228:AG228"/>
    <mergeCell ref="AK228:AO228"/>
    <mergeCell ref="AP228:AU228"/>
    <mergeCell ref="B227:C227"/>
    <mergeCell ref="H227:J227"/>
    <mergeCell ref="L227:O227"/>
    <mergeCell ref="B228:C228"/>
    <mergeCell ref="H228:J228"/>
    <mergeCell ref="L228:O228"/>
    <mergeCell ref="AC230:AG230"/>
    <mergeCell ref="AK230:AO230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V231:AY231"/>
    <mergeCell ref="B230:C230"/>
    <mergeCell ref="H230:J230"/>
    <mergeCell ref="L230:O230"/>
    <mergeCell ref="S230:U230"/>
    <mergeCell ref="W230:AA230"/>
    <mergeCell ref="AC232:AG232"/>
    <mergeCell ref="AK232:AO232"/>
    <mergeCell ref="AP232:AU232"/>
    <mergeCell ref="AV232:AY232"/>
    <mergeCell ref="B233:C233"/>
    <mergeCell ref="H233:J233"/>
    <mergeCell ref="L233:O233"/>
    <mergeCell ref="S233:U233"/>
    <mergeCell ref="W233:AA233"/>
    <mergeCell ref="AC233:AG233"/>
    <mergeCell ref="AK233:AO233"/>
    <mergeCell ref="AP233:AU233"/>
    <mergeCell ref="AV233:AY233"/>
    <mergeCell ref="B232:C232"/>
    <mergeCell ref="H232:J232"/>
    <mergeCell ref="L232:O232"/>
    <mergeCell ref="S232:U232"/>
    <mergeCell ref="W232:AA232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38:AI238"/>
    <mergeCell ref="AK238:AO238"/>
    <mergeCell ref="AP238:AU238"/>
    <mergeCell ref="AC234:AG234"/>
    <mergeCell ref="AK234:AO234"/>
    <mergeCell ref="AP234:AU234"/>
    <mergeCell ref="AV234:AY234"/>
    <mergeCell ref="B236:C236"/>
    <mergeCell ref="D236:F236"/>
    <mergeCell ref="G236:AI236"/>
    <mergeCell ref="AK236:AU236"/>
    <mergeCell ref="B234:C234"/>
    <mergeCell ref="H234:J234"/>
    <mergeCell ref="L234:O234"/>
    <mergeCell ref="S234:U234"/>
    <mergeCell ref="W234:AA234"/>
    <mergeCell ref="V240:AA240"/>
    <mergeCell ref="AB240:AG240"/>
    <mergeCell ref="AH240:AI240"/>
    <mergeCell ref="AK240:AO240"/>
    <mergeCell ref="AP240:AU240"/>
    <mergeCell ref="B240:C240"/>
    <mergeCell ref="G240:J240"/>
    <mergeCell ref="K240:O240"/>
    <mergeCell ref="P240:Q240"/>
    <mergeCell ref="R240:U240"/>
    <mergeCell ref="V239:AA239"/>
    <mergeCell ref="AB239:AG239"/>
    <mergeCell ref="AH239:AI239"/>
    <mergeCell ref="AK239:AO239"/>
    <mergeCell ref="AP239:AU239"/>
    <mergeCell ref="B239:C239"/>
    <mergeCell ref="G239:J239"/>
    <mergeCell ref="K239:O239"/>
    <mergeCell ref="P239:Q239"/>
    <mergeCell ref="R239:U239"/>
    <mergeCell ref="V242:AA242"/>
    <mergeCell ref="AB242:AG242"/>
    <mergeCell ref="AH242:AI242"/>
    <mergeCell ref="AK242:AO242"/>
    <mergeCell ref="AP242:AU242"/>
    <mergeCell ref="B242:C242"/>
    <mergeCell ref="G242:J242"/>
    <mergeCell ref="K242:O242"/>
    <mergeCell ref="P242:Q242"/>
    <mergeCell ref="R242:U242"/>
    <mergeCell ref="V241:AA241"/>
    <mergeCell ref="AB241:AG241"/>
    <mergeCell ref="AH241:AI241"/>
    <mergeCell ref="AK241:AO241"/>
    <mergeCell ref="AP241:AU241"/>
    <mergeCell ref="B241:C241"/>
    <mergeCell ref="G241:J241"/>
    <mergeCell ref="K241:O241"/>
    <mergeCell ref="P241:Q241"/>
    <mergeCell ref="R241:U241"/>
    <mergeCell ref="V244:AA244"/>
    <mergeCell ref="AB244:AG244"/>
    <mergeCell ref="AH244:AI244"/>
    <mergeCell ref="AK244:AO244"/>
    <mergeCell ref="AP244:AU244"/>
    <mergeCell ref="B244:C244"/>
    <mergeCell ref="G244:J244"/>
    <mergeCell ref="K244:O244"/>
    <mergeCell ref="P244:Q244"/>
    <mergeCell ref="R244:U244"/>
    <mergeCell ref="V243:AA243"/>
    <mergeCell ref="AB243:AG243"/>
    <mergeCell ref="AH243:AI243"/>
    <mergeCell ref="AK243:AO243"/>
    <mergeCell ref="AP243:AU243"/>
    <mergeCell ref="B243:C243"/>
    <mergeCell ref="G243:J243"/>
    <mergeCell ref="K243:O243"/>
    <mergeCell ref="P243:Q243"/>
    <mergeCell ref="R243:U243"/>
    <mergeCell ref="B253:C253"/>
    <mergeCell ref="H253:J253"/>
    <mergeCell ref="L253:O253"/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6:C247"/>
    <mergeCell ref="D246:O246"/>
    <mergeCell ref="H247:J247"/>
    <mergeCell ref="L247:O247"/>
    <mergeCell ref="B248:C248"/>
    <mergeCell ref="H248:J248"/>
    <mergeCell ref="L248:O248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234F9-9EBC-41DE-9FE8-1E128718A7CD}">
  <dimension ref="B1:BB253"/>
  <sheetViews>
    <sheetView topLeftCell="A160" workbookViewId="0">
      <selection activeCell="BD22" sqref="BD22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54" ht="27.4" customHeight="1"/>
    <row r="3" spans="2:54" ht="26.25" customHeight="1">
      <c r="B3" s="77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</row>
    <row r="4" spans="2:54" ht="20.100000000000001" customHeight="1"/>
    <row r="5" spans="2:54" ht="18" customHeight="1">
      <c r="C5" s="111" t="s">
        <v>206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</row>
    <row r="6" spans="2:54" ht="0.95" customHeight="1"/>
    <row r="7" spans="2:54" ht="18" customHeight="1">
      <c r="C7" s="111" t="s">
        <v>1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</row>
    <row r="8" spans="2:54" ht="16.350000000000001" customHeight="1"/>
    <row r="9" spans="2:54" ht="11.65" customHeight="1"/>
    <row r="10" spans="2:54" ht="18" customHeight="1">
      <c r="B10" s="92" t="s">
        <v>2</v>
      </c>
      <c r="C10" s="63"/>
      <c r="D10" s="63"/>
      <c r="E10" s="63"/>
      <c r="F10" s="63"/>
      <c r="G10" s="63"/>
      <c r="H10" s="61"/>
      <c r="I10" s="93" t="s">
        <v>3</v>
      </c>
      <c r="J10" s="63"/>
      <c r="K10" s="63"/>
      <c r="L10" s="63"/>
      <c r="M10" s="94"/>
      <c r="N10" s="93" t="s">
        <v>3</v>
      </c>
      <c r="O10" s="63"/>
      <c r="P10" s="63"/>
      <c r="Q10" s="63"/>
      <c r="R10" s="63"/>
      <c r="S10" s="94"/>
      <c r="T10" s="93" t="s">
        <v>3</v>
      </c>
      <c r="U10" s="63"/>
      <c r="V10" s="63"/>
      <c r="W10" s="63"/>
      <c r="X10" s="63"/>
      <c r="Y10" s="94"/>
      <c r="Z10" s="93" t="s">
        <v>3</v>
      </c>
      <c r="AA10" s="63"/>
      <c r="AB10" s="63"/>
      <c r="AC10" s="63"/>
      <c r="AD10" s="63"/>
      <c r="AE10" s="94"/>
      <c r="AF10" s="93" t="s">
        <v>3</v>
      </c>
      <c r="AG10" s="63"/>
      <c r="AH10" s="63"/>
      <c r="AI10" s="63"/>
      <c r="AJ10" s="63"/>
      <c r="AK10" s="63"/>
      <c r="AL10" s="63"/>
      <c r="AM10" s="94"/>
      <c r="AN10" s="93" t="s">
        <v>3</v>
      </c>
      <c r="AO10" s="63"/>
      <c r="AP10" s="63"/>
      <c r="AQ10" s="63"/>
      <c r="AR10" s="63"/>
      <c r="AS10" s="94"/>
    </row>
    <row r="11" spans="2:54" ht="18.2" customHeight="1">
      <c r="B11" s="110" t="s">
        <v>207</v>
      </c>
      <c r="C11" s="74"/>
      <c r="D11" s="74"/>
      <c r="E11" s="74"/>
      <c r="F11" s="74"/>
      <c r="G11" s="74"/>
      <c r="H11" s="109"/>
      <c r="I11" s="108" t="s">
        <v>5</v>
      </c>
      <c r="J11" s="74"/>
      <c r="K11" s="74"/>
      <c r="L11" s="74"/>
      <c r="M11" s="109"/>
      <c r="N11" s="108" t="s">
        <v>6</v>
      </c>
      <c r="O11" s="74"/>
      <c r="P11" s="74"/>
      <c r="Q11" s="74"/>
      <c r="R11" s="74"/>
      <c r="S11" s="109"/>
      <c r="T11" s="108" t="s">
        <v>7</v>
      </c>
      <c r="U11" s="74"/>
      <c r="V11" s="74"/>
      <c r="W11" s="74"/>
      <c r="X11" s="74"/>
      <c r="Y11" s="109"/>
      <c r="Z11" s="108" t="s">
        <v>8</v>
      </c>
      <c r="AA11" s="74"/>
      <c r="AB11" s="74"/>
      <c r="AC11" s="74"/>
      <c r="AD11" s="74"/>
      <c r="AE11" s="109"/>
      <c r="AF11" s="108" t="s">
        <v>9</v>
      </c>
      <c r="AG11" s="74"/>
      <c r="AH11" s="74"/>
      <c r="AI11" s="74"/>
      <c r="AJ11" s="74"/>
      <c r="AK11" s="74"/>
      <c r="AL11" s="74"/>
      <c r="AM11" s="109"/>
      <c r="AN11" s="108" t="s">
        <v>10</v>
      </c>
      <c r="AO11" s="74"/>
      <c r="AP11" s="74"/>
      <c r="AQ11" s="74"/>
      <c r="AR11" s="74"/>
      <c r="AS11" s="109"/>
    </row>
    <row r="12" spans="2:54" ht="16.7" customHeight="1">
      <c r="B12" s="96" t="s">
        <v>208</v>
      </c>
      <c r="C12" s="63"/>
      <c r="D12" s="63"/>
      <c r="E12" s="63"/>
      <c r="F12" s="63"/>
      <c r="G12" s="63"/>
      <c r="H12" s="61"/>
      <c r="I12" s="62">
        <v>31</v>
      </c>
      <c r="J12" s="63"/>
      <c r="K12" s="63"/>
      <c r="L12" s="63"/>
      <c r="M12" s="61"/>
      <c r="N12" s="62">
        <v>4</v>
      </c>
      <c r="O12" s="63"/>
      <c r="P12" s="63"/>
      <c r="Q12" s="63"/>
      <c r="R12" s="63"/>
      <c r="S12" s="61"/>
      <c r="T12" s="62">
        <v>3</v>
      </c>
      <c r="U12" s="63"/>
      <c r="V12" s="63"/>
      <c r="W12" s="63"/>
      <c r="X12" s="63"/>
      <c r="Y12" s="61"/>
      <c r="Z12" s="62">
        <v>12</v>
      </c>
      <c r="AA12" s="63"/>
      <c r="AB12" s="63"/>
      <c r="AC12" s="63"/>
      <c r="AD12" s="63"/>
      <c r="AE12" s="61"/>
      <c r="AF12" s="62">
        <v>10</v>
      </c>
      <c r="AG12" s="63"/>
      <c r="AH12" s="63"/>
      <c r="AI12" s="63"/>
      <c r="AJ12" s="63"/>
      <c r="AK12" s="63"/>
      <c r="AL12" s="63"/>
      <c r="AM12" s="61"/>
      <c r="AN12" s="62">
        <v>2</v>
      </c>
      <c r="AO12" s="63"/>
      <c r="AP12" s="63"/>
      <c r="AQ12" s="63"/>
      <c r="AR12" s="63"/>
      <c r="AS12" s="61"/>
    </row>
    <row r="13" spans="2:54" ht="16.7" customHeight="1">
      <c r="B13" s="96" t="s">
        <v>209</v>
      </c>
      <c r="C13" s="63"/>
      <c r="D13" s="63"/>
      <c r="E13" s="63"/>
      <c r="F13" s="63"/>
      <c r="G13" s="63"/>
      <c r="H13" s="61"/>
      <c r="I13" s="62">
        <v>8</v>
      </c>
      <c r="J13" s="63"/>
      <c r="K13" s="63"/>
      <c r="L13" s="63"/>
      <c r="M13" s="61"/>
      <c r="N13" s="62">
        <v>1</v>
      </c>
      <c r="O13" s="63"/>
      <c r="P13" s="63"/>
      <c r="Q13" s="63"/>
      <c r="R13" s="63"/>
      <c r="S13" s="61"/>
      <c r="T13" s="62"/>
      <c r="U13" s="63"/>
      <c r="V13" s="63"/>
      <c r="W13" s="63"/>
      <c r="X13" s="63"/>
      <c r="Y13" s="61"/>
      <c r="Z13" s="62">
        <v>3</v>
      </c>
      <c r="AA13" s="63"/>
      <c r="AB13" s="63"/>
      <c r="AC13" s="63"/>
      <c r="AD13" s="63"/>
      <c r="AE13" s="61"/>
      <c r="AF13" s="62">
        <v>4</v>
      </c>
      <c r="AG13" s="63"/>
      <c r="AH13" s="63"/>
      <c r="AI13" s="63"/>
      <c r="AJ13" s="63"/>
      <c r="AK13" s="63"/>
      <c r="AL13" s="63"/>
      <c r="AM13" s="61"/>
      <c r="AN13" s="62"/>
      <c r="AO13" s="63"/>
      <c r="AP13" s="63"/>
      <c r="AQ13" s="63"/>
      <c r="AR13" s="63"/>
      <c r="AS13" s="61"/>
    </row>
    <row r="14" spans="2:54" ht="16.7" customHeight="1">
      <c r="B14" s="96" t="s">
        <v>210</v>
      </c>
      <c r="C14" s="63"/>
      <c r="D14" s="63"/>
      <c r="E14" s="63"/>
      <c r="F14" s="63"/>
      <c r="G14" s="63"/>
      <c r="H14" s="61"/>
      <c r="I14" s="62">
        <v>1</v>
      </c>
      <c r="J14" s="63"/>
      <c r="K14" s="63"/>
      <c r="L14" s="63"/>
      <c r="M14" s="61"/>
      <c r="N14" s="62"/>
      <c r="O14" s="63"/>
      <c r="P14" s="63"/>
      <c r="Q14" s="63"/>
      <c r="R14" s="63"/>
      <c r="S14" s="61"/>
      <c r="T14" s="62"/>
      <c r="U14" s="63"/>
      <c r="V14" s="63"/>
      <c r="W14" s="63"/>
      <c r="X14" s="63"/>
      <c r="Y14" s="61"/>
      <c r="Z14" s="62"/>
      <c r="AA14" s="63"/>
      <c r="AB14" s="63"/>
      <c r="AC14" s="63"/>
      <c r="AD14" s="63"/>
      <c r="AE14" s="61"/>
      <c r="AF14" s="62"/>
      <c r="AG14" s="63"/>
      <c r="AH14" s="63"/>
      <c r="AI14" s="63"/>
      <c r="AJ14" s="63"/>
      <c r="AK14" s="63"/>
      <c r="AL14" s="63"/>
      <c r="AM14" s="61"/>
      <c r="AN14" s="62">
        <v>1</v>
      </c>
      <c r="AO14" s="63"/>
      <c r="AP14" s="63"/>
      <c r="AQ14" s="63"/>
      <c r="AR14" s="63"/>
      <c r="AS14" s="61"/>
    </row>
    <row r="15" spans="2:54" ht="16.7" customHeight="1">
      <c r="B15" s="96" t="s">
        <v>211</v>
      </c>
      <c r="C15" s="63"/>
      <c r="D15" s="63"/>
      <c r="E15" s="63"/>
      <c r="F15" s="63"/>
      <c r="G15" s="63"/>
      <c r="H15" s="61"/>
      <c r="I15" s="62"/>
      <c r="J15" s="63"/>
      <c r="K15" s="63"/>
      <c r="L15" s="63"/>
      <c r="M15" s="61"/>
      <c r="N15" s="62"/>
      <c r="O15" s="63"/>
      <c r="P15" s="63"/>
      <c r="Q15" s="63"/>
      <c r="R15" s="63"/>
      <c r="S15" s="61"/>
      <c r="T15" s="62"/>
      <c r="U15" s="63"/>
      <c r="V15" s="63"/>
      <c r="W15" s="63"/>
      <c r="X15" s="63"/>
      <c r="Y15" s="61"/>
      <c r="Z15" s="62"/>
      <c r="AA15" s="63"/>
      <c r="AB15" s="63"/>
      <c r="AC15" s="63"/>
      <c r="AD15" s="63"/>
      <c r="AE15" s="61"/>
      <c r="AF15" s="62"/>
      <c r="AG15" s="63"/>
      <c r="AH15" s="63"/>
      <c r="AI15" s="63"/>
      <c r="AJ15" s="63"/>
      <c r="AK15" s="63"/>
      <c r="AL15" s="63"/>
      <c r="AM15" s="61"/>
      <c r="AN15" s="62"/>
      <c r="AO15" s="63"/>
      <c r="AP15" s="63"/>
      <c r="AQ15" s="63"/>
      <c r="AR15" s="63"/>
      <c r="AS15" s="61"/>
    </row>
    <row r="16" spans="2:54" ht="18.2" customHeight="1">
      <c r="B16" s="110" t="s">
        <v>212</v>
      </c>
      <c r="C16" s="74"/>
      <c r="D16" s="74"/>
      <c r="E16" s="74"/>
      <c r="F16" s="74"/>
      <c r="G16" s="74"/>
      <c r="H16" s="109"/>
      <c r="I16" s="108" t="s">
        <v>5</v>
      </c>
      <c r="J16" s="74"/>
      <c r="K16" s="74"/>
      <c r="L16" s="74"/>
      <c r="M16" s="109"/>
      <c r="N16" s="108" t="s">
        <v>6</v>
      </c>
      <c r="O16" s="74"/>
      <c r="P16" s="74"/>
      <c r="Q16" s="74"/>
      <c r="R16" s="74"/>
      <c r="S16" s="109"/>
      <c r="T16" s="108" t="s">
        <v>7</v>
      </c>
      <c r="U16" s="74"/>
      <c r="V16" s="74"/>
      <c r="W16" s="74"/>
      <c r="X16" s="74"/>
      <c r="Y16" s="109"/>
      <c r="Z16" s="108" t="s">
        <v>8</v>
      </c>
      <c r="AA16" s="74"/>
      <c r="AB16" s="74"/>
      <c r="AC16" s="74"/>
      <c r="AD16" s="74"/>
      <c r="AE16" s="109"/>
      <c r="AF16" s="108" t="s">
        <v>9</v>
      </c>
      <c r="AG16" s="74"/>
      <c r="AH16" s="74"/>
      <c r="AI16" s="74"/>
      <c r="AJ16" s="74"/>
      <c r="AK16" s="74"/>
      <c r="AL16" s="74"/>
      <c r="AM16" s="109"/>
      <c r="AN16" s="108" t="s">
        <v>10</v>
      </c>
      <c r="AO16" s="74"/>
      <c r="AP16" s="74"/>
      <c r="AQ16" s="74"/>
      <c r="AR16" s="74"/>
      <c r="AS16" s="109"/>
    </row>
    <row r="17" spans="2:45" ht="16.7" customHeight="1">
      <c r="B17" s="96" t="s">
        <v>213</v>
      </c>
      <c r="C17" s="63"/>
      <c r="D17" s="63"/>
      <c r="E17" s="63"/>
      <c r="F17" s="63"/>
      <c r="G17" s="63"/>
      <c r="H17" s="61"/>
      <c r="I17" s="62"/>
      <c r="J17" s="63"/>
      <c r="K17" s="63"/>
      <c r="L17" s="63"/>
      <c r="M17" s="61"/>
      <c r="N17" s="62"/>
      <c r="O17" s="63"/>
      <c r="P17" s="63"/>
      <c r="Q17" s="63"/>
      <c r="R17" s="63"/>
      <c r="S17" s="61"/>
      <c r="T17" s="62"/>
      <c r="U17" s="63"/>
      <c r="V17" s="63"/>
      <c r="W17" s="63"/>
      <c r="X17" s="63"/>
      <c r="Y17" s="61"/>
      <c r="Z17" s="62"/>
      <c r="AA17" s="63"/>
      <c r="AB17" s="63"/>
      <c r="AC17" s="63"/>
      <c r="AD17" s="63"/>
      <c r="AE17" s="61"/>
      <c r="AF17" s="62"/>
      <c r="AG17" s="63"/>
      <c r="AH17" s="63"/>
      <c r="AI17" s="63"/>
      <c r="AJ17" s="63"/>
      <c r="AK17" s="63"/>
      <c r="AL17" s="63"/>
      <c r="AM17" s="61"/>
      <c r="AN17" s="62"/>
      <c r="AO17" s="63"/>
      <c r="AP17" s="63"/>
      <c r="AQ17" s="63"/>
      <c r="AR17" s="63"/>
      <c r="AS17" s="61"/>
    </row>
    <row r="18" spans="2:45" ht="16.7" customHeight="1">
      <c r="B18" s="96" t="s">
        <v>214</v>
      </c>
      <c r="C18" s="63"/>
      <c r="D18" s="63"/>
      <c r="E18" s="63"/>
      <c r="F18" s="63"/>
      <c r="G18" s="63"/>
      <c r="H18" s="61"/>
      <c r="I18" s="62"/>
      <c r="J18" s="63"/>
      <c r="K18" s="63"/>
      <c r="L18" s="63"/>
      <c r="M18" s="61"/>
      <c r="N18" s="62"/>
      <c r="O18" s="63"/>
      <c r="P18" s="63"/>
      <c r="Q18" s="63"/>
      <c r="R18" s="63"/>
      <c r="S18" s="61"/>
      <c r="T18" s="62"/>
      <c r="U18" s="63"/>
      <c r="V18" s="63"/>
      <c r="W18" s="63"/>
      <c r="X18" s="63"/>
      <c r="Y18" s="61"/>
      <c r="Z18" s="62"/>
      <c r="AA18" s="63"/>
      <c r="AB18" s="63"/>
      <c r="AC18" s="63"/>
      <c r="AD18" s="63"/>
      <c r="AE18" s="61"/>
      <c r="AF18" s="62"/>
      <c r="AG18" s="63"/>
      <c r="AH18" s="63"/>
      <c r="AI18" s="63"/>
      <c r="AJ18" s="63"/>
      <c r="AK18" s="63"/>
      <c r="AL18" s="63"/>
      <c r="AM18" s="61"/>
      <c r="AN18" s="62"/>
      <c r="AO18" s="63"/>
      <c r="AP18" s="63"/>
      <c r="AQ18" s="63"/>
      <c r="AR18" s="63"/>
      <c r="AS18" s="61"/>
    </row>
    <row r="19" spans="2:45" ht="16.7" customHeight="1">
      <c r="B19" s="96" t="s">
        <v>215</v>
      </c>
      <c r="C19" s="63"/>
      <c r="D19" s="63"/>
      <c r="E19" s="63"/>
      <c r="F19" s="63"/>
      <c r="G19" s="63"/>
      <c r="H19" s="61"/>
      <c r="I19" s="62"/>
      <c r="J19" s="63"/>
      <c r="K19" s="63"/>
      <c r="L19" s="63"/>
      <c r="M19" s="61"/>
      <c r="N19" s="62"/>
      <c r="O19" s="63"/>
      <c r="P19" s="63"/>
      <c r="Q19" s="63"/>
      <c r="R19" s="63"/>
      <c r="S19" s="61"/>
      <c r="T19" s="62"/>
      <c r="U19" s="63"/>
      <c r="V19" s="63"/>
      <c r="W19" s="63"/>
      <c r="X19" s="63"/>
      <c r="Y19" s="61"/>
      <c r="Z19" s="62"/>
      <c r="AA19" s="63"/>
      <c r="AB19" s="63"/>
      <c r="AC19" s="63"/>
      <c r="AD19" s="63"/>
      <c r="AE19" s="61"/>
      <c r="AF19" s="62"/>
      <c r="AG19" s="63"/>
      <c r="AH19" s="63"/>
      <c r="AI19" s="63"/>
      <c r="AJ19" s="63"/>
      <c r="AK19" s="63"/>
      <c r="AL19" s="63"/>
      <c r="AM19" s="61"/>
      <c r="AN19" s="62"/>
      <c r="AO19" s="63"/>
      <c r="AP19" s="63"/>
      <c r="AQ19" s="63"/>
      <c r="AR19" s="63"/>
      <c r="AS19" s="61"/>
    </row>
    <row r="20" spans="2:45" ht="16.5" customHeight="1">
      <c r="B20" s="96" t="s">
        <v>216</v>
      </c>
      <c r="C20" s="63"/>
      <c r="D20" s="63"/>
      <c r="E20" s="63"/>
      <c r="F20" s="63"/>
      <c r="G20" s="63"/>
      <c r="H20" s="61"/>
      <c r="I20" s="62">
        <v>40</v>
      </c>
      <c r="J20" s="63"/>
      <c r="K20" s="63"/>
      <c r="L20" s="63"/>
      <c r="M20" s="61"/>
      <c r="N20" s="62">
        <v>5</v>
      </c>
      <c r="O20" s="63"/>
      <c r="P20" s="63"/>
      <c r="Q20" s="63"/>
      <c r="R20" s="63"/>
      <c r="S20" s="61"/>
      <c r="T20" s="62">
        <v>3</v>
      </c>
      <c r="U20" s="63"/>
      <c r="V20" s="63"/>
      <c r="W20" s="63"/>
      <c r="X20" s="63"/>
      <c r="Y20" s="61"/>
      <c r="Z20" s="62">
        <v>15</v>
      </c>
      <c r="AA20" s="63"/>
      <c r="AB20" s="63"/>
      <c r="AC20" s="63"/>
      <c r="AD20" s="63"/>
      <c r="AE20" s="61"/>
      <c r="AF20" s="62">
        <v>14</v>
      </c>
      <c r="AG20" s="63"/>
      <c r="AH20" s="63"/>
      <c r="AI20" s="63"/>
      <c r="AJ20" s="63"/>
      <c r="AK20" s="63"/>
      <c r="AL20" s="63"/>
      <c r="AM20" s="61"/>
      <c r="AN20" s="62">
        <v>3</v>
      </c>
      <c r="AO20" s="63"/>
      <c r="AP20" s="63"/>
      <c r="AQ20" s="63"/>
      <c r="AR20" s="63"/>
      <c r="AS20" s="61"/>
    </row>
    <row r="21" spans="2:45" ht="0" hidden="1" customHeight="1"/>
    <row r="22" spans="2:45" ht="35.450000000000003" customHeight="1"/>
    <row r="23" spans="2:45" ht="18" customHeight="1">
      <c r="B23" s="92" t="s">
        <v>20</v>
      </c>
      <c r="C23" s="63"/>
      <c r="D23" s="63"/>
      <c r="E23" s="63"/>
      <c r="F23" s="63"/>
      <c r="G23" s="63"/>
      <c r="H23" s="61"/>
      <c r="I23" s="93" t="s">
        <v>3</v>
      </c>
      <c r="J23" s="63"/>
      <c r="K23" s="63"/>
      <c r="L23" s="63"/>
      <c r="M23" s="94"/>
      <c r="N23" s="93" t="s">
        <v>3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94"/>
    </row>
    <row r="24" spans="2:45" ht="18" customHeight="1">
      <c r="B24" s="107" t="s">
        <v>217</v>
      </c>
      <c r="C24" s="105"/>
      <c r="D24" s="105"/>
      <c r="E24" s="105"/>
      <c r="F24" s="105"/>
      <c r="G24" s="105"/>
      <c r="H24" s="106"/>
      <c r="I24" s="104" t="s">
        <v>5</v>
      </c>
      <c r="J24" s="105"/>
      <c r="K24" s="105"/>
      <c r="L24" s="105"/>
      <c r="M24" s="106"/>
      <c r="N24" s="104" t="s">
        <v>6</v>
      </c>
      <c r="O24" s="105"/>
      <c r="P24" s="105"/>
      <c r="Q24" s="105"/>
      <c r="R24" s="105"/>
      <c r="S24" s="106"/>
      <c r="T24" s="104" t="s">
        <v>7</v>
      </c>
      <c r="U24" s="105"/>
      <c r="V24" s="105"/>
      <c r="W24" s="105"/>
      <c r="X24" s="105"/>
      <c r="Y24" s="106"/>
      <c r="Z24" s="104" t="s">
        <v>8</v>
      </c>
      <c r="AA24" s="105"/>
      <c r="AB24" s="105"/>
      <c r="AC24" s="105"/>
      <c r="AD24" s="105"/>
      <c r="AE24" s="106"/>
      <c r="AF24" s="104" t="s">
        <v>9</v>
      </c>
      <c r="AG24" s="105"/>
      <c r="AH24" s="105"/>
      <c r="AI24" s="105"/>
      <c r="AJ24" s="105"/>
      <c r="AK24" s="105"/>
      <c r="AL24" s="105"/>
      <c r="AM24" s="106"/>
      <c r="AN24" s="104" t="s">
        <v>10</v>
      </c>
      <c r="AO24" s="105"/>
      <c r="AP24" s="105"/>
      <c r="AQ24" s="105"/>
      <c r="AR24" s="105"/>
      <c r="AS24" s="106"/>
    </row>
    <row r="25" spans="2:45" ht="15.75" customHeight="1">
      <c r="B25" s="101" t="s">
        <v>218</v>
      </c>
      <c r="C25" s="63"/>
      <c r="D25" s="63"/>
      <c r="E25" s="63"/>
      <c r="F25" s="63"/>
      <c r="G25" s="63"/>
      <c r="H25" s="61"/>
      <c r="I25" s="62"/>
      <c r="J25" s="63"/>
      <c r="K25" s="63"/>
      <c r="L25" s="63"/>
      <c r="M25" s="61"/>
      <c r="N25" s="62"/>
      <c r="O25" s="63"/>
      <c r="P25" s="63"/>
      <c r="Q25" s="63"/>
      <c r="R25" s="63"/>
      <c r="S25" s="61"/>
      <c r="T25" s="62"/>
      <c r="U25" s="63"/>
      <c r="V25" s="63"/>
      <c r="W25" s="63"/>
      <c r="X25" s="63"/>
      <c r="Y25" s="61"/>
      <c r="Z25" s="62"/>
      <c r="AA25" s="63"/>
      <c r="AB25" s="63"/>
      <c r="AC25" s="63"/>
      <c r="AD25" s="63"/>
      <c r="AE25" s="61"/>
      <c r="AF25" s="62"/>
      <c r="AG25" s="63"/>
      <c r="AH25" s="63"/>
      <c r="AI25" s="63"/>
      <c r="AJ25" s="63"/>
      <c r="AK25" s="63"/>
      <c r="AL25" s="63"/>
      <c r="AM25" s="61"/>
      <c r="AN25" s="62"/>
      <c r="AO25" s="63"/>
      <c r="AP25" s="63"/>
      <c r="AQ25" s="63"/>
      <c r="AR25" s="63"/>
      <c r="AS25" s="61"/>
    </row>
    <row r="26" spans="2:45" ht="15.75" customHeight="1">
      <c r="B26" s="101" t="s">
        <v>219</v>
      </c>
      <c r="C26" s="63"/>
      <c r="D26" s="63"/>
      <c r="E26" s="63"/>
      <c r="F26" s="63"/>
      <c r="G26" s="63"/>
      <c r="H26" s="61"/>
      <c r="I26" s="62">
        <v>87</v>
      </c>
      <c r="J26" s="63"/>
      <c r="K26" s="63"/>
      <c r="L26" s="63"/>
      <c r="M26" s="61"/>
      <c r="N26" s="62">
        <v>3</v>
      </c>
      <c r="O26" s="63"/>
      <c r="P26" s="63"/>
      <c r="Q26" s="63"/>
      <c r="R26" s="63"/>
      <c r="S26" s="61"/>
      <c r="T26" s="62">
        <v>3</v>
      </c>
      <c r="U26" s="63"/>
      <c r="V26" s="63"/>
      <c r="W26" s="63"/>
      <c r="X26" s="63"/>
      <c r="Y26" s="61"/>
      <c r="Z26" s="62">
        <v>30</v>
      </c>
      <c r="AA26" s="63"/>
      <c r="AB26" s="63"/>
      <c r="AC26" s="63"/>
      <c r="AD26" s="63"/>
      <c r="AE26" s="61"/>
      <c r="AF26" s="62">
        <v>32</v>
      </c>
      <c r="AG26" s="63"/>
      <c r="AH26" s="63"/>
      <c r="AI26" s="63"/>
      <c r="AJ26" s="63"/>
      <c r="AK26" s="63"/>
      <c r="AL26" s="63"/>
      <c r="AM26" s="61"/>
      <c r="AN26" s="62">
        <v>19</v>
      </c>
      <c r="AO26" s="63"/>
      <c r="AP26" s="63"/>
      <c r="AQ26" s="63"/>
      <c r="AR26" s="63"/>
      <c r="AS26" s="61"/>
    </row>
    <row r="27" spans="2:45" ht="15.75" customHeight="1">
      <c r="B27" s="101" t="s">
        <v>220</v>
      </c>
      <c r="C27" s="63"/>
      <c r="D27" s="63"/>
      <c r="E27" s="63"/>
      <c r="F27" s="63"/>
      <c r="G27" s="63"/>
      <c r="H27" s="61"/>
      <c r="I27" s="62"/>
      <c r="J27" s="63"/>
      <c r="K27" s="63"/>
      <c r="L27" s="63"/>
      <c r="M27" s="61"/>
      <c r="N27" s="62"/>
      <c r="O27" s="63"/>
      <c r="P27" s="63"/>
      <c r="Q27" s="63"/>
      <c r="R27" s="63"/>
      <c r="S27" s="61"/>
      <c r="T27" s="62"/>
      <c r="U27" s="63"/>
      <c r="V27" s="63"/>
      <c r="W27" s="63"/>
      <c r="X27" s="63"/>
      <c r="Y27" s="61"/>
      <c r="Z27" s="62"/>
      <c r="AA27" s="63"/>
      <c r="AB27" s="63"/>
      <c r="AC27" s="63"/>
      <c r="AD27" s="63"/>
      <c r="AE27" s="61"/>
      <c r="AF27" s="62"/>
      <c r="AG27" s="63"/>
      <c r="AH27" s="63"/>
      <c r="AI27" s="63"/>
      <c r="AJ27" s="63"/>
      <c r="AK27" s="63"/>
      <c r="AL27" s="63"/>
      <c r="AM27" s="61"/>
      <c r="AN27" s="62"/>
      <c r="AO27" s="63"/>
      <c r="AP27" s="63"/>
      <c r="AQ27" s="63"/>
      <c r="AR27" s="63"/>
      <c r="AS27" s="61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88" t="s">
        <v>221</v>
      </c>
      <c r="C32" s="82"/>
      <c r="D32" s="82"/>
      <c r="E32" s="82"/>
      <c r="F32" s="82"/>
      <c r="G32" s="82"/>
      <c r="H32" s="83"/>
      <c r="I32" s="97" t="s">
        <v>27</v>
      </c>
      <c r="J32" s="82"/>
      <c r="K32" s="82"/>
      <c r="L32" s="82"/>
      <c r="M32" s="83"/>
    </row>
    <row r="33" spans="2:48" ht="15.75" customHeight="1">
      <c r="B33" s="101" t="s">
        <v>222</v>
      </c>
      <c r="C33" s="63"/>
      <c r="D33" s="63"/>
      <c r="E33" s="63"/>
      <c r="F33" s="63"/>
      <c r="G33" s="63"/>
      <c r="H33" s="61"/>
      <c r="I33" s="62"/>
      <c r="J33" s="63"/>
      <c r="K33" s="63"/>
      <c r="L33" s="63"/>
      <c r="M33" s="61"/>
    </row>
    <row r="34" spans="2:48" ht="15.75" customHeight="1">
      <c r="B34" s="101" t="s">
        <v>223</v>
      </c>
      <c r="C34" s="63"/>
      <c r="D34" s="63"/>
      <c r="E34" s="63"/>
      <c r="F34" s="63"/>
      <c r="G34" s="63"/>
      <c r="H34" s="61"/>
      <c r="I34" s="62"/>
      <c r="J34" s="63"/>
      <c r="K34" s="63"/>
      <c r="L34" s="63"/>
      <c r="M34" s="61"/>
    </row>
    <row r="35" spans="2:48" ht="15.75" customHeight="1">
      <c r="B35" s="101" t="s">
        <v>224</v>
      </c>
      <c r="C35" s="63"/>
      <c r="D35" s="63"/>
      <c r="E35" s="63"/>
      <c r="F35" s="63"/>
      <c r="G35" s="63"/>
      <c r="H35" s="61"/>
      <c r="I35" s="62"/>
      <c r="J35" s="63"/>
      <c r="K35" s="63"/>
      <c r="L35" s="63"/>
      <c r="M35" s="61"/>
    </row>
    <row r="36" spans="2:48" ht="15.75" customHeight="1">
      <c r="B36" s="101" t="s">
        <v>225</v>
      </c>
      <c r="C36" s="63"/>
      <c r="D36" s="63"/>
      <c r="E36" s="63"/>
      <c r="F36" s="63"/>
      <c r="G36" s="63"/>
      <c r="H36" s="61"/>
      <c r="I36" s="62"/>
      <c r="J36" s="63"/>
      <c r="K36" s="63"/>
      <c r="L36" s="63"/>
      <c r="M36" s="61"/>
    </row>
    <row r="37" spans="2:48" ht="15.75" customHeight="1">
      <c r="B37" s="101" t="s">
        <v>226</v>
      </c>
      <c r="C37" s="63"/>
      <c r="D37" s="63"/>
      <c r="E37" s="63"/>
      <c r="F37" s="63"/>
      <c r="G37" s="63"/>
      <c r="H37" s="61"/>
      <c r="I37" s="62"/>
      <c r="J37" s="63"/>
      <c r="K37" s="63"/>
      <c r="L37" s="63"/>
      <c r="M37" s="61"/>
    </row>
    <row r="38" spans="2:48" ht="13.35" customHeight="1"/>
    <row r="39" spans="2:48" ht="18" customHeight="1">
      <c r="B39" s="88" t="s">
        <v>227</v>
      </c>
      <c r="C39" s="82"/>
      <c r="D39" s="82"/>
      <c r="E39" s="82"/>
      <c r="F39" s="82"/>
      <c r="G39" s="82"/>
      <c r="H39" s="83"/>
      <c r="I39" s="100" t="s">
        <v>3</v>
      </c>
      <c r="J39" s="82"/>
      <c r="K39" s="82"/>
      <c r="L39" s="82"/>
      <c r="M39" s="82"/>
      <c r="N39" s="99" t="s">
        <v>3</v>
      </c>
      <c r="O39" s="82"/>
      <c r="P39" s="82"/>
      <c r="Q39" s="82"/>
      <c r="R39" s="82"/>
      <c r="S39" s="82"/>
      <c r="T39" s="99" t="s">
        <v>3</v>
      </c>
      <c r="U39" s="82"/>
      <c r="V39" s="82"/>
      <c r="W39" s="82"/>
      <c r="X39" s="82"/>
      <c r="Y39" s="82"/>
      <c r="Z39" s="99" t="s">
        <v>3</v>
      </c>
      <c r="AA39" s="82"/>
      <c r="AB39" s="82"/>
      <c r="AC39" s="82"/>
      <c r="AD39" s="82"/>
      <c r="AE39" s="82"/>
      <c r="AF39" s="99" t="s">
        <v>3</v>
      </c>
      <c r="AG39" s="82"/>
      <c r="AH39" s="82"/>
      <c r="AI39" s="82"/>
      <c r="AJ39" s="82"/>
      <c r="AK39" s="82"/>
      <c r="AL39" s="82"/>
      <c r="AM39" s="82"/>
      <c r="AN39" s="99" t="s">
        <v>3</v>
      </c>
      <c r="AO39" s="82"/>
      <c r="AP39" s="82"/>
      <c r="AQ39" s="82"/>
      <c r="AR39" s="82"/>
      <c r="AS39" s="82"/>
      <c r="AT39" s="99" t="s">
        <v>3</v>
      </c>
      <c r="AU39" s="82"/>
      <c r="AV39" s="82"/>
    </row>
    <row r="40" spans="2:48" ht="18.2" customHeight="1">
      <c r="B40" s="98" t="s">
        <v>228</v>
      </c>
      <c r="C40" s="82"/>
      <c r="D40" s="82"/>
      <c r="E40" s="82"/>
      <c r="F40" s="82"/>
      <c r="G40" s="82"/>
      <c r="H40" s="83"/>
      <c r="I40" s="97" t="s">
        <v>5</v>
      </c>
      <c r="J40" s="82"/>
      <c r="K40" s="82"/>
      <c r="L40" s="82"/>
      <c r="M40" s="83"/>
      <c r="N40" s="97" t="s">
        <v>35</v>
      </c>
      <c r="O40" s="82"/>
      <c r="P40" s="82"/>
      <c r="Q40" s="82"/>
      <c r="R40" s="82"/>
      <c r="S40" s="83"/>
      <c r="T40" s="97" t="s">
        <v>36</v>
      </c>
      <c r="U40" s="82"/>
      <c r="V40" s="82"/>
      <c r="W40" s="82"/>
      <c r="X40" s="82"/>
      <c r="Y40" s="83"/>
      <c r="Z40" s="97" t="s">
        <v>37</v>
      </c>
      <c r="AA40" s="82"/>
      <c r="AB40" s="82"/>
      <c r="AC40" s="82"/>
      <c r="AD40" s="82"/>
      <c r="AE40" s="83"/>
      <c r="AF40" s="97" t="s">
        <v>38</v>
      </c>
      <c r="AG40" s="82"/>
      <c r="AH40" s="82"/>
      <c r="AI40" s="82"/>
      <c r="AJ40" s="82"/>
      <c r="AK40" s="82"/>
      <c r="AL40" s="82"/>
      <c r="AM40" s="83"/>
      <c r="AN40" s="97" t="s">
        <v>39</v>
      </c>
      <c r="AO40" s="82"/>
      <c r="AP40" s="82"/>
      <c r="AQ40" s="82"/>
      <c r="AR40" s="82"/>
      <c r="AS40" s="83"/>
      <c r="AT40" s="97" t="s">
        <v>40</v>
      </c>
      <c r="AU40" s="82"/>
      <c r="AV40" s="83"/>
    </row>
    <row r="41" spans="2:48" ht="15.95" customHeight="1">
      <c r="B41" s="86" t="s">
        <v>229</v>
      </c>
      <c r="C41" s="63"/>
      <c r="D41" s="63"/>
      <c r="E41" s="63"/>
      <c r="F41" s="63"/>
      <c r="G41" s="63"/>
      <c r="H41" s="61"/>
      <c r="I41" s="62">
        <v>1</v>
      </c>
      <c r="J41" s="63"/>
      <c r="K41" s="63"/>
      <c r="L41" s="63"/>
      <c r="M41" s="61"/>
      <c r="N41" s="62">
        <v>1</v>
      </c>
      <c r="O41" s="63"/>
      <c r="P41" s="63"/>
      <c r="Q41" s="63"/>
      <c r="R41" s="63"/>
      <c r="S41" s="61"/>
      <c r="T41" s="62"/>
      <c r="U41" s="63"/>
      <c r="V41" s="63"/>
      <c r="W41" s="63"/>
      <c r="X41" s="63"/>
      <c r="Y41" s="61"/>
      <c r="Z41" s="62"/>
      <c r="AA41" s="63"/>
      <c r="AB41" s="63"/>
      <c r="AC41" s="63"/>
      <c r="AD41" s="63"/>
      <c r="AE41" s="61"/>
      <c r="AF41" s="62"/>
      <c r="AG41" s="63"/>
      <c r="AH41" s="63"/>
      <c r="AI41" s="63"/>
      <c r="AJ41" s="63"/>
      <c r="AK41" s="63"/>
      <c r="AL41" s="63"/>
      <c r="AM41" s="61"/>
      <c r="AN41" s="62"/>
      <c r="AO41" s="63"/>
      <c r="AP41" s="63"/>
      <c r="AQ41" s="63"/>
      <c r="AR41" s="63"/>
      <c r="AS41" s="61"/>
      <c r="AT41" s="62"/>
      <c r="AU41" s="63"/>
      <c r="AV41" s="61"/>
    </row>
    <row r="42" spans="2:48" ht="15.95" customHeight="1">
      <c r="B42" s="86" t="s">
        <v>230</v>
      </c>
      <c r="C42" s="63"/>
      <c r="D42" s="63"/>
      <c r="E42" s="63"/>
      <c r="F42" s="63"/>
      <c r="G42" s="63"/>
      <c r="H42" s="61"/>
      <c r="I42" s="62"/>
      <c r="J42" s="63"/>
      <c r="K42" s="63"/>
      <c r="L42" s="63"/>
      <c r="M42" s="61"/>
      <c r="N42" s="62"/>
      <c r="O42" s="63"/>
      <c r="P42" s="63"/>
      <c r="Q42" s="63"/>
      <c r="R42" s="63"/>
      <c r="S42" s="61"/>
      <c r="T42" s="62"/>
      <c r="U42" s="63"/>
      <c r="V42" s="63"/>
      <c r="W42" s="63"/>
      <c r="X42" s="63"/>
      <c r="Y42" s="61"/>
      <c r="Z42" s="62"/>
      <c r="AA42" s="63"/>
      <c r="AB42" s="63"/>
      <c r="AC42" s="63"/>
      <c r="AD42" s="63"/>
      <c r="AE42" s="61"/>
      <c r="AF42" s="62"/>
      <c r="AG42" s="63"/>
      <c r="AH42" s="63"/>
      <c r="AI42" s="63"/>
      <c r="AJ42" s="63"/>
      <c r="AK42" s="63"/>
      <c r="AL42" s="63"/>
      <c r="AM42" s="61"/>
      <c r="AN42" s="62"/>
      <c r="AO42" s="63"/>
      <c r="AP42" s="63"/>
      <c r="AQ42" s="63"/>
      <c r="AR42" s="63"/>
      <c r="AS42" s="61"/>
      <c r="AT42" s="62"/>
      <c r="AU42" s="63"/>
      <c r="AV42" s="61"/>
    </row>
    <row r="43" spans="2:48" ht="15.95" customHeight="1">
      <c r="B43" s="86" t="s">
        <v>231</v>
      </c>
      <c r="C43" s="63"/>
      <c r="D43" s="63"/>
      <c r="E43" s="63"/>
      <c r="F43" s="63"/>
      <c r="G43" s="63"/>
      <c r="H43" s="61"/>
      <c r="I43" s="62">
        <v>1</v>
      </c>
      <c r="J43" s="63"/>
      <c r="K43" s="63"/>
      <c r="L43" s="63"/>
      <c r="M43" s="61"/>
      <c r="N43" s="62">
        <v>1</v>
      </c>
      <c r="O43" s="63"/>
      <c r="P43" s="63"/>
      <c r="Q43" s="63"/>
      <c r="R43" s="63"/>
      <c r="S43" s="61"/>
      <c r="T43" s="62"/>
      <c r="U43" s="63"/>
      <c r="V43" s="63"/>
      <c r="W43" s="63"/>
      <c r="X43" s="63"/>
      <c r="Y43" s="61"/>
      <c r="Z43" s="62"/>
      <c r="AA43" s="63"/>
      <c r="AB43" s="63"/>
      <c r="AC43" s="63"/>
      <c r="AD43" s="63"/>
      <c r="AE43" s="61"/>
      <c r="AF43" s="62"/>
      <c r="AG43" s="63"/>
      <c r="AH43" s="63"/>
      <c r="AI43" s="63"/>
      <c r="AJ43" s="63"/>
      <c r="AK43" s="63"/>
      <c r="AL43" s="63"/>
      <c r="AM43" s="61"/>
      <c r="AN43" s="62"/>
      <c r="AO43" s="63"/>
      <c r="AP43" s="63"/>
      <c r="AQ43" s="63"/>
      <c r="AR43" s="63"/>
      <c r="AS43" s="61"/>
      <c r="AT43" s="62"/>
      <c r="AU43" s="63"/>
      <c r="AV43" s="61"/>
    </row>
    <row r="44" spans="2:48" ht="18.2" customHeight="1">
      <c r="B44" s="98" t="s">
        <v>232</v>
      </c>
      <c r="C44" s="82"/>
      <c r="D44" s="82"/>
      <c r="E44" s="82"/>
      <c r="F44" s="82"/>
      <c r="G44" s="82"/>
      <c r="H44" s="83"/>
      <c r="I44" s="97" t="s">
        <v>5</v>
      </c>
      <c r="J44" s="82"/>
      <c r="K44" s="82"/>
      <c r="L44" s="82"/>
      <c r="M44" s="83"/>
      <c r="N44" s="97" t="s">
        <v>35</v>
      </c>
      <c r="O44" s="82"/>
      <c r="P44" s="82"/>
      <c r="Q44" s="82"/>
      <c r="R44" s="82"/>
      <c r="S44" s="83"/>
      <c r="T44" s="97" t="s">
        <v>36</v>
      </c>
      <c r="U44" s="82"/>
      <c r="V44" s="82"/>
      <c r="W44" s="82"/>
      <c r="X44" s="82"/>
      <c r="Y44" s="83"/>
      <c r="Z44" s="97" t="s">
        <v>37</v>
      </c>
      <c r="AA44" s="82"/>
      <c r="AB44" s="82"/>
      <c r="AC44" s="82"/>
      <c r="AD44" s="82"/>
      <c r="AE44" s="83"/>
      <c r="AF44" s="97" t="s">
        <v>38</v>
      </c>
      <c r="AG44" s="82"/>
      <c r="AH44" s="82"/>
      <c r="AI44" s="82"/>
      <c r="AJ44" s="82"/>
      <c r="AK44" s="82"/>
      <c r="AL44" s="82"/>
      <c r="AM44" s="83"/>
      <c r="AN44" s="97" t="s">
        <v>39</v>
      </c>
      <c r="AO44" s="82"/>
      <c r="AP44" s="82"/>
      <c r="AQ44" s="82"/>
      <c r="AR44" s="82"/>
      <c r="AS44" s="83"/>
      <c r="AT44" s="97" t="s">
        <v>40</v>
      </c>
      <c r="AU44" s="82"/>
      <c r="AV44" s="83"/>
    </row>
    <row r="45" spans="2:48" ht="15.95" customHeight="1">
      <c r="B45" s="86" t="s">
        <v>233</v>
      </c>
      <c r="C45" s="63"/>
      <c r="D45" s="63"/>
      <c r="E45" s="63"/>
      <c r="F45" s="63"/>
      <c r="G45" s="63"/>
      <c r="H45" s="61"/>
      <c r="I45" s="62">
        <v>4</v>
      </c>
      <c r="J45" s="63"/>
      <c r="K45" s="63"/>
      <c r="L45" s="63"/>
      <c r="M45" s="61"/>
      <c r="N45" s="62"/>
      <c r="O45" s="63"/>
      <c r="P45" s="63"/>
      <c r="Q45" s="63"/>
      <c r="R45" s="63"/>
      <c r="S45" s="61"/>
      <c r="T45" s="62">
        <v>3</v>
      </c>
      <c r="U45" s="63"/>
      <c r="V45" s="63"/>
      <c r="W45" s="63"/>
      <c r="X45" s="63"/>
      <c r="Y45" s="61"/>
      <c r="Z45" s="62"/>
      <c r="AA45" s="63"/>
      <c r="AB45" s="63"/>
      <c r="AC45" s="63"/>
      <c r="AD45" s="63"/>
      <c r="AE45" s="61"/>
      <c r="AF45" s="62"/>
      <c r="AG45" s="63"/>
      <c r="AH45" s="63"/>
      <c r="AI45" s="63"/>
      <c r="AJ45" s="63"/>
      <c r="AK45" s="63"/>
      <c r="AL45" s="63"/>
      <c r="AM45" s="61"/>
      <c r="AN45" s="62"/>
      <c r="AO45" s="63"/>
      <c r="AP45" s="63"/>
      <c r="AQ45" s="63"/>
      <c r="AR45" s="63"/>
      <c r="AS45" s="61"/>
      <c r="AT45" s="62">
        <v>1</v>
      </c>
      <c r="AU45" s="63"/>
      <c r="AV45" s="61"/>
    </row>
    <row r="46" spans="2:48" ht="15.95" customHeight="1">
      <c r="B46" s="86" t="s">
        <v>234</v>
      </c>
      <c r="C46" s="63"/>
      <c r="D46" s="63"/>
      <c r="E46" s="63"/>
      <c r="F46" s="63"/>
      <c r="G46" s="63"/>
      <c r="H46" s="61"/>
      <c r="I46" s="62"/>
      <c r="J46" s="63"/>
      <c r="K46" s="63"/>
      <c r="L46" s="63"/>
      <c r="M46" s="61"/>
      <c r="N46" s="62"/>
      <c r="O46" s="63"/>
      <c r="P46" s="63"/>
      <c r="Q46" s="63"/>
      <c r="R46" s="63"/>
      <c r="S46" s="61"/>
      <c r="T46" s="62"/>
      <c r="U46" s="63"/>
      <c r="V46" s="63"/>
      <c r="W46" s="63"/>
      <c r="X46" s="63"/>
      <c r="Y46" s="61"/>
      <c r="Z46" s="62"/>
      <c r="AA46" s="63"/>
      <c r="AB46" s="63"/>
      <c r="AC46" s="63"/>
      <c r="AD46" s="63"/>
      <c r="AE46" s="61"/>
      <c r="AF46" s="62"/>
      <c r="AG46" s="63"/>
      <c r="AH46" s="63"/>
      <c r="AI46" s="63"/>
      <c r="AJ46" s="63"/>
      <c r="AK46" s="63"/>
      <c r="AL46" s="63"/>
      <c r="AM46" s="61"/>
      <c r="AN46" s="62"/>
      <c r="AO46" s="63"/>
      <c r="AP46" s="63"/>
      <c r="AQ46" s="63"/>
      <c r="AR46" s="63"/>
      <c r="AS46" s="61"/>
      <c r="AT46" s="62"/>
      <c r="AU46" s="63"/>
      <c r="AV46" s="61"/>
    </row>
    <row r="47" spans="2:48" ht="15.95" customHeight="1">
      <c r="B47" s="86" t="s">
        <v>235</v>
      </c>
      <c r="C47" s="63"/>
      <c r="D47" s="63"/>
      <c r="E47" s="63"/>
      <c r="F47" s="63"/>
      <c r="G47" s="63"/>
      <c r="H47" s="61"/>
      <c r="I47" s="62">
        <v>2</v>
      </c>
      <c r="J47" s="63"/>
      <c r="K47" s="63"/>
      <c r="L47" s="63"/>
      <c r="M47" s="61"/>
      <c r="N47" s="62">
        <v>2</v>
      </c>
      <c r="O47" s="63"/>
      <c r="P47" s="63"/>
      <c r="Q47" s="63"/>
      <c r="R47" s="63"/>
      <c r="S47" s="61"/>
      <c r="T47" s="62"/>
      <c r="U47" s="63"/>
      <c r="V47" s="63"/>
      <c r="W47" s="63"/>
      <c r="X47" s="63"/>
      <c r="Y47" s="61"/>
      <c r="Z47" s="62"/>
      <c r="AA47" s="63"/>
      <c r="AB47" s="63"/>
      <c r="AC47" s="63"/>
      <c r="AD47" s="63"/>
      <c r="AE47" s="61"/>
      <c r="AF47" s="62"/>
      <c r="AG47" s="63"/>
      <c r="AH47" s="63"/>
      <c r="AI47" s="63"/>
      <c r="AJ47" s="63"/>
      <c r="AK47" s="63"/>
      <c r="AL47" s="63"/>
      <c r="AM47" s="61"/>
      <c r="AN47" s="62"/>
      <c r="AO47" s="63"/>
      <c r="AP47" s="63"/>
      <c r="AQ47" s="63"/>
      <c r="AR47" s="63"/>
      <c r="AS47" s="61"/>
      <c r="AT47" s="62"/>
      <c r="AU47" s="63"/>
      <c r="AV47" s="61"/>
    </row>
    <row r="48" spans="2:48" ht="18.2" customHeight="1">
      <c r="B48" s="98" t="s">
        <v>236</v>
      </c>
      <c r="C48" s="82"/>
      <c r="D48" s="82"/>
      <c r="E48" s="82"/>
      <c r="F48" s="82"/>
      <c r="G48" s="82"/>
      <c r="H48" s="83"/>
      <c r="I48" s="97" t="s">
        <v>5</v>
      </c>
      <c r="J48" s="82"/>
      <c r="K48" s="82"/>
      <c r="L48" s="82"/>
      <c r="M48" s="83"/>
      <c r="N48" s="97" t="s">
        <v>35</v>
      </c>
      <c r="O48" s="82"/>
      <c r="P48" s="82"/>
      <c r="Q48" s="82"/>
      <c r="R48" s="82"/>
      <c r="S48" s="83"/>
      <c r="T48" s="97" t="s">
        <v>36</v>
      </c>
      <c r="U48" s="82"/>
      <c r="V48" s="82"/>
      <c r="W48" s="82"/>
      <c r="X48" s="82"/>
      <c r="Y48" s="83"/>
      <c r="Z48" s="97" t="s">
        <v>37</v>
      </c>
      <c r="AA48" s="82"/>
      <c r="AB48" s="82"/>
      <c r="AC48" s="82"/>
      <c r="AD48" s="82"/>
      <c r="AE48" s="83"/>
      <c r="AF48" s="97" t="s">
        <v>38</v>
      </c>
      <c r="AG48" s="82"/>
      <c r="AH48" s="82"/>
      <c r="AI48" s="82"/>
      <c r="AJ48" s="82"/>
      <c r="AK48" s="82"/>
      <c r="AL48" s="82"/>
      <c r="AM48" s="83"/>
      <c r="AN48" s="97" t="s">
        <v>39</v>
      </c>
      <c r="AO48" s="82"/>
      <c r="AP48" s="82"/>
      <c r="AQ48" s="82"/>
      <c r="AR48" s="82"/>
      <c r="AS48" s="83"/>
      <c r="AT48" s="97" t="s">
        <v>40</v>
      </c>
      <c r="AU48" s="82"/>
      <c r="AV48" s="83"/>
    </row>
    <row r="49" spans="2:52" ht="15.95" customHeight="1">
      <c r="B49" s="86" t="s">
        <v>237</v>
      </c>
      <c r="C49" s="63"/>
      <c r="D49" s="63"/>
      <c r="E49" s="63"/>
      <c r="F49" s="63"/>
      <c r="G49" s="63"/>
      <c r="H49" s="61"/>
      <c r="I49" s="62">
        <v>2</v>
      </c>
      <c r="J49" s="63"/>
      <c r="K49" s="63"/>
      <c r="L49" s="63"/>
      <c r="M49" s="61"/>
      <c r="N49" s="62">
        <v>1</v>
      </c>
      <c r="O49" s="63"/>
      <c r="P49" s="63"/>
      <c r="Q49" s="63"/>
      <c r="R49" s="63"/>
      <c r="S49" s="61"/>
      <c r="T49" s="62"/>
      <c r="U49" s="63"/>
      <c r="V49" s="63"/>
      <c r="W49" s="63"/>
      <c r="X49" s="63"/>
      <c r="Y49" s="61"/>
      <c r="Z49" s="62"/>
      <c r="AA49" s="63"/>
      <c r="AB49" s="63"/>
      <c r="AC49" s="63"/>
      <c r="AD49" s="63"/>
      <c r="AE49" s="61"/>
      <c r="AF49" s="62"/>
      <c r="AG49" s="63"/>
      <c r="AH49" s="63"/>
      <c r="AI49" s="63"/>
      <c r="AJ49" s="63"/>
      <c r="AK49" s="63"/>
      <c r="AL49" s="63"/>
      <c r="AM49" s="61"/>
      <c r="AN49" s="62"/>
      <c r="AO49" s="63"/>
      <c r="AP49" s="63"/>
      <c r="AQ49" s="63"/>
      <c r="AR49" s="63"/>
      <c r="AS49" s="61"/>
      <c r="AT49" s="62">
        <v>1</v>
      </c>
      <c r="AU49" s="63"/>
      <c r="AV49" s="61"/>
    </row>
    <row r="50" spans="2:52" ht="15.95" customHeight="1">
      <c r="B50" s="86" t="s">
        <v>233</v>
      </c>
      <c r="C50" s="63"/>
      <c r="D50" s="63"/>
      <c r="E50" s="63"/>
      <c r="F50" s="63"/>
      <c r="G50" s="63"/>
      <c r="H50" s="61"/>
      <c r="I50" s="62">
        <v>12</v>
      </c>
      <c r="J50" s="63"/>
      <c r="K50" s="63"/>
      <c r="L50" s="63"/>
      <c r="M50" s="61"/>
      <c r="N50" s="62">
        <v>2</v>
      </c>
      <c r="O50" s="63"/>
      <c r="P50" s="63"/>
      <c r="Q50" s="63"/>
      <c r="R50" s="63"/>
      <c r="S50" s="61"/>
      <c r="T50" s="62">
        <v>3</v>
      </c>
      <c r="U50" s="63"/>
      <c r="V50" s="63"/>
      <c r="W50" s="63"/>
      <c r="X50" s="63"/>
      <c r="Y50" s="61"/>
      <c r="Z50" s="62">
        <v>1</v>
      </c>
      <c r="AA50" s="63"/>
      <c r="AB50" s="63"/>
      <c r="AC50" s="63"/>
      <c r="AD50" s="63"/>
      <c r="AE50" s="61"/>
      <c r="AF50" s="62">
        <v>2</v>
      </c>
      <c r="AG50" s="63"/>
      <c r="AH50" s="63"/>
      <c r="AI50" s="63"/>
      <c r="AJ50" s="63"/>
      <c r="AK50" s="63"/>
      <c r="AL50" s="63"/>
      <c r="AM50" s="61"/>
      <c r="AN50" s="62">
        <v>1</v>
      </c>
      <c r="AO50" s="63"/>
      <c r="AP50" s="63"/>
      <c r="AQ50" s="63"/>
      <c r="AR50" s="63"/>
      <c r="AS50" s="61"/>
      <c r="AT50" s="62">
        <v>3</v>
      </c>
      <c r="AU50" s="63"/>
      <c r="AV50" s="61"/>
    </row>
    <row r="51" spans="2:52" ht="15.95" customHeight="1">
      <c r="B51" s="86" t="s">
        <v>234</v>
      </c>
      <c r="C51" s="63"/>
      <c r="D51" s="63"/>
      <c r="E51" s="63"/>
      <c r="F51" s="63"/>
      <c r="G51" s="63"/>
      <c r="H51" s="61"/>
      <c r="I51" s="62"/>
      <c r="J51" s="63"/>
      <c r="K51" s="63"/>
      <c r="L51" s="63"/>
      <c r="M51" s="61"/>
      <c r="N51" s="62"/>
      <c r="O51" s="63"/>
      <c r="P51" s="63"/>
      <c r="Q51" s="63"/>
      <c r="R51" s="63"/>
      <c r="S51" s="61"/>
      <c r="T51" s="62"/>
      <c r="U51" s="63"/>
      <c r="V51" s="63"/>
      <c r="W51" s="63"/>
      <c r="X51" s="63"/>
      <c r="Y51" s="61"/>
      <c r="Z51" s="62"/>
      <c r="AA51" s="63"/>
      <c r="AB51" s="63"/>
      <c r="AC51" s="63"/>
      <c r="AD51" s="63"/>
      <c r="AE51" s="61"/>
      <c r="AF51" s="62"/>
      <c r="AG51" s="63"/>
      <c r="AH51" s="63"/>
      <c r="AI51" s="63"/>
      <c r="AJ51" s="63"/>
      <c r="AK51" s="63"/>
      <c r="AL51" s="63"/>
      <c r="AM51" s="61"/>
      <c r="AN51" s="62"/>
      <c r="AO51" s="63"/>
      <c r="AP51" s="63"/>
      <c r="AQ51" s="63"/>
      <c r="AR51" s="63"/>
      <c r="AS51" s="61"/>
      <c r="AT51" s="62"/>
      <c r="AU51" s="63"/>
      <c r="AV51" s="61"/>
    </row>
    <row r="52" spans="2:52" ht="15.95" customHeight="1">
      <c r="B52" s="86" t="s">
        <v>238</v>
      </c>
      <c r="C52" s="63"/>
      <c r="D52" s="63"/>
      <c r="E52" s="63"/>
      <c r="F52" s="63"/>
      <c r="G52" s="63"/>
      <c r="H52" s="61"/>
      <c r="I52" s="62"/>
      <c r="J52" s="63"/>
      <c r="K52" s="63"/>
      <c r="L52" s="63"/>
      <c r="M52" s="61"/>
      <c r="N52" s="62"/>
      <c r="O52" s="63"/>
      <c r="P52" s="63"/>
      <c r="Q52" s="63"/>
      <c r="R52" s="63"/>
      <c r="S52" s="61"/>
      <c r="T52" s="62"/>
      <c r="U52" s="63"/>
      <c r="V52" s="63"/>
      <c r="W52" s="63"/>
      <c r="X52" s="63"/>
      <c r="Y52" s="61"/>
      <c r="Z52" s="62"/>
      <c r="AA52" s="63"/>
      <c r="AB52" s="63"/>
      <c r="AC52" s="63"/>
      <c r="AD52" s="63"/>
      <c r="AE52" s="61"/>
      <c r="AF52" s="62"/>
      <c r="AG52" s="63"/>
      <c r="AH52" s="63"/>
      <c r="AI52" s="63"/>
      <c r="AJ52" s="63"/>
      <c r="AK52" s="63"/>
      <c r="AL52" s="63"/>
      <c r="AM52" s="61"/>
      <c r="AN52" s="62"/>
      <c r="AO52" s="63"/>
      <c r="AP52" s="63"/>
      <c r="AQ52" s="63"/>
      <c r="AR52" s="63"/>
      <c r="AS52" s="61"/>
      <c r="AT52" s="62"/>
      <c r="AU52" s="63"/>
      <c r="AV52" s="61"/>
    </row>
    <row r="53" spans="2:52" ht="15.95" customHeight="1">
      <c r="B53" s="86" t="s">
        <v>239</v>
      </c>
      <c r="C53" s="63"/>
      <c r="D53" s="63"/>
      <c r="E53" s="63"/>
      <c r="F53" s="63"/>
      <c r="G53" s="63"/>
      <c r="H53" s="61"/>
      <c r="I53" s="62"/>
      <c r="J53" s="63"/>
      <c r="K53" s="63"/>
      <c r="L53" s="63"/>
      <c r="M53" s="61"/>
      <c r="N53" s="62"/>
      <c r="O53" s="63"/>
      <c r="P53" s="63"/>
      <c r="Q53" s="63"/>
      <c r="R53" s="63"/>
      <c r="S53" s="61"/>
      <c r="T53" s="62"/>
      <c r="U53" s="63"/>
      <c r="V53" s="63"/>
      <c r="W53" s="63"/>
      <c r="X53" s="63"/>
      <c r="Y53" s="61"/>
      <c r="Z53" s="62"/>
      <c r="AA53" s="63"/>
      <c r="AB53" s="63"/>
      <c r="AC53" s="63"/>
      <c r="AD53" s="63"/>
      <c r="AE53" s="61"/>
      <c r="AF53" s="62"/>
      <c r="AG53" s="63"/>
      <c r="AH53" s="63"/>
      <c r="AI53" s="63"/>
      <c r="AJ53" s="63"/>
      <c r="AK53" s="63"/>
      <c r="AL53" s="63"/>
      <c r="AM53" s="61"/>
      <c r="AN53" s="62"/>
      <c r="AO53" s="63"/>
      <c r="AP53" s="63"/>
      <c r="AQ53" s="63"/>
      <c r="AR53" s="63"/>
      <c r="AS53" s="61"/>
      <c r="AT53" s="62"/>
      <c r="AU53" s="63"/>
      <c r="AV53" s="61"/>
    </row>
    <row r="54" spans="2:52" ht="18.2" customHeight="1">
      <c r="B54" s="98" t="s">
        <v>240</v>
      </c>
      <c r="C54" s="82"/>
      <c r="D54" s="82"/>
      <c r="E54" s="82"/>
      <c r="F54" s="82"/>
      <c r="G54" s="82"/>
      <c r="H54" s="83"/>
      <c r="I54" s="97" t="s">
        <v>5</v>
      </c>
      <c r="J54" s="82"/>
      <c r="K54" s="82"/>
      <c r="L54" s="82"/>
      <c r="M54" s="83"/>
      <c r="N54" s="97" t="s">
        <v>35</v>
      </c>
      <c r="O54" s="82"/>
      <c r="P54" s="82"/>
      <c r="Q54" s="82"/>
      <c r="R54" s="82"/>
      <c r="S54" s="83"/>
      <c r="T54" s="97" t="s">
        <v>36</v>
      </c>
      <c r="U54" s="82"/>
      <c r="V54" s="82"/>
      <c r="W54" s="82"/>
      <c r="X54" s="82"/>
      <c r="Y54" s="83"/>
      <c r="Z54" s="97" t="s">
        <v>37</v>
      </c>
      <c r="AA54" s="82"/>
      <c r="AB54" s="82"/>
      <c r="AC54" s="82"/>
      <c r="AD54" s="82"/>
      <c r="AE54" s="83"/>
      <c r="AF54" s="97" t="s">
        <v>38</v>
      </c>
      <c r="AG54" s="82"/>
      <c r="AH54" s="82"/>
      <c r="AI54" s="82"/>
      <c r="AJ54" s="82"/>
      <c r="AK54" s="82"/>
      <c r="AL54" s="82"/>
      <c r="AM54" s="83"/>
      <c r="AN54" s="97" t="s">
        <v>39</v>
      </c>
      <c r="AO54" s="82"/>
      <c r="AP54" s="82"/>
      <c r="AQ54" s="82"/>
      <c r="AR54" s="82"/>
      <c r="AS54" s="83"/>
      <c r="AT54" s="97" t="s">
        <v>40</v>
      </c>
      <c r="AU54" s="82"/>
      <c r="AV54" s="83"/>
    </row>
    <row r="55" spans="2:52" ht="15.95" customHeight="1">
      <c r="B55" s="86" t="s">
        <v>241</v>
      </c>
      <c r="C55" s="63"/>
      <c r="D55" s="63"/>
      <c r="E55" s="63"/>
      <c r="F55" s="63"/>
      <c r="G55" s="63"/>
      <c r="H55" s="61"/>
      <c r="I55" s="62">
        <v>2</v>
      </c>
      <c r="J55" s="63"/>
      <c r="K55" s="63"/>
      <c r="L55" s="63"/>
      <c r="M55" s="61"/>
      <c r="N55" s="62">
        <v>1</v>
      </c>
      <c r="O55" s="63"/>
      <c r="P55" s="63"/>
      <c r="Q55" s="63"/>
      <c r="R55" s="63"/>
      <c r="S55" s="61"/>
      <c r="T55" s="62">
        <v>1</v>
      </c>
      <c r="U55" s="63"/>
      <c r="V55" s="63"/>
      <c r="W55" s="63"/>
      <c r="X55" s="63"/>
      <c r="Y55" s="61"/>
      <c r="Z55" s="62"/>
      <c r="AA55" s="63"/>
      <c r="AB55" s="63"/>
      <c r="AC55" s="63"/>
      <c r="AD55" s="63"/>
      <c r="AE55" s="61"/>
      <c r="AF55" s="62"/>
      <c r="AG55" s="63"/>
      <c r="AH55" s="63"/>
      <c r="AI55" s="63"/>
      <c r="AJ55" s="63"/>
      <c r="AK55" s="63"/>
      <c r="AL55" s="63"/>
      <c r="AM55" s="61"/>
      <c r="AN55" s="62"/>
      <c r="AO55" s="63"/>
      <c r="AP55" s="63"/>
      <c r="AQ55" s="63"/>
      <c r="AR55" s="63"/>
      <c r="AS55" s="61"/>
      <c r="AT55" s="62"/>
      <c r="AU55" s="63"/>
      <c r="AV55" s="61"/>
    </row>
    <row r="56" spans="2:52" ht="15.95" customHeight="1">
      <c r="B56" s="86" t="s">
        <v>234</v>
      </c>
      <c r="C56" s="63"/>
      <c r="D56" s="63"/>
      <c r="E56" s="63"/>
      <c r="F56" s="63"/>
      <c r="G56" s="63"/>
      <c r="H56" s="61"/>
      <c r="I56" s="62"/>
      <c r="J56" s="63"/>
      <c r="K56" s="63"/>
      <c r="L56" s="63"/>
      <c r="M56" s="61"/>
      <c r="N56" s="62"/>
      <c r="O56" s="63"/>
      <c r="P56" s="63"/>
      <c r="Q56" s="63"/>
      <c r="R56" s="63"/>
      <c r="S56" s="61"/>
      <c r="T56" s="62"/>
      <c r="U56" s="63"/>
      <c r="V56" s="63"/>
      <c r="W56" s="63"/>
      <c r="X56" s="63"/>
      <c r="Y56" s="61"/>
      <c r="Z56" s="62"/>
      <c r="AA56" s="63"/>
      <c r="AB56" s="63"/>
      <c r="AC56" s="63"/>
      <c r="AD56" s="63"/>
      <c r="AE56" s="61"/>
      <c r="AF56" s="62"/>
      <c r="AG56" s="63"/>
      <c r="AH56" s="63"/>
      <c r="AI56" s="63"/>
      <c r="AJ56" s="63"/>
      <c r="AK56" s="63"/>
      <c r="AL56" s="63"/>
      <c r="AM56" s="61"/>
      <c r="AN56" s="62"/>
      <c r="AO56" s="63"/>
      <c r="AP56" s="63"/>
      <c r="AQ56" s="63"/>
      <c r="AR56" s="63"/>
      <c r="AS56" s="61"/>
      <c r="AT56" s="62"/>
      <c r="AU56" s="63"/>
      <c r="AV56" s="61"/>
    </row>
    <row r="57" spans="2:52" ht="15.95" customHeight="1">
      <c r="B57" s="86" t="s">
        <v>242</v>
      </c>
      <c r="C57" s="63"/>
      <c r="D57" s="63"/>
      <c r="E57" s="63"/>
      <c r="F57" s="63"/>
      <c r="G57" s="63"/>
      <c r="H57" s="61"/>
      <c r="I57" s="62">
        <v>5</v>
      </c>
      <c r="J57" s="63"/>
      <c r="K57" s="63"/>
      <c r="L57" s="63"/>
      <c r="M57" s="61"/>
      <c r="N57" s="62"/>
      <c r="O57" s="63"/>
      <c r="P57" s="63"/>
      <c r="Q57" s="63"/>
      <c r="R57" s="63"/>
      <c r="S57" s="61"/>
      <c r="T57" s="62">
        <v>2</v>
      </c>
      <c r="U57" s="63"/>
      <c r="V57" s="63"/>
      <c r="W57" s="63"/>
      <c r="X57" s="63"/>
      <c r="Y57" s="61"/>
      <c r="Z57" s="62">
        <v>1</v>
      </c>
      <c r="AA57" s="63"/>
      <c r="AB57" s="63"/>
      <c r="AC57" s="63"/>
      <c r="AD57" s="63"/>
      <c r="AE57" s="61"/>
      <c r="AF57" s="62">
        <v>1</v>
      </c>
      <c r="AG57" s="63"/>
      <c r="AH57" s="63"/>
      <c r="AI57" s="63"/>
      <c r="AJ57" s="63"/>
      <c r="AK57" s="63"/>
      <c r="AL57" s="63"/>
      <c r="AM57" s="61"/>
      <c r="AN57" s="62"/>
      <c r="AO57" s="63"/>
      <c r="AP57" s="63"/>
      <c r="AQ57" s="63"/>
      <c r="AR57" s="63"/>
      <c r="AS57" s="61"/>
      <c r="AT57" s="62">
        <v>1</v>
      </c>
      <c r="AU57" s="63"/>
      <c r="AV57" s="61"/>
    </row>
    <row r="58" spans="2:52" ht="15.95" customHeight="1">
      <c r="B58" s="86" t="s">
        <v>243</v>
      </c>
      <c r="C58" s="63"/>
      <c r="D58" s="63"/>
      <c r="E58" s="63"/>
      <c r="F58" s="63"/>
      <c r="G58" s="63"/>
      <c r="H58" s="61"/>
      <c r="I58" s="62"/>
      <c r="J58" s="63"/>
      <c r="K58" s="63"/>
      <c r="L58" s="63"/>
      <c r="M58" s="61"/>
      <c r="N58" s="62"/>
      <c r="O58" s="63"/>
      <c r="P58" s="63"/>
      <c r="Q58" s="63"/>
      <c r="R58" s="63"/>
      <c r="S58" s="61"/>
      <c r="T58" s="62"/>
      <c r="U58" s="63"/>
      <c r="V58" s="63"/>
      <c r="W58" s="63"/>
      <c r="X58" s="63"/>
      <c r="Y58" s="61"/>
      <c r="Z58" s="62"/>
      <c r="AA58" s="63"/>
      <c r="AB58" s="63"/>
      <c r="AC58" s="63"/>
      <c r="AD58" s="63"/>
      <c r="AE58" s="61"/>
      <c r="AF58" s="62"/>
      <c r="AG58" s="63"/>
      <c r="AH58" s="63"/>
      <c r="AI58" s="63"/>
      <c r="AJ58" s="63"/>
      <c r="AK58" s="63"/>
      <c r="AL58" s="63"/>
      <c r="AM58" s="61"/>
      <c r="AN58" s="62"/>
      <c r="AO58" s="63"/>
      <c r="AP58" s="63"/>
      <c r="AQ58" s="63"/>
      <c r="AR58" s="63"/>
      <c r="AS58" s="61"/>
      <c r="AT58" s="62"/>
      <c r="AU58" s="63"/>
      <c r="AV58" s="61"/>
    </row>
    <row r="59" spans="2:52" ht="14.1" customHeight="1"/>
    <row r="60" spans="2:52" ht="18" customHeight="1">
      <c r="B60" s="88" t="s">
        <v>244</v>
      </c>
      <c r="C60" s="82"/>
      <c r="D60" s="82"/>
      <c r="E60" s="82"/>
      <c r="F60" s="82"/>
      <c r="G60" s="82"/>
      <c r="H60" s="83"/>
      <c r="I60" s="100" t="s">
        <v>3</v>
      </c>
      <c r="J60" s="82"/>
      <c r="K60" s="82"/>
      <c r="L60" s="82"/>
      <c r="M60" s="82"/>
      <c r="N60" s="99" t="s">
        <v>3</v>
      </c>
      <c r="O60" s="82"/>
      <c r="P60" s="82"/>
      <c r="Q60" s="82"/>
      <c r="R60" s="82"/>
      <c r="S60" s="82"/>
      <c r="T60" s="99" t="s">
        <v>3</v>
      </c>
      <c r="U60" s="82"/>
      <c r="V60" s="82"/>
      <c r="W60" s="82"/>
      <c r="X60" s="82"/>
      <c r="Y60" s="82"/>
      <c r="Z60" s="99" t="s">
        <v>3</v>
      </c>
      <c r="AA60" s="82"/>
      <c r="AB60" s="82"/>
      <c r="AC60" s="82"/>
      <c r="AD60" s="82"/>
      <c r="AE60" s="82"/>
      <c r="AF60" s="99" t="s">
        <v>3</v>
      </c>
      <c r="AG60" s="82"/>
      <c r="AH60" s="82"/>
      <c r="AI60" s="82"/>
      <c r="AJ60" s="82"/>
      <c r="AK60" s="82"/>
      <c r="AL60" s="82"/>
      <c r="AM60" s="82"/>
      <c r="AN60" s="99" t="s">
        <v>3</v>
      </c>
      <c r="AO60" s="82"/>
      <c r="AP60" s="82"/>
      <c r="AQ60" s="82"/>
      <c r="AR60" s="82"/>
      <c r="AS60" s="82"/>
      <c r="AT60" s="99" t="s">
        <v>3</v>
      </c>
      <c r="AU60" s="82"/>
      <c r="AV60" s="82"/>
      <c r="AX60" s="99" t="s">
        <v>3</v>
      </c>
      <c r="AY60" s="82"/>
      <c r="AZ60" s="82"/>
    </row>
    <row r="61" spans="2:52" ht="18.2" customHeight="1">
      <c r="B61" s="98" t="s">
        <v>228</v>
      </c>
      <c r="C61" s="82"/>
      <c r="D61" s="82"/>
      <c r="E61" s="82"/>
      <c r="F61" s="82"/>
      <c r="G61" s="82"/>
      <c r="H61" s="83"/>
      <c r="I61" s="97" t="s">
        <v>5</v>
      </c>
      <c r="J61" s="82"/>
      <c r="K61" s="82"/>
      <c r="L61" s="82"/>
      <c r="M61" s="83"/>
      <c r="N61" s="97" t="s">
        <v>57</v>
      </c>
      <c r="O61" s="82"/>
      <c r="P61" s="82"/>
      <c r="Q61" s="82"/>
      <c r="R61" s="82"/>
      <c r="S61" s="83"/>
      <c r="T61" s="97" t="s">
        <v>58</v>
      </c>
      <c r="U61" s="82"/>
      <c r="V61" s="82"/>
      <c r="W61" s="82"/>
      <c r="X61" s="82"/>
      <c r="Y61" s="83"/>
      <c r="Z61" s="97" t="s">
        <v>59</v>
      </c>
      <c r="AA61" s="82"/>
      <c r="AB61" s="82"/>
      <c r="AC61" s="82"/>
      <c r="AD61" s="82"/>
      <c r="AE61" s="83"/>
      <c r="AF61" s="97" t="s">
        <v>60</v>
      </c>
      <c r="AG61" s="82"/>
      <c r="AH61" s="82"/>
      <c r="AI61" s="82"/>
      <c r="AJ61" s="82"/>
      <c r="AK61" s="82"/>
      <c r="AL61" s="82"/>
      <c r="AM61" s="83"/>
      <c r="AN61" s="97" t="s">
        <v>61</v>
      </c>
      <c r="AO61" s="82"/>
      <c r="AP61" s="82"/>
      <c r="AQ61" s="82"/>
      <c r="AR61" s="82"/>
      <c r="AS61" s="83"/>
      <c r="AT61" s="97" t="s">
        <v>62</v>
      </c>
      <c r="AU61" s="82"/>
      <c r="AV61" s="83"/>
      <c r="AX61" s="97" t="s">
        <v>63</v>
      </c>
      <c r="AY61" s="82"/>
      <c r="AZ61" s="83"/>
    </row>
    <row r="62" spans="2:52" ht="15.95" customHeight="1">
      <c r="B62" s="96" t="s">
        <v>245</v>
      </c>
      <c r="C62" s="63"/>
      <c r="D62" s="63"/>
      <c r="E62" s="63"/>
      <c r="F62" s="63"/>
      <c r="G62" s="63"/>
      <c r="H62" s="61"/>
      <c r="I62" s="62"/>
      <c r="J62" s="63"/>
      <c r="K62" s="63"/>
      <c r="L62" s="63"/>
      <c r="M62" s="61"/>
      <c r="N62" s="62"/>
      <c r="O62" s="63"/>
      <c r="P62" s="63"/>
      <c r="Q62" s="63"/>
      <c r="R62" s="63"/>
      <c r="S62" s="61"/>
      <c r="T62" s="62"/>
      <c r="U62" s="63"/>
      <c r="V62" s="63"/>
      <c r="W62" s="63"/>
      <c r="X62" s="63"/>
      <c r="Y62" s="61"/>
      <c r="Z62" s="62"/>
      <c r="AA62" s="63"/>
      <c r="AB62" s="63"/>
      <c r="AC62" s="63"/>
      <c r="AD62" s="63"/>
      <c r="AE62" s="61"/>
      <c r="AF62" s="62"/>
      <c r="AG62" s="63"/>
      <c r="AH62" s="63"/>
      <c r="AI62" s="63"/>
      <c r="AJ62" s="63"/>
      <c r="AK62" s="63"/>
      <c r="AL62" s="63"/>
      <c r="AM62" s="61"/>
      <c r="AN62" s="62"/>
      <c r="AO62" s="63"/>
      <c r="AP62" s="63"/>
      <c r="AQ62" s="63"/>
      <c r="AR62" s="63"/>
      <c r="AS62" s="61"/>
      <c r="AT62" s="62"/>
      <c r="AU62" s="63"/>
      <c r="AV62" s="61"/>
      <c r="AX62" s="62"/>
      <c r="AY62" s="63"/>
      <c r="AZ62" s="61"/>
    </row>
    <row r="63" spans="2:52" ht="15.95" customHeight="1">
      <c r="B63" s="96" t="s">
        <v>246</v>
      </c>
      <c r="C63" s="63"/>
      <c r="D63" s="63"/>
      <c r="E63" s="63"/>
      <c r="F63" s="63"/>
      <c r="G63" s="63"/>
      <c r="H63" s="61"/>
      <c r="I63" s="62"/>
      <c r="J63" s="63"/>
      <c r="K63" s="63"/>
      <c r="L63" s="63"/>
      <c r="M63" s="61"/>
      <c r="N63" s="62"/>
      <c r="O63" s="63"/>
      <c r="P63" s="63"/>
      <c r="Q63" s="63"/>
      <c r="R63" s="63"/>
      <c r="S63" s="61"/>
      <c r="T63" s="62"/>
      <c r="U63" s="63"/>
      <c r="V63" s="63"/>
      <c r="W63" s="63"/>
      <c r="X63" s="63"/>
      <c r="Y63" s="61"/>
      <c r="Z63" s="62"/>
      <c r="AA63" s="63"/>
      <c r="AB63" s="63"/>
      <c r="AC63" s="63"/>
      <c r="AD63" s="63"/>
      <c r="AE63" s="61"/>
      <c r="AF63" s="62"/>
      <c r="AG63" s="63"/>
      <c r="AH63" s="63"/>
      <c r="AI63" s="63"/>
      <c r="AJ63" s="63"/>
      <c r="AK63" s="63"/>
      <c r="AL63" s="63"/>
      <c r="AM63" s="61"/>
      <c r="AN63" s="62"/>
      <c r="AO63" s="63"/>
      <c r="AP63" s="63"/>
      <c r="AQ63" s="63"/>
      <c r="AR63" s="63"/>
      <c r="AS63" s="61"/>
      <c r="AT63" s="62"/>
      <c r="AU63" s="63"/>
      <c r="AV63" s="61"/>
      <c r="AX63" s="62"/>
      <c r="AY63" s="63"/>
      <c r="AZ63" s="61"/>
    </row>
    <row r="64" spans="2:52" ht="18.2" customHeight="1">
      <c r="B64" s="98" t="s">
        <v>247</v>
      </c>
      <c r="C64" s="82"/>
      <c r="D64" s="82"/>
      <c r="E64" s="82"/>
      <c r="F64" s="82"/>
      <c r="G64" s="82"/>
      <c r="H64" s="83"/>
      <c r="I64" s="97" t="s">
        <v>5</v>
      </c>
      <c r="J64" s="82"/>
      <c r="K64" s="82"/>
      <c r="L64" s="82"/>
      <c r="M64" s="83"/>
      <c r="N64" s="97" t="s">
        <v>57</v>
      </c>
      <c r="O64" s="82"/>
      <c r="P64" s="82"/>
      <c r="Q64" s="82"/>
      <c r="R64" s="82"/>
      <c r="S64" s="83"/>
      <c r="T64" s="97" t="s">
        <v>58</v>
      </c>
      <c r="U64" s="82"/>
      <c r="V64" s="82"/>
      <c r="W64" s="82"/>
      <c r="X64" s="82"/>
      <c r="Y64" s="83"/>
      <c r="Z64" s="97" t="s">
        <v>59</v>
      </c>
      <c r="AA64" s="82"/>
      <c r="AB64" s="82"/>
      <c r="AC64" s="82"/>
      <c r="AD64" s="82"/>
      <c r="AE64" s="83"/>
      <c r="AF64" s="97" t="s">
        <v>60</v>
      </c>
      <c r="AG64" s="82"/>
      <c r="AH64" s="82"/>
      <c r="AI64" s="82"/>
      <c r="AJ64" s="82"/>
      <c r="AK64" s="82"/>
      <c r="AL64" s="82"/>
      <c r="AM64" s="83"/>
      <c r="AN64" s="97" t="s">
        <v>61</v>
      </c>
      <c r="AO64" s="82"/>
      <c r="AP64" s="82"/>
      <c r="AQ64" s="82"/>
      <c r="AR64" s="82"/>
      <c r="AS64" s="83"/>
      <c r="AT64" s="97" t="s">
        <v>62</v>
      </c>
      <c r="AU64" s="82"/>
      <c r="AV64" s="83"/>
      <c r="AX64" s="97" t="s">
        <v>63</v>
      </c>
      <c r="AY64" s="82"/>
      <c r="AZ64" s="83"/>
    </row>
    <row r="65" spans="2:52" ht="15.95" customHeight="1">
      <c r="B65" s="96" t="s">
        <v>248</v>
      </c>
      <c r="C65" s="63"/>
      <c r="D65" s="63"/>
      <c r="E65" s="63"/>
      <c r="F65" s="63"/>
      <c r="G65" s="63"/>
      <c r="H65" s="61"/>
      <c r="I65" s="62">
        <v>2</v>
      </c>
      <c r="J65" s="63"/>
      <c r="K65" s="63"/>
      <c r="L65" s="63"/>
      <c r="M65" s="61"/>
      <c r="N65" s="62">
        <v>2</v>
      </c>
      <c r="O65" s="63"/>
      <c r="P65" s="63"/>
      <c r="Q65" s="63"/>
      <c r="R65" s="63"/>
      <c r="S65" s="61"/>
      <c r="T65" s="62"/>
      <c r="U65" s="63"/>
      <c r="V65" s="63"/>
      <c r="W65" s="63"/>
      <c r="X65" s="63"/>
      <c r="Y65" s="61"/>
      <c r="Z65" s="62"/>
      <c r="AA65" s="63"/>
      <c r="AB65" s="63"/>
      <c r="AC65" s="63"/>
      <c r="AD65" s="63"/>
      <c r="AE65" s="61"/>
      <c r="AF65" s="62"/>
      <c r="AG65" s="63"/>
      <c r="AH65" s="63"/>
      <c r="AI65" s="63"/>
      <c r="AJ65" s="63"/>
      <c r="AK65" s="63"/>
      <c r="AL65" s="63"/>
      <c r="AM65" s="61"/>
      <c r="AN65" s="62"/>
      <c r="AO65" s="63"/>
      <c r="AP65" s="63"/>
      <c r="AQ65" s="63"/>
      <c r="AR65" s="63"/>
      <c r="AS65" s="61"/>
      <c r="AT65" s="62"/>
      <c r="AU65" s="63"/>
      <c r="AV65" s="61"/>
      <c r="AX65" s="62"/>
      <c r="AY65" s="63"/>
      <c r="AZ65" s="61"/>
    </row>
    <row r="66" spans="2:52" ht="15.95" customHeight="1">
      <c r="B66" s="96" t="s">
        <v>249</v>
      </c>
      <c r="C66" s="63"/>
      <c r="D66" s="63"/>
      <c r="E66" s="63"/>
      <c r="F66" s="63"/>
      <c r="G66" s="63"/>
      <c r="H66" s="61"/>
      <c r="I66" s="62">
        <v>5</v>
      </c>
      <c r="J66" s="63"/>
      <c r="K66" s="63"/>
      <c r="L66" s="63"/>
      <c r="M66" s="61"/>
      <c r="N66" s="62">
        <v>3</v>
      </c>
      <c r="O66" s="63"/>
      <c r="P66" s="63"/>
      <c r="Q66" s="63"/>
      <c r="R66" s="63"/>
      <c r="S66" s="61"/>
      <c r="T66" s="62">
        <v>2</v>
      </c>
      <c r="U66" s="63"/>
      <c r="V66" s="63"/>
      <c r="W66" s="63"/>
      <c r="X66" s="63"/>
      <c r="Y66" s="61"/>
      <c r="Z66" s="62"/>
      <c r="AA66" s="63"/>
      <c r="AB66" s="63"/>
      <c r="AC66" s="63"/>
      <c r="AD66" s="63"/>
      <c r="AE66" s="61"/>
      <c r="AF66" s="62"/>
      <c r="AG66" s="63"/>
      <c r="AH66" s="63"/>
      <c r="AI66" s="63"/>
      <c r="AJ66" s="63"/>
      <c r="AK66" s="63"/>
      <c r="AL66" s="63"/>
      <c r="AM66" s="61"/>
      <c r="AN66" s="62"/>
      <c r="AO66" s="63"/>
      <c r="AP66" s="63"/>
      <c r="AQ66" s="63"/>
      <c r="AR66" s="63"/>
      <c r="AS66" s="61"/>
      <c r="AT66" s="62"/>
      <c r="AU66" s="63"/>
      <c r="AV66" s="61"/>
      <c r="AX66" s="62"/>
      <c r="AY66" s="63"/>
      <c r="AZ66" s="61"/>
    </row>
    <row r="67" spans="2:52" ht="15.95" customHeight="1">
      <c r="B67" s="96" t="s">
        <v>250</v>
      </c>
      <c r="C67" s="63"/>
      <c r="D67" s="63"/>
      <c r="E67" s="63"/>
      <c r="F67" s="63"/>
      <c r="G67" s="63"/>
      <c r="H67" s="61"/>
      <c r="I67" s="62"/>
      <c r="J67" s="63"/>
      <c r="K67" s="63"/>
      <c r="L67" s="63"/>
      <c r="M67" s="61"/>
      <c r="N67" s="62"/>
      <c r="O67" s="63"/>
      <c r="P67" s="63"/>
      <c r="Q67" s="63"/>
      <c r="R67" s="63"/>
      <c r="S67" s="61"/>
      <c r="T67" s="62"/>
      <c r="U67" s="63"/>
      <c r="V67" s="63"/>
      <c r="W67" s="63"/>
      <c r="X67" s="63"/>
      <c r="Y67" s="61"/>
      <c r="Z67" s="62"/>
      <c r="AA67" s="63"/>
      <c r="AB67" s="63"/>
      <c r="AC67" s="63"/>
      <c r="AD67" s="63"/>
      <c r="AE67" s="61"/>
      <c r="AF67" s="62"/>
      <c r="AG67" s="63"/>
      <c r="AH67" s="63"/>
      <c r="AI67" s="63"/>
      <c r="AJ67" s="63"/>
      <c r="AK67" s="63"/>
      <c r="AL67" s="63"/>
      <c r="AM67" s="61"/>
      <c r="AN67" s="62"/>
      <c r="AO67" s="63"/>
      <c r="AP67" s="63"/>
      <c r="AQ67" s="63"/>
      <c r="AR67" s="63"/>
      <c r="AS67" s="61"/>
      <c r="AT67" s="62"/>
      <c r="AU67" s="63"/>
      <c r="AV67" s="61"/>
      <c r="AX67" s="62"/>
      <c r="AY67" s="63"/>
      <c r="AZ67" s="61"/>
    </row>
    <row r="68" spans="2:52" ht="15.95" customHeight="1">
      <c r="B68" s="96" t="s">
        <v>251</v>
      </c>
      <c r="C68" s="63"/>
      <c r="D68" s="63"/>
      <c r="E68" s="63"/>
      <c r="F68" s="63"/>
      <c r="G68" s="63"/>
      <c r="H68" s="61"/>
      <c r="I68" s="62"/>
      <c r="J68" s="63"/>
      <c r="K68" s="63"/>
      <c r="L68" s="63"/>
      <c r="M68" s="61"/>
      <c r="N68" s="62"/>
      <c r="O68" s="63"/>
      <c r="P68" s="63"/>
      <c r="Q68" s="63"/>
      <c r="R68" s="63"/>
      <c r="S68" s="61"/>
      <c r="T68" s="62"/>
      <c r="U68" s="63"/>
      <c r="V68" s="63"/>
      <c r="W68" s="63"/>
      <c r="X68" s="63"/>
      <c r="Y68" s="61"/>
      <c r="Z68" s="62"/>
      <c r="AA68" s="63"/>
      <c r="AB68" s="63"/>
      <c r="AC68" s="63"/>
      <c r="AD68" s="63"/>
      <c r="AE68" s="61"/>
      <c r="AF68" s="62"/>
      <c r="AG68" s="63"/>
      <c r="AH68" s="63"/>
      <c r="AI68" s="63"/>
      <c r="AJ68" s="63"/>
      <c r="AK68" s="63"/>
      <c r="AL68" s="63"/>
      <c r="AM68" s="61"/>
      <c r="AN68" s="62"/>
      <c r="AO68" s="63"/>
      <c r="AP68" s="63"/>
      <c r="AQ68" s="63"/>
      <c r="AR68" s="63"/>
      <c r="AS68" s="61"/>
      <c r="AT68" s="62"/>
      <c r="AU68" s="63"/>
      <c r="AV68" s="61"/>
      <c r="AX68" s="62"/>
      <c r="AY68" s="63"/>
      <c r="AZ68" s="61"/>
    </row>
    <row r="69" spans="2:52" ht="15.95" customHeight="1">
      <c r="B69" s="96" t="s">
        <v>252</v>
      </c>
      <c r="C69" s="63"/>
      <c r="D69" s="63"/>
      <c r="E69" s="63"/>
      <c r="F69" s="63"/>
      <c r="G69" s="63"/>
      <c r="H69" s="61"/>
      <c r="I69" s="62"/>
      <c r="J69" s="63"/>
      <c r="K69" s="63"/>
      <c r="L69" s="63"/>
      <c r="M69" s="61"/>
      <c r="N69" s="62"/>
      <c r="O69" s="63"/>
      <c r="P69" s="63"/>
      <c r="Q69" s="63"/>
      <c r="R69" s="63"/>
      <c r="S69" s="61"/>
      <c r="T69" s="62"/>
      <c r="U69" s="63"/>
      <c r="V69" s="63"/>
      <c r="W69" s="63"/>
      <c r="X69" s="63"/>
      <c r="Y69" s="61"/>
      <c r="Z69" s="62"/>
      <c r="AA69" s="63"/>
      <c r="AB69" s="63"/>
      <c r="AC69" s="63"/>
      <c r="AD69" s="63"/>
      <c r="AE69" s="61"/>
      <c r="AF69" s="62"/>
      <c r="AG69" s="63"/>
      <c r="AH69" s="63"/>
      <c r="AI69" s="63"/>
      <c r="AJ69" s="63"/>
      <c r="AK69" s="63"/>
      <c r="AL69" s="63"/>
      <c r="AM69" s="61"/>
      <c r="AN69" s="62"/>
      <c r="AO69" s="63"/>
      <c r="AP69" s="63"/>
      <c r="AQ69" s="63"/>
      <c r="AR69" s="63"/>
      <c r="AS69" s="61"/>
      <c r="AT69" s="62"/>
      <c r="AU69" s="63"/>
      <c r="AV69" s="61"/>
      <c r="AX69" s="62"/>
      <c r="AY69" s="63"/>
      <c r="AZ69" s="61"/>
    </row>
    <row r="70" spans="2:52" ht="18.2" customHeight="1">
      <c r="B70" s="98" t="s">
        <v>240</v>
      </c>
      <c r="C70" s="82"/>
      <c r="D70" s="82"/>
      <c r="E70" s="82"/>
      <c r="F70" s="82"/>
      <c r="G70" s="82"/>
      <c r="H70" s="83"/>
      <c r="I70" s="97" t="s">
        <v>5</v>
      </c>
      <c r="J70" s="82"/>
      <c r="K70" s="82"/>
      <c r="L70" s="82"/>
      <c r="M70" s="83"/>
      <c r="N70" s="97" t="s">
        <v>57</v>
      </c>
      <c r="O70" s="82"/>
      <c r="P70" s="82"/>
      <c r="Q70" s="82"/>
      <c r="R70" s="82"/>
      <c r="S70" s="83"/>
      <c r="T70" s="97" t="s">
        <v>58</v>
      </c>
      <c r="U70" s="82"/>
      <c r="V70" s="82"/>
      <c r="W70" s="82"/>
      <c r="X70" s="82"/>
      <c r="Y70" s="83"/>
      <c r="Z70" s="97" t="s">
        <v>59</v>
      </c>
      <c r="AA70" s="82"/>
      <c r="AB70" s="82"/>
      <c r="AC70" s="82"/>
      <c r="AD70" s="82"/>
      <c r="AE70" s="83"/>
      <c r="AF70" s="97" t="s">
        <v>60</v>
      </c>
      <c r="AG70" s="82"/>
      <c r="AH70" s="82"/>
      <c r="AI70" s="82"/>
      <c r="AJ70" s="82"/>
      <c r="AK70" s="82"/>
      <c r="AL70" s="82"/>
      <c r="AM70" s="83"/>
      <c r="AN70" s="97" t="s">
        <v>61</v>
      </c>
      <c r="AO70" s="82"/>
      <c r="AP70" s="82"/>
      <c r="AQ70" s="82"/>
      <c r="AR70" s="82"/>
      <c r="AS70" s="83"/>
      <c r="AT70" s="97" t="s">
        <v>62</v>
      </c>
      <c r="AU70" s="82"/>
      <c r="AV70" s="83"/>
      <c r="AX70" s="97" t="s">
        <v>63</v>
      </c>
      <c r="AY70" s="82"/>
      <c r="AZ70" s="83"/>
    </row>
    <row r="71" spans="2:52" ht="15.95" customHeight="1">
      <c r="B71" s="96" t="s">
        <v>253</v>
      </c>
      <c r="C71" s="63"/>
      <c r="D71" s="63"/>
      <c r="E71" s="63"/>
      <c r="F71" s="63"/>
      <c r="G71" s="63"/>
      <c r="H71" s="61"/>
      <c r="I71" s="62">
        <v>2</v>
      </c>
      <c r="J71" s="63"/>
      <c r="K71" s="63"/>
      <c r="L71" s="63"/>
      <c r="M71" s="61"/>
      <c r="N71" s="62"/>
      <c r="O71" s="63"/>
      <c r="P71" s="63"/>
      <c r="Q71" s="63"/>
      <c r="R71" s="63"/>
      <c r="S71" s="61"/>
      <c r="T71" s="62">
        <v>1</v>
      </c>
      <c r="U71" s="63"/>
      <c r="V71" s="63"/>
      <c r="W71" s="63"/>
      <c r="X71" s="63"/>
      <c r="Y71" s="61"/>
      <c r="Z71" s="62"/>
      <c r="AA71" s="63"/>
      <c r="AB71" s="63"/>
      <c r="AC71" s="63"/>
      <c r="AD71" s="63"/>
      <c r="AE71" s="61"/>
      <c r="AF71" s="62">
        <v>1</v>
      </c>
      <c r="AG71" s="63"/>
      <c r="AH71" s="63"/>
      <c r="AI71" s="63"/>
      <c r="AJ71" s="63"/>
      <c r="AK71" s="63"/>
      <c r="AL71" s="63"/>
      <c r="AM71" s="61"/>
      <c r="AN71" s="62"/>
      <c r="AO71" s="63"/>
      <c r="AP71" s="63"/>
      <c r="AQ71" s="63"/>
      <c r="AR71" s="63"/>
      <c r="AS71" s="61"/>
      <c r="AT71" s="62"/>
      <c r="AU71" s="63"/>
      <c r="AV71" s="61"/>
      <c r="AX71" s="62"/>
      <c r="AY71" s="63"/>
      <c r="AZ71" s="61"/>
    </row>
    <row r="72" spans="2:52" ht="15.95" customHeight="1">
      <c r="B72" s="96" t="s">
        <v>250</v>
      </c>
      <c r="C72" s="63"/>
      <c r="D72" s="63"/>
      <c r="E72" s="63"/>
      <c r="F72" s="63"/>
      <c r="G72" s="63"/>
      <c r="H72" s="61"/>
      <c r="I72" s="62"/>
      <c r="J72" s="63"/>
      <c r="K72" s="63"/>
      <c r="L72" s="63"/>
      <c r="M72" s="61"/>
      <c r="N72" s="62"/>
      <c r="O72" s="63"/>
      <c r="P72" s="63"/>
      <c r="Q72" s="63"/>
      <c r="R72" s="63"/>
      <c r="S72" s="61"/>
      <c r="T72" s="62"/>
      <c r="U72" s="63"/>
      <c r="V72" s="63"/>
      <c r="W72" s="63"/>
      <c r="X72" s="63"/>
      <c r="Y72" s="61"/>
      <c r="Z72" s="62"/>
      <c r="AA72" s="63"/>
      <c r="AB72" s="63"/>
      <c r="AC72" s="63"/>
      <c r="AD72" s="63"/>
      <c r="AE72" s="61"/>
      <c r="AF72" s="62"/>
      <c r="AG72" s="63"/>
      <c r="AH72" s="63"/>
      <c r="AI72" s="63"/>
      <c r="AJ72" s="63"/>
      <c r="AK72" s="63"/>
      <c r="AL72" s="63"/>
      <c r="AM72" s="61"/>
      <c r="AN72" s="62"/>
      <c r="AO72" s="63"/>
      <c r="AP72" s="63"/>
      <c r="AQ72" s="63"/>
      <c r="AR72" s="63"/>
      <c r="AS72" s="61"/>
      <c r="AT72" s="62"/>
      <c r="AU72" s="63"/>
      <c r="AV72" s="61"/>
      <c r="AX72" s="62"/>
      <c r="AY72" s="63"/>
      <c r="AZ72" s="61"/>
    </row>
    <row r="73" spans="2:52" ht="15.95" customHeight="1">
      <c r="B73" s="96" t="s">
        <v>254</v>
      </c>
      <c r="C73" s="63"/>
      <c r="D73" s="63"/>
      <c r="E73" s="63"/>
      <c r="F73" s="63"/>
      <c r="G73" s="63"/>
      <c r="H73" s="61"/>
      <c r="I73" s="62"/>
      <c r="J73" s="63"/>
      <c r="K73" s="63"/>
      <c r="L73" s="63"/>
      <c r="M73" s="61"/>
      <c r="N73" s="62"/>
      <c r="O73" s="63"/>
      <c r="P73" s="63"/>
      <c r="Q73" s="63"/>
      <c r="R73" s="63"/>
      <c r="S73" s="61"/>
      <c r="T73" s="62"/>
      <c r="U73" s="63"/>
      <c r="V73" s="63"/>
      <c r="W73" s="63"/>
      <c r="X73" s="63"/>
      <c r="Y73" s="61"/>
      <c r="Z73" s="62"/>
      <c r="AA73" s="63"/>
      <c r="AB73" s="63"/>
      <c r="AC73" s="63"/>
      <c r="AD73" s="63"/>
      <c r="AE73" s="61"/>
      <c r="AF73" s="62"/>
      <c r="AG73" s="63"/>
      <c r="AH73" s="63"/>
      <c r="AI73" s="63"/>
      <c r="AJ73" s="63"/>
      <c r="AK73" s="63"/>
      <c r="AL73" s="63"/>
      <c r="AM73" s="61"/>
      <c r="AN73" s="62"/>
      <c r="AO73" s="63"/>
      <c r="AP73" s="63"/>
      <c r="AQ73" s="63"/>
      <c r="AR73" s="63"/>
      <c r="AS73" s="61"/>
      <c r="AT73" s="62"/>
      <c r="AU73" s="63"/>
      <c r="AV73" s="61"/>
      <c r="AX73" s="62"/>
      <c r="AY73" s="63"/>
      <c r="AZ73" s="61"/>
    </row>
    <row r="74" spans="2:52" ht="15.95" customHeight="1">
      <c r="B74" s="96" t="s">
        <v>255</v>
      </c>
      <c r="C74" s="63"/>
      <c r="D74" s="63"/>
      <c r="E74" s="63"/>
      <c r="F74" s="63"/>
      <c r="G74" s="63"/>
      <c r="H74" s="61"/>
      <c r="I74" s="62"/>
      <c r="J74" s="63"/>
      <c r="K74" s="63"/>
      <c r="L74" s="63"/>
      <c r="M74" s="61"/>
      <c r="N74" s="62"/>
      <c r="O74" s="63"/>
      <c r="P74" s="63"/>
      <c r="Q74" s="63"/>
      <c r="R74" s="63"/>
      <c r="S74" s="61"/>
      <c r="T74" s="62"/>
      <c r="U74" s="63"/>
      <c r="V74" s="63"/>
      <c r="W74" s="63"/>
      <c r="X74" s="63"/>
      <c r="Y74" s="61"/>
      <c r="Z74" s="62"/>
      <c r="AA74" s="63"/>
      <c r="AB74" s="63"/>
      <c r="AC74" s="63"/>
      <c r="AD74" s="63"/>
      <c r="AE74" s="61"/>
      <c r="AF74" s="62"/>
      <c r="AG74" s="63"/>
      <c r="AH74" s="63"/>
      <c r="AI74" s="63"/>
      <c r="AJ74" s="63"/>
      <c r="AK74" s="63"/>
      <c r="AL74" s="63"/>
      <c r="AM74" s="61"/>
      <c r="AN74" s="62"/>
      <c r="AO74" s="63"/>
      <c r="AP74" s="63"/>
      <c r="AQ74" s="63"/>
      <c r="AR74" s="63"/>
      <c r="AS74" s="61"/>
      <c r="AT74" s="62"/>
      <c r="AU74" s="63"/>
      <c r="AV74" s="61"/>
      <c r="AX74" s="62"/>
      <c r="AY74" s="63"/>
      <c r="AZ74" s="61"/>
    </row>
    <row r="75" spans="2:52" ht="0" hidden="1" customHeight="1"/>
    <row r="76" spans="2:52" ht="12.6" customHeight="1"/>
    <row r="77" spans="2:52" ht="18" customHeight="1">
      <c r="B77" s="88" t="s">
        <v>256</v>
      </c>
      <c r="C77" s="82"/>
      <c r="D77" s="82"/>
      <c r="E77" s="82"/>
      <c r="F77" s="82"/>
      <c r="G77" s="82"/>
      <c r="H77" s="83"/>
      <c r="I77" s="100" t="s">
        <v>76</v>
      </c>
      <c r="J77" s="82"/>
      <c r="K77" s="82"/>
      <c r="L77" s="82"/>
      <c r="M77" s="82"/>
      <c r="N77" s="99" t="s">
        <v>76</v>
      </c>
      <c r="O77" s="82"/>
      <c r="P77" s="82"/>
      <c r="Q77" s="82"/>
      <c r="R77" s="82"/>
      <c r="S77" s="82"/>
      <c r="T77" s="99" t="s">
        <v>76</v>
      </c>
      <c r="U77" s="82"/>
      <c r="V77" s="82"/>
      <c r="W77" s="82"/>
      <c r="X77" s="82"/>
      <c r="Y77" s="82"/>
      <c r="Z77" s="99" t="s">
        <v>76</v>
      </c>
      <c r="AA77" s="82"/>
      <c r="AB77" s="82"/>
      <c r="AC77" s="82"/>
      <c r="AD77" s="82"/>
      <c r="AE77" s="82"/>
      <c r="AF77" s="99" t="s">
        <v>76</v>
      </c>
      <c r="AG77" s="82"/>
      <c r="AH77" s="82"/>
      <c r="AI77" s="82"/>
      <c r="AJ77" s="82"/>
      <c r="AK77" s="82"/>
      <c r="AL77" s="82"/>
      <c r="AM77" s="82"/>
      <c r="AN77" s="99" t="s">
        <v>76</v>
      </c>
      <c r="AO77" s="82"/>
      <c r="AP77" s="82"/>
      <c r="AQ77" s="82"/>
      <c r="AR77" s="82"/>
      <c r="AS77" s="82"/>
      <c r="AT77" s="99" t="s">
        <v>76</v>
      </c>
      <c r="AU77" s="82"/>
      <c r="AV77" s="82"/>
    </row>
    <row r="78" spans="2:52" ht="18.2" customHeight="1">
      <c r="B78" s="98" t="s">
        <v>228</v>
      </c>
      <c r="C78" s="82"/>
      <c r="D78" s="82"/>
      <c r="E78" s="82"/>
      <c r="F78" s="82"/>
      <c r="G78" s="82"/>
      <c r="H78" s="83"/>
      <c r="I78" s="97" t="s">
        <v>5</v>
      </c>
      <c r="J78" s="82"/>
      <c r="K78" s="82"/>
      <c r="L78" s="82"/>
      <c r="M78" s="83"/>
      <c r="N78" s="97" t="s">
        <v>77</v>
      </c>
      <c r="O78" s="82"/>
      <c r="P78" s="82"/>
      <c r="Q78" s="82"/>
      <c r="R78" s="82"/>
      <c r="S78" s="83"/>
      <c r="T78" s="97" t="s">
        <v>78</v>
      </c>
      <c r="U78" s="82"/>
      <c r="V78" s="82"/>
      <c r="W78" s="82"/>
      <c r="X78" s="82"/>
      <c r="Y78" s="83"/>
      <c r="Z78" s="97" t="s">
        <v>79</v>
      </c>
      <c r="AA78" s="82"/>
      <c r="AB78" s="82"/>
      <c r="AC78" s="82"/>
      <c r="AD78" s="82"/>
      <c r="AE78" s="83"/>
      <c r="AF78" s="97" t="s">
        <v>80</v>
      </c>
      <c r="AG78" s="82"/>
      <c r="AH78" s="82"/>
      <c r="AI78" s="82"/>
      <c r="AJ78" s="82"/>
      <c r="AK78" s="82"/>
      <c r="AL78" s="82"/>
      <c r="AM78" s="83"/>
      <c r="AN78" s="97" t="s">
        <v>81</v>
      </c>
      <c r="AO78" s="82"/>
      <c r="AP78" s="82"/>
      <c r="AQ78" s="82"/>
      <c r="AR78" s="82"/>
      <c r="AS78" s="83"/>
      <c r="AT78" s="97" t="s">
        <v>82</v>
      </c>
      <c r="AU78" s="82"/>
      <c r="AV78" s="83"/>
    </row>
    <row r="79" spans="2:52" ht="15.95" customHeight="1">
      <c r="B79" s="96" t="s">
        <v>245</v>
      </c>
      <c r="C79" s="63"/>
      <c r="D79" s="63"/>
      <c r="E79" s="63"/>
      <c r="F79" s="63"/>
      <c r="G79" s="63"/>
      <c r="H79" s="61"/>
      <c r="I79" s="62"/>
      <c r="J79" s="63"/>
      <c r="K79" s="63"/>
      <c r="L79" s="63"/>
      <c r="M79" s="61"/>
      <c r="N79" s="62"/>
      <c r="O79" s="63"/>
      <c r="P79" s="63"/>
      <c r="Q79" s="63"/>
      <c r="R79" s="63"/>
      <c r="S79" s="61"/>
      <c r="T79" s="62"/>
      <c r="U79" s="63"/>
      <c r="V79" s="63"/>
      <c r="W79" s="63"/>
      <c r="X79" s="63"/>
      <c r="Y79" s="61"/>
      <c r="Z79" s="62"/>
      <c r="AA79" s="63"/>
      <c r="AB79" s="63"/>
      <c r="AC79" s="63"/>
      <c r="AD79" s="63"/>
      <c r="AE79" s="61"/>
      <c r="AF79" s="62"/>
      <c r="AG79" s="63"/>
      <c r="AH79" s="63"/>
      <c r="AI79" s="63"/>
      <c r="AJ79" s="63"/>
      <c r="AK79" s="63"/>
      <c r="AL79" s="63"/>
      <c r="AM79" s="61"/>
      <c r="AN79" s="62"/>
      <c r="AO79" s="63"/>
      <c r="AP79" s="63"/>
      <c r="AQ79" s="63"/>
      <c r="AR79" s="63"/>
      <c r="AS79" s="61"/>
      <c r="AT79" s="62"/>
      <c r="AU79" s="63"/>
      <c r="AV79" s="61"/>
    </row>
    <row r="80" spans="2:52" ht="15.95" customHeight="1">
      <c r="B80" s="96" t="s">
        <v>246</v>
      </c>
      <c r="C80" s="63"/>
      <c r="D80" s="63"/>
      <c r="E80" s="63"/>
      <c r="F80" s="63"/>
      <c r="G80" s="63"/>
      <c r="H80" s="61"/>
      <c r="I80" s="62"/>
      <c r="J80" s="63"/>
      <c r="K80" s="63"/>
      <c r="L80" s="63"/>
      <c r="M80" s="61"/>
      <c r="N80" s="62"/>
      <c r="O80" s="63"/>
      <c r="P80" s="63"/>
      <c r="Q80" s="63"/>
      <c r="R80" s="63"/>
      <c r="S80" s="61"/>
      <c r="T80" s="62"/>
      <c r="U80" s="63"/>
      <c r="V80" s="63"/>
      <c r="W80" s="63"/>
      <c r="X80" s="63"/>
      <c r="Y80" s="61"/>
      <c r="Z80" s="62"/>
      <c r="AA80" s="63"/>
      <c r="AB80" s="63"/>
      <c r="AC80" s="63"/>
      <c r="AD80" s="63"/>
      <c r="AE80" s="61"/>
      <c r="AF80" s="62"/>
      <c r="AG80" s="63"/>
      <c r="AH80" s="63"/>
      <c r="AI80" s="63"/>
      <c r="AJ80" s="63"/>
      <c r="AK80" s="63"/>
      <c r="AL80" s="63"/>
      <c r="AM80" s="61"/>
      <c r="AN80" s="62"/>
      <c r="AO80" s="63"/>
      <c r="AP80" s="63"/>
      <c r="AQ80" s="63"/>
      <c r="AR80" s="63"/>
      <c r="AS80" s="61"/>
      <c r="AT80" s="62"/>
      <c r="AU80" s="63"/>
      <c r="AV80" s="61"/>
    </row>
    <row r="81" spans="2:48" ht="18.2" customHeight="1">
      <c r="B81" s="98" t="s">
        <v>247</v>
      </c>
      <c r="C81" s="82"/>
      <c r="D81" s="82"/>
      <c r="E81" s="82"/>
      <c r="F81" s="82"/>
      <c r="G81" s="82"/>
      <c r="H81" s="83"/>
      <c r="I81" s="97" t="s">
        <v>5</v>
      </c>
      <c r="J81" s="82"/>
      <c r="K81" s="82"/>
      <c r="L81" s="82"/>
      <c r="M81" s="83"/>
      <c r="N81" s="97" t="s">
        <v>77</v>
      </c>
      <c r="O81" s="82"/>
      <c r="P81" s="82"/>
      <c r="Q81" s="82"/>
      <c r="R81" s="82"/>
      <c r="S81" s="83"/>
      <c r="T81" s="97" t="s">
        <v>78</v>
      </c>
      <c r="U81" s="82"/>
      <c r="V81" s="82"/>
      <c r="W81" s="82"/>
      <c r="X81" s="82"/>
      <c r="Y81" s="83"/>
      <c r="Z81" s="97" t="s">
        <v>79</v>
      </c>
      <c r="AA81" s="82"/>
      <c r="AB81" s="82"/>
      <c r="AC81" s="82"/>
      <c r="AD81" s="82"/>
      <c r="AE81" s="83"/>
      <c r="AF81" s="97" t="s">
        <v>80</v>
      </c>
      <c r="AG81" s="82"/>
      <c r="AH81" s="82"/>
      <c r="AI81" s="82"/>
      <c r="AJ81" s="82"/>
      <c r="AK81" s="82"/>
      <c r="AL81" s="82"/>
      <c r="AM81" s="83"/>
      <c r="AN81" s="97" t="s">
        <v>81</v>
      </c>
      <c r="AO81" s="82"/>
      <c r="AP81" s="82"/>
      <c r="AQ81" s="82"/>
      <c r="AR81" s="82"/>
      <c r="AS81" s="83"/>
      <c r="AT81" s="97" t="s">
        <v>82</v>
      </c>
      <c r="AU81" s="82"/>
      <c r="AV81" s="83"/>
    </row>
    <row r="82" spans="2:48" ht="15.95" customHeight="1">
      <c r="B82" s="96" t="s">
        <v>248</v>
      </c>
      <c r="C82" s="63"/>
      <c r="D82" s="63"/>
      <c r="E82" s="63"/>
      <c r="F82" s="63"/>
      <c r="G82" s="63"/>
      <c r="H82" s="61"/>
      <c r="I82" s="62"/>
      <c r="J82" s="63"/>
      <c r="K82" s="63"/>
      <c r="L82" s="63"/>
      <c r="M82" s="61"/>
      <c r="N82" s="62"/>
      <c r="O82" s="63"/>
      <c r="P82" s="63"/>
      <c r="Q82" s="63"/>
      <c r="R82" s="63"/>
      <c r="S82" s="61"/>
      <c r="T82" s="62"/>
      <c r="U82" s="63"/>
      <c r="V82" s="63"/>
      <c r="W82" s="63"/>
      <c r="X82" s="63"/>
      <c r="Y82" s="61"/>
      <c r="Z82" s="62"/>
      <c r="AA82" s="63"/>
      <c r="AB82" s="63"/>
      <c r="AC82" s="63"/>
      <c r="AD82" s="63"/>
      <c r="AE82" s="61"/>
      <c r="AF82" s="62"/>
      <c r="AG82" s="63"/>
      <c r="AH82" s="63"/>
      <c r="AI82" s="63"/>
      <c r="AJ82" s="63"/>
      <c r="AK82" s="63"/>
      <c r="AL82" s="63"/>
      <c r="AM82" s="61"/>
      <c r="AN82" s="62"/>
      <c r="AO82" s="63"/>
      <c r="AP82" s="63"/>
      <c r="AQ82" s="63"/>
      <c r="AR82" s="63"/>
      <c r="AS82" s="61"/>
      <c r="AT82" s="62"/>
      <c r="AU82" s="63"/>
      <c r="AV82" s="61"/>
    </row>
    <row r="83" spans="2:48" ht="15.95" customHeight="1">
      <c r="B83" s="96" t="s">
        <v>249</v>
      </c>
      <c r="C83" s="63"/>
      <c r="D83" s="63"/>
      <c r="E83" s="63"/>
      <c r="F83" s="63"/>
      <c r="G83" s="63"/>
      <c r="H83" s="61"/>
      <c r="I83" s="62"/>
      <c r="J83" s="63"/>
      <c r="K83" s="63"/>
      <c r="L83" s="63"/>
      <c r="M83" s="61"/>
      <c r="N83" s="62"/>
      <c r="O83" s="63"/>
      <c r="P83" s="63"/>
      <c r="Q83" s="63"/>
      <c r="R83" s="63"/>
      <c r="S83" s="61"/>
      <c r="T83" s="62"/>
      <c r="U83" s="63"/>
      <c r="V83" s="63"/>
      <c r="W83" s="63"/>
      <c r="X83" s="63"/>
      <c r="Y83" s="61"/>
      <c r="Z83" s="62"/>
      <c r="AA83" s="63"/>
      <c r="AB83" s="63"/>
      <c r="AC83" s="63"/>
      <c r="AD83" s="63"/>
      <c r="AE83" s="61"/>
      <c r="AF83" s="62"/>
      <c r="AG83" s="63"/>
      <c r="AH83" s="63"/>
      <c r="AI83" s="63"/>
      <c r="AJ83" s="63"/>
      <c r="AK83" s="63"/>
      <c r="AL83" s="63"/>
      <c r="AM83" s="61"/>
      <c r="AN83" s="62"/>
      <c r="AO83" s="63"/>
      <c r="AP83" s="63"/>
      <c r="AQ83" s="63"/>
      <c r="AR83" s="63"/>
      <c r="AS83" s="61"/>
      <c r="AT83" s="62"/>
      <c r="AU83" s="63"/>
      <c r="AV83" s="61"/>
    </row>
    <row r="84" spans="2:48" ht="15.95" customHeight="1">
      <c r="B84" s="96" t="s">
        <v>250</v>
      </c>
      <c r="C84" s="63"/>
      <c r="D84" s="63"/>
      <c r="E84" s="63"/>
      <c r="F84" s="63"/>
      <c r="G84" s="63"/>
      <c r="H84" s="61"/>
      <c r="I84" s="62">
        <v>1</v>
      </c>
      <c r="J84" s="63"/>
      <c r="K84" s="63"/>
      <c r="L84" s="63"/>
      <c r="M84" s="61"/>
      <c r="N84" s="62"/>
      <c r="O84" s="63"/>
      <c r="P84" s="63"/>
      <c r="Q84" s="63"/>
      <c r="R84" s="63"/>
      <c r="S84" s="61"/>
      <c r="T84" s="62"/>
      <c r="U84" s="63"/>
      <c r="V84" s="63"/>
      <c r="W84" s="63"/>
      <c r="X84" s="63"/>
      <c r="Y84" s="61"/>
      <c r="Z84" s="62"/>
      <c r="AA84" s="63"/>
      <c r="AB84" s="63"/>
      <c r="AC84" s="63"/>
      <c r="AD84" s="63"/>
      <c r="AE84" s="61"/>
      <c r="AF84" s="62"/>
      <c r="AG84" s="63"/>
      <c r="AH84" s="63"/>
      <c r="AI84" s="63"/>
      <c r="AJ84" s="63"/>
      <c r="AK84" s="63"/>
      <c r="AL84" s="63"/>
      <c r="AM84" s="61"/>
      <c r="AN84" s="62"/>
      <c r="AO84" s="63"/>
      <c r="AP84" s="63"/>
      <c r="AQ84" s="63"/>
      <c r="AR84" s="63"/>
      <c r="AS84" s="61"/>
      <c r="AT84" s="62">
        <v>1</v>
      </c>
      <c r="AU84" s="63"/>
      <c r="AV84" s="61"/>
    </row>
    <row r="85" spans="2:48" ht="15.95" customHeight="1">
      <c r="B85" s="96" t="s">
        <v>251</v>
      </c>
      <c r="C85" s="63"/>
      <c r="D85" s="63"/>
      <c r="E85" s="63"/>
      <c r="F85" s="63"/>
      <c r="G85" s="63"/>
      <c r="H85" s="61"/>
      <c r="I85" s="62"/>
      <c r="J85" s="63"/>
      <c r="K85" s="63"/>
      <c r="L85" s="63"/>
      <c r="M85" s="61"/>
      <c r="N85" s="62"/>
      <c r="O85" s="63"/>
      <c r="P85" s="63"/>
      <c r="Q85" s="63"/>
      <c r="R85" s="63"/>
      <c r="S85" s="61"/>
      <c r="T85" s="62"/>
      <c r="U85" s="63"/>
      <c r="V85" s="63"/>
      <c r="W85" s="63"/>
      <c r="X85" s="63"/>
      <c r="Y85" s="61"/>
      <c r="Z85" s="62"/>
      <c r="AA85" s="63"/>
      <c r="AB85" s="63"/>
      <c r="AC85" s="63"/>
      <c r="AD85" s="63"/>
      <c r="AE85" s="61"/>
      <c r="AF85" s="62"/>
      <c r="AG85" s="63"/>
      <c r="AH85" s="63"/>
      <c r="AI85" s="63"/>
      <c r="AJ85" s="63"/>
      <c r="AK85" s="63"/>
      <c r="AL85" s="63"/>
      <c r="AM85" s="61"/>
      <c r="AN85" s="62"/>
      <c r="AO85" s="63"/>
      <c r="AP85" s="63"/>
      <c r="AQ85" s="63"/>
      <c r="AR85" s="63"/>
      <c r="AS85" s="61"/>
      <c r="AT85" s="62"/>
      <c r="AU85" s="63"/>
      <c r="AV85" s="61"/>
    </row>
    <row r="86" spans="2:48" ht="15.95" customHeight="1">
      <c r="B86" s="96" t="s">
        <v>252</v>
      </c>
      <c r="C86" s="63"/>
      <c r="D86" s="63"/>
      <c r="E86" s="63"/>
      <c r="F86" s="63"/>
      <c r="G86" s="63"/>
      <c r="H86" s="61"/>
      <c r="I86" s="62"/>
      <c r="J86" s="63"/>
      <c r="K86" s="63"/>
      <c r="L86" s="63"/>
      <c r="M86" s="61"/>
      <c r="N86" s="62"/>
      <c r="O86" s="63"/>
      <c r="P86" s="63"/>
      <c r="Q86" s="63"/>
      <c r="R86" s="63"/>
      <c r="S86" s="61"/>
      <c r="T86" s="62"/>
      <c r="U86" s="63"/>
      <c r="V86" s="63"/>
      <c r="W86" s="63"/>
      <c r="X86" s="63"/>
      <c r="Y86" s="61"/>
      <c r="Z86" s="62"/>
      <c r="AA86" s="63"/>
      <c r="AB86" s="63"/>
      <c r="AC86" s="63"/>
      <c r="AD86" s="63"/>
      <c r="AE86" s="61"/>
      <c r="AF86" s="62"/>
      <c r="AG86" s="63"/>
      <c r="AH86" s="63"/>
      <c r="AI86" s="63"/>
      <c r="AJ86" s="63"/>
      <c r="AK86" s="63"/>
      <c r="AL86" s="63"/>
      <c r="AM86" s="61"/>
      <c r="AN86" s="62"/>
      <c r="AO86" s="63"/>
      <c r="AP86" s="63"/>
      <c r="AQ86" s="63"/>
      <c r="AR86" s="63"/>
      <c r="AS86" s="61"/>
      <c r="AT86" s="62"/>
      <c r="AU86" s="63"/>
      <c r="AV86" s="61"/>
    </row>
    <row r="87" spans="2:48" ht="18.2" customHeight="1">
      <c r="B87" s="98" t="s">
        <v>240</v>
      </c>
      <c r="C87" s="82"/>
      <c r="D87" s="82"/>
      <c r="E87" s="82"/>
      <c r="F87" s="82"/>
      <c r="G87" s="82"/>
      <c r="H87" s="83"/>
      <c r="I87" s="97" t="s">
        <v>5</v>
      </c>
      <c r="J87" s="82"/>
      <c r="K87" s="82"/>
      <c r="L87" s="82"/>
      <c r="M87" s="83"/>
      <c r="N87" s="97" t="s">
        <v>77</v>
      </c>
      <c r="O87" s="82"/>
      <c r="P87" s="82"/>
      <c r="Q87" s="82"/>
      <c r="R87" s="82"/>
      <c r="S87" s="83"/>
      <c r="T87" s="97" t="s">
        <v>78</v>
      </c>
      <c r="U87" s="82"/>
      <c r="V87" s="82"/>
      <c r="W87" s="82"/>
      <c r="X87" s="82"/>
      <c r="Y87" s="83"/>
      <c r="Z87" s="97" t="s">
        <v>79</v>
      </c>
      <c r="AA87" s="82"/>
      <c r="AB87" s="82"/>
      <c r="AC87" s="82"/>
      <c r="AD87" s="82"/>
      <c r="AE87" s="83"/>
      <c r="AF87" s="97" t="s">
        <v>80</v>
      </c>
      <c r="AG87" s="82"/>
      <c r="AH87" s="82"/>
      <c r="AI87" s="82"/>
      <c r="AJ87" s="82"/>
      <c r="AK87" s="82"/>
      <c r="AL87" s="82"/>
      <c r="AM87" s="83"/>
      <c r="AN87" s="97" t="s">
        <v>81</v>
      </c>
      <c r="AO87" s="82"/>
      <c r="AP87" s="82"/>
      <c r="AQ87" s="82"/>
      <c r="AR87" s="82"/>
      <c r="AS87" s="83"/>
      <c r="AT87" s="97" t="s">
        <v>82</v>
      </c>
      <c r="AU87" s="82"/>
      <c r="AV87" s="83"/>
    </row>
    <row r="88" spans="2:48" ht="15.95" customHeight="1">
      <c r="B88" s="96" t="s">
        <v>253</v>
      </c>
      <c r="C88" s="63"/>
      <c r="D88" s="63"/>
      <c r="E88" s="63"/>
      <c r="F88" s="63"/>
      <c r="G88" s="63"/>
      <c r="H88" s="61"/>
      <c r="I88" s="62"/>
      <c r="J88" s="63"/>
      <c r="K88" s="63"/>
      <c r="L88" s="63"/>
      <c r="M88" s="61"/>
      <c r="N88" s="62"/>
      <c r="O88" s="63"/>
      <c r="P88" s="63"/>
      <c r="Q88" s="63"/>
      <c r="R88" s="63"/>
      <c r="S88" s="61"/>
      <c r="T88" s="62"/>
      <c r="U88" s="63"/>
      <c r="V88" s="63"/>
      <c r="W88" s="63"/>
      <c r="X88" s="63"/>
      <c r="Y88" s="61"/>
      <c r="Z88" s="62"/>
      <c r="AA88" s="63"/>
      <c r="AB88" s="63"/>
      <c r="AC88" s="63"/>
      <c r="AD88" s="63"/>
      <c r="AE88" s="61"/>
      <c r="AF88" s="62"/>
      <c r="AG88" s="63"/>
      <c r="AH88" s="63"/>
      <c r="AI88" s="63"/>
      <c r="AJ88" s="63"/>
      <c r="AK88" s="63"/>
      <c r="AL88" s="63"/>
      <c r="AM88" s="61"/>
      <c r="AN88" s="62"/>
      <c r="AO88" s="63"/>
      <c r="AP88" s="63"/>
      <c r="AQ88" s="63"/>
      <c r="AR88" s="63"/>
      <c r="AS88" s="61"/>
      <c r="AT88" s="62"/>
      <c r="AU88" s="63"/>
      <c r="AV88" s="61"/>
    </row>
    <row r="89" spans="2:48" ht="15.95" customHeight="1">
      <c r="B89" s="96" t="s">
        <v>250</v>
      </c>
      <c r="C89" s="63"/>
      <c r="D89" s="63"/>
      <c r="E89" s="63"/>
      <c r="F89" s="63"/>
      <c r="G89" s="63"/>
      <c r="H89" s="61"/>
      <c r="I89" s="62">
        <v>11</v>
      </c>
      <c r="J89" s="63"/>
      <c r="K89" s="63"/>
      <c r="L89" s="63"/>
      <c r="M89" s="61"/>
      <c r="N89" s="62"/>
      <c r="O89" s="63"/>
      <c r="P89" s="63"/>
      <c r="Q89" s="63"/>
      <c r="R89" s="63"/>
      <c r="S89" s="61"/>
      <c r="T89" s="62">
        <v>6</v>
      </c>
      <c r="U89" s="63"/>
      <c r="V89" s="63"/>
      <c r="W89" s="63"/>
      <c r="X89" s="63"/>
      <c r="Y89" s="61"/>
      <c r="Z89" s="62">
        <v>4</v>
      </c>
      <c r="AA89" s="63"/>
      <c r="AB89" s="63"/>
      <c r="AC89" s="63"/>
      <c r="AD89" s="63"/>
      <c r="AE89" s="61"/>
      <c r="AF89" s="62">
        <v>1</v>
      </c>
      <c r="AG89" s="63"/>
      <c r="AH89" s="63"/>
      <c r="AI89" s="63"/>
      <c r="AJ89" s="63"/>
      <c r="AK89" s="63"/>
      <c r="AL89" s="63"/>
      <c r="AM89" s="61"/>
      <c r="AN89" s="62"/>
      <c r="AO89" s="63"/>
      <c r="AP89" s="63"/>
      <c r="AQ89" s="63"/>
      <c r="AR89" s="63"/>
      <c r="AS89" s="61"/>
      <c r="AT89" s="62"/>
      <c r="AU89" s="63"/>
      <c r="AV89" s="61"/>
    </row>
    <row r="90" spans="2:48" ht="15.95" customHeight="1">
      <c r="B90" s="96" t="s">
        <v>257</v>
      </c>
      <c r="C90" s="63"/>
      <c r="D90" s="63"/>
      <c r="E90" s="63"/>
      <c r="F90" s="63"/>
      <c r="G90" s="63"/>
      <c r="H90" s="61"/>
      <c r="I90" s="62"/>
      <c r="J90" s="63"/>
      <c r="K90" s="63"/>
      <c r="L90" s="63"/>
      <c r="M90" s="61"/>
      <c r="N90" s="62"/>
      <c r="O90" s="63"/>
      <c r="P90" s="63"/>
      <c r="Q90" s="63"/>
      <c r="R90" s="63"/>
      <c r="S90" s="61"/>
      <c r="T90" s="62"/>
      <c r="U90" s="63"/>
      <c r="V90" s="63"/>
      <c r="W90" s="63"/>
      <c r="X90" s="63"/>
      <c r="Y90" s="61"/>
      <c r="Z90" s="62"/>
      <c r="AA90" s="63"/>
      <c r="AB90" s="63"/>
      <c r="AC90" s="63"/>
      <c r="AD90" s="63"/>
      <c r="AE90" s="61"/>
      <c r="AF90" s="62"/>
      <c r="AG90" s="63"/>
      <c r="AH90" s="63"/>
      <c r="AI90" s="63"/>
      <c r="AJ90" s="63"/>
      <c r="AK90" s="63"/>
      <c r="AL90" s="63"/>
      <c r="AM90" s="61"/>
      <c r="AN90" s="62"/>
      <c r="AO90" s="63"/>
      <c r="AP90" s="63"/>
      <c r="AQ90" s="63"/>
      <c r="AR90" s="63"/>
      <c r="AS90" s="61"/>
      <c r="AT90" s="62"/>
      <c r="AU90" s="63"/>
      <c r="AV90" s="61"/>
    </row>
    <row r="91" spans="2:48" ht="15.95" customHeight="1">
      <c r="B91" s="96" t="s">
        <v>255</v>
      </c>
      <c r="C91" s="63"/>
      <c r="D91" s="63"/>
      <c r="E91" s="63"/>
      <c r="F91" s="63"/>
      <c r="G91" s="63"/>
      <c r="H91" s="61"/>
      <c r="I91" s="62"/>
      <c r="J91" s="63"/>
      <c r="K91" s="63"/>
      <c r="L91" s="63"/>
      <c r="M91" s="61"/>
      <c r="N91" s="62"/>
      <c r="O91" s="63"/>
      <c r="P91" s="63"/>
      <c r="Q91" s="63"/>
      <c r="R91" s="63"/>
      <c r="S91" s="61"/>
      <c r="T91" s="62"/>
      <c r="U91" s="63"/>
      <c r="V91" s="63"/>
      <c r="W91" s="63"/>
      <c r="X91" s="63"/>
      <c r="Y91" s="61"/>
      <c r="Z91" s="62"/>
      <c r="AA91" s="63"/>
      <c r="AB91" s="63"/>
      <c r="AC91" s="63"/>
      <c r="AD91" s="63"/>
      <c r="AE91" s="61"/>
      <c r="AF91" s="62"/>
      <c r="AG91" s="63"/>
      <c r="AH91" s="63"/>
      <c r="AI91" s="63"/>
      <c r="AJ91" s="63"/>
      <c r="AK91" s="63"/>
      <c r="AL91" s="63"/>
      <c r="AM91" s="61"/>
      <c r="AN91" s="62"/>
      <c r="AO91" s="63"/>
      <c r="AP91" s="63"/>
      <c r="AQ91" s="63"/>
      <c r="AR91" s="63"/>
      <c r="AS91" s="61"/>
      <c r="AT91" s="62"/>
      <c r="AU91" s="63"/>
      <c r="AV91" s="61"/>
    </row>
    <row r="92" spans="2:48" ht="18.2" customHeight="1">
      <c r="B92" s="98" t="s">
        <v>258</v>
      </c>
      <c r="C92" s="82"/>
      <c r="D92" s="82"/>
      <c r="E92" s="82"/>
      <c r="F92" s="82"/>
      <c r="G92" s="82"/>
      <c r="H92" s="83"/>
      <c r="I92" s="97" t="s">
        <v>5</v>
      </c>
      <c r="J92" s="82"/>
      <c r="K92" s="82"/>
      <c r="L92" s="82"/>
      <c r="M92" s="83"/>
      <c r="N92" s="97" t="s">
        <v>77</v>
      </c>
      <c r="O92" s="82"/>
      <c r="P92" s="82"/>
      <c r="Q92" s="82"/>
      <c r="R92" s="82"/>
      <c r="S92" s="83"/>
      <c r="T92" s="97" t="s">
        <v>78</v>
      </c>
      <c r="U92" s="82"/>
      <c r="V92" s="82"/>
      <c r="W92" s="82"/>
      <c r="X92" s="82"/>
      <c r="Y92" s="83"/>
      <c r="Z92" s="97" t="s">
        <v>79</v>
      </c>
      <c r="AA92" s="82"/>
      <c r="AB92" s="82"/>
      <c r="AC92" s="82"/>
      <c r="AD92" s="82"/>
      <c r="AE92" s="83"/>
      <c r="AF92" s="97" t="s">
        <v>80</v>
      </c>
      <c r="AG92" s="82"/>
      <c r="AH92" s="82"/>
      <c r="AI92" s="82"/>
      <c r="AJ92" s="82"/>
      <c r="AK92" s="82"/>
      <c r="AL92" s="82"/>
      <c r="AM92" s="83"/>
      <c r="AN92" s="97" t="s">
        <v>81</v>
      </c>
      <c r="AO92" s="82"/>
      <c r="AP92" s="82"/>
      <c r="AQ92" s="82"/>
      <c r="AR92" s="82"/>
      <c r="AS92" s="83"/>
      <c r="AT92" s="97" t="s">
        <v>82</v>
      </c>
      <c r="AU92" s="82"/>
      <c r="AV92" s="83"/>
    </row>
    <row r="93" spans="2:48" ht="15.95" customHeight="1">
      <c r="B93" s="96" t="s">
        <v>259</v>
      </c>
      <c r="C93" s="63"/>
      <c r="D93" s="63"/>
      <c r="E93" s="63"/>
      <c r="F93" s="63"/>
      <c r="G93" s="63"/>
      <c r="H93" s="61"/>
      <c r="I93" s="62"/>
      <c r="J93" s="63"/>
      <c r="K93" s="63"/>
      <c r="L93" s="63"/>
      <c r="M93" s="61"/>
      <c r="N93" s="62"/>
      <c r="O93" s="63"/>
      <c r="P93" s="63"/>
      <c r="Q93" s="63"/>
      <c r="R93" s="63"/>
      <c r="S93" s="61"/>
      <c r="T93" s="62"/>
      <c r="U93" s="63"/>
      <c r="V93" s="63"/>
      <c r="W93" s="63"/>
      <c r="X93" s="63"/>
      <c r="Y93" s="61"/>
      <c r="Z93" s="62"/>
      <c r="AA93" s="63"/>
      <c r="AB93" s="63"/>
      <c r="AC93" s="63"/>
      <c r="AD93" s="63"/>
      <c r="AE93" s="61"/>
      <c r="AF93" s="62"/>
      <c r="AG93" s="63"/>
      <c r="AH93" s="63"/>
      <c r="AI93" s="63"/>
      <c r="AJ93" s="63"/>
      <c r="AK93" s="63"/>
      <c r="AL93" s="63"/>
      <c r="AM93" s="61"/>
      <c r="AN93" s="62"/>
      <c r="AO93" s="63"/>
      <c r="AP93" s="63"/>
      <c r="AQ93" s="63"/>
      <c r="AR93" s="63"/>
      <c r="AS93" s="61"/>
      <c r="AT93" s="62"/>
      <c r="AU93" s="63"/>
      <c r="AV93" s="61"/>
    </row>
    <row r="94" spans="2:48" ht="15.95" customHeight="1">
      <c r="B94" s="96" t="s">
        <v>260</v>
      </c>
      <c r="C94" s="63"/>
      <c r="D94" s="63"/>
      <c r="E94" s="63"/>
      <c r="F94" s="63"/>
      <c r="G94" s="63"/>
      <c r="H94" s="61"/>
      <c r="I94" s="62"/>
      <c r="J94" s="63"/>
      <c r="K94" s="63"/>
      <c r="L94" s="63"/>
      <c r="M94" s="61"/>
      <c r="N94" s="62"/>
      <c r="O94" s="63"/>
      <c r="P94" s="63"/>
      <c r="Q94" s="63"/>
      <c r="R94" s="63"/>
      <c r="S94" s="61"/>
      <c r="T94" s="62"/>
      <c r="U94" s="63"/>
      <c r="V94" s="63"/>
      <c r="W94" s="63"/>
      <c r="X94" s="63"/>
      <c r="Y94" s="61"/>
      <c r="Z94" s="62"/>
      <c r="AA94" s="63"/>
      <c r="AB94" s="63"/>
      <c r="AC94" s="63"/>
      <c r="AD94" s="63"/>
      <c r="AE94" s="61"/>
      <c r="AF94" s="62"/>
      <c r="AG94" s="63"/>
      <c r="AH94" s="63"/>
      <c r="AI94" s="63"/>
      <c r="AJ94" s="63"/>
      <c r="AK94" s="63"/>
      <c r="AL94" s="63"/>
      <c r="AM94" s="61"/>
      <c r="AN94" s="62"/>
      <c r="AO94" s="63"/>
      <c r="AP94" s="63"/>
      <c r="AQ94" s="63"/>
      <c r="AR94" s="63"/>
      <c r="AS94" s="61"/>
      <c r="AT94" s="62"/>
      <c r="AU94" s="63"/>
      <c r="AV94" s="61"/>
    </row>
    <row r="95" spans="2:48" ht="15.95" customHeight="1">
      <c r="B95" s="96" t="s">
        <v>261</v>
      </c>
      <c r="C95" s="63"/>
      <c r="D95" s="63"/>
      <c r="E95" s="63"/>
      <c r="F95" s="63"/>
      <c r="G95" s="63"/>
      <c r="H95" s="61"/>
      <c r="I95" s="62">
        <v>1</v>
      </c>
      <c r="J95" s="63"/>
      <c r="K95" s="63"/>
      <c r="L95" s="63"/>
      <c r="M95" s="61"/>
      <c r="N95" s="62"/>
      <c r="O95" s="63"/>
      <c r="P95" s="63"/>
      <c r="Q95" s="63"/>
      <c r="R95" s="63"/>
      <c r="S95" s="61"/>
      <c r="T95" s="62"/>
      <c r="U95" s="63"/>
      <c r="V95" s="63"/>
      <c r="W95" s="63"/>
      <c r="X95" s="63"/>
      <c r="Y95" s="61"/>
      <c r="Z95" s="62">
        <v>1</v>
      </c>
      <c r="AA95" s="63"/>
      <c r="AB95" s="63"/>
      <c r="AC95" s="63"/>
      <c r="AD95" s="63"/>
      <c r="AE95" s="61"/>
      <c r="AF95" s="62"/>
      <c r="AG95" s="63"/>
      <c r="AH95" s="63"/>
      <c r="AI95" s="63"/>
      <c r="AJ95" s="63"/>
      <c r="AK95" s="63"/>
      <c r="AL95" s="63"/>
      <c r="AM95" s="61"/>
      <c r="AN95" s="62"/>
      <c r="AO95" s="63"/>
      <c r="AP95" s="63"/>
      <c r="AQ95" s="63"/>
      <c r="AR95" s="63"/>
      <c r="AS95" s="61"/>
      <c r="AT95" s="62"/>
      <c r="AU95" s="63"/>
      <c r="AV95" s="61"/>
    </row>
    <row r="96" spans="2:48" ht="15.95" customHeight="1">
      <c r="B96" s="96" t="s">
        <v>262</v>
      </c>
      <c r="C96" s="63"/>
      <c r="D96" s="63"/>
      <c r="E96" s="63"/>
      <c r="F96" s="63"/>
      <c r="G96" s="63"/>
      <c r="H96" s="61"/>
      <c r="I96" s="62"/>
      <c r="J96" s="63"/>
      <c r="K96" s="63"/>
      <c r="L96" s="63"/>
      <c r="M96" s="61"/>
      <c r="N96" s="62"/>
      <c r="O96" s="63"/>
      <c r="P96" s="63"/>
      <c r="Q96" s="63"/>
      <c r="R96" s="63"/>
      <c r="S96" s="61"/>
      <c r="T96" s="62"/>
      <c r="U96" s="63"/>
      <c r="V96" s="63"/>
      <c r="W96" s="63"/>
      <c r="X96" s="63"/>
      <c r="Y96" s="61"/>
      <c r="Z96" s="62"/>
      <c r="AA96" s="63"/>
      <c r="AB96" s="63"/>
      <c r="AC96" s="63"/>
      <c r="AD96" s="63"/>
      <c r="AE96" s="61"/>
      <c r="AF96" s="62"/>
      <c r="AG96" s="63"/>
      <c r="AH96" s="63"/>
      <c r="AI96" s="63"/>
      <c r="AJ96" s="63"/>
      <c r="AK96" s="63"/>
      <c r="AL96" s="63"/>
      <c r="AM96" s="61"/>
      <c r="AN96" s="62"/>
      <c r="AO96" s="63"/>
      <c r="AP96" s="63"/>
      <c r="AQ96" s="63"/>
      <c r="AR96" s="63"/>
      <c r="AS96" s="61"/>
      <c r="AT96" s="62"/>
      <c r="AU96" s="63"/>
      <c r="AV96" s="61"/>
    </row>
    <row r="97" spans="2:48" ht="15.95" customHeight="1">
      <c r="B97" s="96" t="s">
        <v>263</v>
      </c>
      <c r="C97" s="63"/>
      <c r="D97" s="63"/>
      <c r="E97" s="63"/>
      <c r="F97" s="63"/>
      <c r="G97" s="63"/>
      <c r="H97" s="61"/>
      <c r="I97" s="62"/>
      <c r="J97" s="63"/>
      <c r="K97" s="63"/>
      <c r="L97" s="63"/>
      <c r="M97" s="61"/>
      <c r="N97" s="62"/>
      <c r="O97" s="63"/>
      <c r="P97" s="63"/>
      <c r="Q97" s="63"/>
      <c r="R97" s="63"/>
      <c r="S97" s="61"/>
      <c r="T97" s="62"/>
      <c r="U97" s="63"/>
      <c r="V97" s="63"/>
      <c r="W97" s="63"/>
      <c r="X97" s="63"/>
      <c r="Y97" s="61"/>
      <c r="Z97" s="62"/>
      <c r="AA97" s="63"/>
      <c r="AB97" s="63"/>
      <c r="AC97" s="63"/>
      <c r="AD97" s="63"/>
      <c r="AE97" s="61"/>
      <c r="AF97" s="62"/>
      <c r="AG97" s="63"/>
      <c r="AH97" s="63"/>
      <c r="AI97" s="63"/>
      <c r="AJ97" s="63"/>
      <c r="AK97" s="63"/>
      <c r="AL97" s="63"/>
      <c r="AM97" s="61"/>
      <c r="AN97" s="62"/>
      <c r="AO97" s="63"/>
      <c r="AP97" s="63"/>
      <c r="AQ97" s="63"/>
      <c r="AR97" s="63"/>
      <c r="AS97" s="61"/>
      <c r="AT97" s="62"/>
      <c r="AU97" s="63"/>
      <c r="AV97" s="61"/>
    </row>
    <row r="98" spans="2:48" ht="15.95" customHeight="1">
      <c r="B98" s="96" t="s">
        <v>264</v>
      </c>
      <c r="C98" s="63"/>
      <c r="D98" s="63"/>
      <c r="E98" s="63"/>
      <c r="F98" s="63"/>
      <c r="G98" s="63"/>
      <c r="H98" s="61"/>
      <c r="I98" s="62"/>
      <c r="J98" s="63"/>
      <c r="K98" s="63"/>
      <c r="L98" s="63"/>
      <c r="M98" s="61"/>
      <c r="N98" s="62"/>
      <c r="O98" s="63"/>
      <c r="P98" s="63"/>
      <c r="Q98" s="63"/>
      <c r="R98" s="63"/>
      <c r="S98" s="61"/>
      <c r="T98" s="62"/>
      <c r="U98" s="63"/>
      <c r="V98" s="63"/>
      <c r="W98" s="63"/>
      <c r="X98" s="63"/>
      <c r="Y98" s="61"/>
      <c r="Z98" s="62"/>
      <c r="AA98" s="63"/>
      <c r="AB98" s="63"/>
      <c r="AC98" s="63"/>
      <c r="AD98" s="63"/>
      <c r="AE98" s="61"/>
      <c r="AF98" s="62"/>
      <c r="AG98" s="63"/>
      <c r="AH98" s="63"/>
      <c r="AI98" s="63"/>
      <c r="AJ98" s="63"/>
      <c r="AK98" s="63"/>
      <c r="AL98" s="63"/>
      <c r="AM98" s="61"/>
      <c r="AN98" s="62"/>
      <c r="AO98" s="63"/>
      <c r="AP98" s="63"/>
      <c r="AQ98" s="63"/>
      <c r="AR98" s="63"/>
      <c r="AS98" s="61"/>
      <c r="AT98" s="62"/>
      <c r="AU98" s="63"/>
      <c r="AV98" s="61"/>
    </row>
    <row r="99" spans="2:48" ht="13.15" customHeight="1"/>
    <row r="100" spans="2:48" ht="18" customHeight="1">
      <c r="B100" s="88" t="s">
        <v>265</v>
      </c>
      <c r="C100" s="82"/>
      <c r="D100" s="82"/>
      <c r="E100" s="82"/>
      <c r="F100" s="82"/>
      <c r="G100" s="82"/>
      <c r="H100" s="83"/>
      <c r="I100" s="100" t="s">
        <v>76</v>
      </c>
      <c r="J100" s="82"/>
      <c r="K100" s="82"/>
      <c r="L100" s="82"/>
      <c r="M100" s="82"/>
      <c r="N100" s="99" t="s">
        <v>76</v>
      </c>
      <c r="O100" s="82"/>
      <c r="P100" s="82"/>
      <c r="Q100" s="82"/>
      <c r="R100" s="82"/>
      <c r="S100" s="82"/>
      <c r="T100" s="99" t="s">
        <v>76</v>
      </c>
      <c r="U100" s="82"/>
      <c r="V100" s="82"/>
      <c r="W100" s="82"/>
      <c r="X100" s="82"/>
      <c r="Y100" s="82"/>
      <c r="Z100" s="99" t="s">
        <v>76</v>
      </c>
      <c r="AA100" s="82"/>
      <c r="AB100" s="82"/>
      <c r="AC100" s="82"/>
      <c r="AD100" s="82"/>
      <c r="AE100" s="82"/>
      <c r="AF100" s="99" t="s">
        <v>76</v>
      </c>
      <c r="AG100" s="82"/>
      <c r="AH100" s="82"/>
      <c r="AI100" s="82"/>
      <c r="AJ100" s="82"/>
      <c r="AK100" s="82"/>
      <c r="AL100" s="82"/>
      <c r="AM100" s="82"/>
      <c r="AN100" s="99" t="s">
        <v>76</v>
      </c>
      <c r="AO100" s="82"/>
      <c r="AP100" s="82"/>
      <c r="AQ100" s="82"/>
      <c r="AR100" s="82"/>
      <c r="AS100" s="82"/>
    </row>
    <row r="101" spans="2:48" ht="18.2" customHeight="1">
      <c r="B101" s="98" t="s">
        <v>247</v>
      </c>
      <c r="C101" s="82"/>
      <c r="D101" s="82"/>
      <c r="E101" s="82"/>
      <c r="F101" s="82"/>
      <c r="G101" s="82"/>
      <c r="H101" s="83"/>
      <c r="I101" s="97" t="s">
        <v>5</v>
      </c>
      <c r="J101" s="82"/>
      <c r="K101" s="82"/>
      <c r="L101" s="82"/>
      <c r="M101" s="83"/>
      <c r="N101" s="97" t="s">
        <v>92</v>
      </c>
      <c r="O101" s="82"/>
      <c r="P101" s="82"/>
      <c r="Q101" s="82"/>
      <c r="R101" s="82"/>
      <c r="S101" s="83"/>
      <c r="T101" s="97" t="s">
        <v>93</v>
      </c>
      <c r="U101" s="82"/>
      <c r="V101" s="82"/>
      <c r="W101" s="82"/>
      <c r="X101" s="82"/>
      <c r="Y101" s="83"/>
      <c r="Z101" s="97" t="s">
        <v>94</v>
      </c>
      <c r="AA101" s="82"/>
      <c r="AB101" s="82"/>
      <c r="AC101" s="82"/>
      <c r="AD101" s="82"/>
      <c r="AE101" s="83"/>
      <c r="AF101" s="97" t="s">
        <v>95</v>
      </c>
      <c r="AG101" s="82"/>
      <c r="AH101" s="82"/>
      <c r="AI101" s="82"/>
      <c r="AJ101" s="82"/>
      <c r="AK101" s="82"/>
      <c r="AL101" s="82"/>
      <c r="AM101" s="83"/>
      <c r="AN101" s="97" t="s">
        <v>96</v>
      </c>
      <c r="AO101" s="82"/>
      <c r="AP101" s="82"/>
      <c r="AQ101" s="82"/>
      <c r="AR101" s="82"/>
      <c r="AS101" s="83"/>
    </row>
    <row r="102" spans="2:48" ht="15.95" customHeight="1">
      <c r="B102" s="96" t="s">
        <v>266</v>
      </c>
      <c r="C102" s="63"/>
      <c r="D102" s="63"/>
      <c r="E102" s="63"/>
      <c r="F102" s="63"/>
      <c r="G102" s="63"/>
      <c r="H102" s="61"/>
      <c r="I102" s="62"/>
      <c r="J102" s="63"/>
      <c r="K102" s="63"/>
      <c r="L102" s="63"/>
      <c r="M102" s="61"/>
      <c r="N102" s="62"/>
      <c r="O102" s="63"/>
      <c r="P102" s="63"/>
      <c r="Q102" s="63"/>
      <c r="R102" s="63"/>
      <c r="S102" s="61"/>
      <c r="T102" s="62"/>
      <c r="U102" s="63"/>
      <c r="V102" s="63"/>
      <c r="W102" s="63"/>
      <c r="X102" s="63"/>
      <c r="Y102" s="61"/>
      <c r="Z102" s="62"/>
      <c r="AA102" s="63"/>
      <c r="AB102" s="63"/>
      <c r="AC102" s="63"/>
      <c r="AD102" s="63"/>
      <c r="AE102" s="61"/>
      <c r="AF102" s="62"/>
      <c r="AG102" s="63"/>
      <c r="AH102" s="63"/>
      <c r="AI102" s="63"/>
      <c r="AJ102" s="63"/>
      <c r="AK102" s="63"/>
      <c r="AL102" s="63"/>
      <c r="AM102" s="61"/>
      <c r="AN102" s="62"/>
      <c r="AO102" s="63"/>
      <c r="AP102" s="63"/>
      <c r="AQ102" s="63"/>
      <c r="AR102" s="63"/>
      <c r="AS102" s="61"/>
    </row>
    <row r="103" spans="2:48" ht="15.95" customHeight="1">
      <c r="B103" s="96" t="s">
        <v>267</v>
      </c>
      <c r="C103" s="63"/>
      <c r="D103" s="63"/>
      <c r="E103" s="63"/>
      <c r="F103" s="63"/>
      <c r="G103" s="63"/>
      <c r="H103" s="61"/>
      <c r="I103" s="62"/>
      <c r="J103" s="63"/>
      <c r="K103" s="63"/>
      <c r="L103" s="63"/>
      <c r="M103" s="61"/>
      <c r="N103" s="62"/>
      <c r="O103" s="63"/>
      <c r="P103" s="63"/>
      <c r="Q103" s="63"/>
      <c r="R103" s="63"/>
      <c r="S103" s="61"/>
      <c r="T103" s="62"/>
      <c r="U103" s="63"/>
      <c r="V103" s="63"/>
      <c r="W103" s="63"/>
      <c r="X103" s="63"/>
      <c r="Y103" s="61"/>
      <c r="Z103" s="62"/>
      <c r="AA103" s="63"/>
      <c r="AB103" s="63"/>
      <c r="AC103" s="63"/>
      <c r="AD103" s="63"/>
      <c r="AE103" s="61"/>
      <c r="AF103" s="62"/>
      <c r="AG103" s="63"/>
      <c r="AH103" s="63"/>
      <c r="AI103" s="63"/>
      <c r="AJ103" s="63"/>
      <c r="AK103" s="63"/>
      <c r="AL103" s="63"/>
      <c r="AM103" s="61"/>
      <c r="AN103" s="62"/>
      <c r="AO103" s="63"/>
      <c r="AP103" s="63"/>
      <c r="AQ103" s="63"/>
      <c r="AR103" s="63"/>
      <c r="AS103" s="61"/>
    </row>
    <row r="104" spans="2:48" ht="15.95" customHeight="1">
      <c r="B104" s="96" t="s">
        <v>268</v>
      </c>
      <c r="C104" s="63"/>
      <c r="D104" s="63"/>
      <c r="E104" s="63"/>
      <c r="F104" s="63"/>
      <c r="G104" s="63"/>
      <c r="H104" s="61"/>
      <c r="I104" s="62"/>
      <c r="J104" s="63"/>
      <c r="K104" s="63"/>
      <c r="L104" s="63"/>
      <c r="M104" s="61"/>
      <c r="N104" s="62"/>
      <c r="O104" s="63"/>
      <c r="P104" s="63"/>
      <c r="Q104" s="63"/>
      <c r="R104" s="63"/>
      <c r="S104" s="61"/>
      <c r="T104" s="62"/>
      <c r="U104" s="63"/>
      <c r="V104" s="63"/>
      <c r="W104" s="63"/>
      <c r="X104" s="63"/>
      <c r="Y104" s="61"/>
      <c r="Z104" s="62"/>
      <c r="AA104" s="63"/>
      <c r="AB104" s="63"/>
      <c r="AC104" s="63"/>
      <c r="AD104" s="63"/>
      <c r="AE104" s="61"/>
      <c r="AF104" s="62"/>
      <c r="AG104" s="63"/>
      <c r="AH104" s="63"/>
      <c r="AI104" s="63"/>
      <c r="AJ104" s="63"/>
      <c r="AK104" s="63"/>
      <c r="AL104" s="63"/>
      <c r="AM104" s="61"/>
      <c r="AN104" s="62"/>
      <c r="AO104" s="63"/>
      <c r="AP104" s="63"/>
      <c r="AQ104" s="63"/>
      <c r="AR104" s="63"/>
      <c r="AS104" s="61"/>
    </row>
    <row r="105" spans="2:48" ht="15.95" customHeight="1">
      <c r="B105" s="96" t="s">
        <v>250</v>
      </c>
      <c r="C105" s="63"/>
      <c r="D105" s="63"/>
      <c r="E105" s="63"/>
      <c r="F105" s="63"/>
      <c r="G105" s="63"/>
      <c r="H105" s="61"/>
      <c r="I105" s="62">
        <v>9</v>
      </c>
      <c r="J105" s="63"/>
      <c r="K105" s="63"/>
      <c r="L105" s="63"/>
      <c r="M105" s="61"/>
      <c r="N105" s="62"/>
      <c r="O105" s="63"/>
      <c r="P105" s="63"/>
      <c r="Q105" s="63"/>
      <c r="R105" s="63"/>
      <c r="S105" s="61"/>
      <c r="T105" s="62">
        <v>1</v>
      </c>
      <c r="U105" s="63"/>
      <c r="V105" s="63"/>
      <c r="W105" s="63"/>
      <c r="X105" s="63"/>
      <c r="Y105" s="61"/>
      <c r="Z105" s="62"/>
      <c r="AA105" s="63"/>
      <c r="AB105" s="63"/>
      <c r="AC105" s="63"/>
      <c r="AD105" s="63"/>
      <c r="AE105" s="61"/>
      <c r="AF105" s="62">
        <v>4</v>
      </c>
      <c r="AG105" s="63"/>
      <c r="AH105" s="63"/>
      <c r="AI105" s="63"/>
      <c r="AJ105" s="63"/>
      <c r="AK105" s="63"/>
      <c r="AL105" s="63"/>
      <c r="AM105" s="61"/>
      <c r="AN105" s="62">
        <v>4</v>
      </c>
      <c r="AO105" s="63"/>
      <c r="AP105" s="63"/>
      <c r="AQ105" s="63"/>
      <c r="AR105" s="63"/>
      <c r="AS105" s="61"/>
    </row>
    <row r="106" spans="2:48" ht="15.95" customHeight="1">
      <c r="B106" s="96" t="s">
        <v>249</v>
      </c>
      <c r="C106" s="63"/>
      <c r="D106" s="63"/>
      <c r="E106" s="63"/>
      <c r="F106" s="63"/>
      <c r="G106" s="63"/>
      <c r="H106" s="61"/>
      <c r="I106" s="62">
        <v>4</v>
      </c>
      <c r="J106" s="63"/>
      <c r="K106" s="63"/>
      <c r="L106" s="63"/>
      <c r="M106" s="61"/>
      <c r="N106" s="62">
        <v>1</v>
      </c>
      <c r="O106" s="63"/>
      <c r="P106" s="63"/>
      <c r="Q106" s="63"/>
      <c r="R106" s="63"/>
      <c r="S106" s="61"/>
      <c r="T106" s="62">
        <v>1</v>
      </c>
      <c r="U106" s="63"/>
      <c r="V106" s="63"/>
      <c r="W106" s="63"/>
      <c r="X106" s="63"/>
      <c r="Y106" s="61"/>
      <c r="Z106" s="62"/>
      <c r="AA106" s="63"/>
      <c r="AB106" s="63"/>
      <c r="AC106" s="63"/>
      <c r="AD106" s="63"/>
      <c r="AE106" s="61"/>
      <c r="AF106" s="62">
        <v>1</v>
      </c>
      <c r="AG106" s="63"/>
      <c r="AH106" s="63"/>
      <c r="AI106" s="63"/>
      <c r="AJ106" s="63"/>
      <c r="AK106" s="63"/>
      <c r="AL106" s="63"/>
      <c r="AM106" s="61"/>
      <c r="AN106" s="62">
        <v>1</v>
      </c>
      <c r="AO106" s="63"/>
      <c r="AP106" s="63"/>
      <c r="AQ106" s="63"/>
      <c r="AR106" s="63"/>
      <c r="AS106" s="61"/>
    </row>
    <row r="107" spans="2:48" ht="15.95" customHeight="1">
      <c r="B107" s="96" t="s">
        <v>269</v>
      </c>
      <c r="C107" s="63"/>
      <c r="D107" s="63"/>
      <c r="E107" s="63"/>
      <c r="F107" s="63"/>
      <c r="G107" s="63"/>
      <c r="H107" s="61"/>
      <c r="I107" s="62">
        <v>3</v>
      </c>
      <c r="J107" s="63"/>
      <c r="K107" s="63"/>
      <c r="L107" s="63"/>
      <c r="M107" s="61"/>
      <c r="N107" s="62"/>
      <c r="O107" s="63"/>
      <c r="P107" s="63"/>
      <c r="Q107" s="63"/>
      <c r="R107" s="63"/>
      <c r="S107" s="61"/>
      <c r="T107" s="62"/>
      <c r="U107" s="63"/>
      <c r="V107" s="63"/>
      <c r="W107" s="63"/>
      <c r="X107" s="63"/>
      <c r="Y107" s="61"/>
      <c r="Z107" s="62"/>
      <c r="AA107" s="63"/>
      <c r="AB107" s="63"/>
      <c r="AC107" s="63"/>
      <c r="AD107" s="63"/>
      <c r="AE107" s="61"/>
      <c r="AF107" s="62"/>
      <c r="AG107" s="63"/>
      <c r="AH107" s="63"/>
      <c r="AI107" s="63"/>
      <c r="AJ107" s="63"/>
      <c r="AK107" s="63"/>
      <c r="AL107" s="63"/>
      <c r="AM107" s="61"/>
      <c r="AN107" s="62">
        <v>3</v>
      </c>
      <c r="AO107" s="63"/>
      <c r="AP107" s="63"/>
      <c r="AQ107" s="63"/>
      <c r="AR107" s="63"/>
      <c r="AS107" s="61"/>
    </row>
    <row r="108" spans="2:48" ht="15.95" customHeight="1">
      <c r="B108" s="96" t="s">
        <v>270</v>
      </c>
      <c r="C108" s="63"/>
      <c r="D108" s="63"/>
      <c r="E108" s="63"/>
      <c r="F108" s="63"/>
      <c r="G108" s="63"/>
      <c r="H108" s="61"/>
      <c r="I108" s="62"/>
      <c r="J108" s="63"/>
      <c r="K108" s="63"/>
      <c r="L108" s="63"/>
      <c r="M108" s="61"/>
      <c r="N108" s="62"/>
      <c r="O108" s="63"/>
      <c r="P108" s="63"/>
      <c r="Q108" s="63"/>
      <c r="R108" s="63"/>
      <c r="S108" s="61"/>
      <c r="T108" s="62"/>
      <c r="U108" s="63"/>
      <c r="V108" s="63"/>
      <c r="W108" s="63"/>
      <c r="X108" s="63"/>
      <c r="Y108" s="61"/>
      <c r="Z108" s="62"/>
      <c r="AA108" s="63"/>
      <c r="AB108" s="63"/>
      <c r="AC108" s="63"/>
      <c r="AD108" s="63"/>
      <c r="AE108" s="61"/>
      <c r="AF108" s="62"/>
      <c r="AG108" s="63"/>
      <c r="AH108" s="63"/>
      <c r="AI108" s="63"/>
      <c r="AJ108" s="63"/>
      <c r="AK108" s="63"/>
      <c r="AL108" s="63"/>
      <c r="AM108" s="61"/>
      <c r="AN108" s="62"/>
      <c r="AO108" s="63"/>
      <c r="AP108" s="63"/>
      <c r="AQ108" s="63"/>
      <c r="AR108" s="63"/>
      <c r="AS108" s="61"/>
    </row>
    <row r="109" spans="2:48" ht="15.95" customHeight="1">
      <c r="B109" s="96" t="s">
        <v>271</v>
      </c>
      <c r="C109" s="63"/>
      <c r="D109" s="63"/>
      <c r="E109" s="63"/>
      <c r="F109" s="63"/>
      <c r="G109" s="63"/>
      <c r="H109" s="61"/>
      <c r="I109" s="62"/>
      <c r="J109" s="63"/>
      <c r="K109" s="63"/>
      <c r="L109" s="63"/>
      <c r="M109" s="61"/>
      <c r="N109" s="62"/>
      <c r="O109" s="63"/>
      <c r="P109" s="63"/>
      <c r="Q109" s="63"/>
      <c r="R109" s="63"/>
      <c r="S109" s="61"/>
      <c r="T109" s="62"/>
      <c r="U109" s="63"/>
      <c r="V109" s="63"/>
      <c r="W109" s="63"/>
      <c r="X109" s="63"/>
      <c r="Y109" s="61"/>
      <c r="Z109" s="62"/>
      <c r="AA109" s="63"/>
      <c r="AB109" s="63"/>
      <c r="AC109" s="63"/>
      <c r="AD109" s="63"/>
      <c r="AE109" s="61"/>
      <c r="AF109" s="62"/>
      <c r="AG109" s="63"/>
      <c r="AH109" s="63"/>
      <c r="AI109" s="63"/>
      <c r="AJ109" s="63"/>
      <c r="AK109" s="63"/>
      <c r="AL109" s="63"/>
      <c r="AM109" s="61"/>
      <c r="AN109" s="62"/>
      <c r="AO109" s="63"/>
      <c r="AP109" s="63"/>
      <c r="AQ109" s="63"/>
      <c r="AR109" s="63"/>
      <c r="AS109" s="61"/>
    </row>
    <row r="110" spans="2:48" ht="18.2" customHeight="1">
      <c r="B110" s="98" t="s">
        <v>258</v>
      </c>
      <c r="C110" s="82"/>
      <c r="D110" s="82"/>
      <c r="E110" s="82"/>
      <c r="F110" s="82"/>
      <c r="G110" s="82"/>
      <c r="H110" s="83"/>
      <c r="I110" s="97" t="s">
        <v>5</v>
      </c>
      <c r="J110" s="82"/>
      <c r="K110" s="82"/>
      <c r="L110" s="82"/>
      <c r="M110" s="83"/>
      <c r="N110" s="97" t="s">
        <v>92</v>
      </c>
      <c r="O110" s="82"/>
      <c r="P110" s="82"/>
      <c r="Q110" s="82"/>
      <c r="R110" s="82"/>
      <c r="S110" s="83"/>
      <c r="T110" s="97" t="s">
        <v>93</v>
      </c>
      <c r="U110" s="82"/>
      <c r="V110" s="82"/>
      <c r="W110" s="82"/>
      <c r="X110" s="82"/>
      <c r="Y110" s="83"/>
      <c r="Z110" s="97" t="s">
        <v>94</v>
      </c>
      <c r="AA110" s="82"/>
      <c r="AB110" s="82"/>
      <c r="AC110" s="82"/>
      <c r="AD110" s="82"/>
      <c r="AE110" s="83"/>
      <c r="AF110" s="97" t="s">
        <v>95</v>
      </c>
      <c r="AG110" s="82"/>
      <c r="AH110" s="82"/>
      <c r="AI110" s="82"/>
      <c r="AJ110" s="82"/>
      <c r="AK110" s="82"/>
      <c r="AL110" s="82"/>
      <c r="AM110" s="83"/>
      <c r="AN110" s="97" t="s">
        <v>96</v>
      </c>
      <c r="AO110" s="82"/>
      <c r="AP110" s="82"/>
      <c r="AQ110" s="82"/>
      <c r="AR110" s="82"/>
      <c r="AS110" s="83"/>
    </row>
    <row r="111" spans="2:48" ht="15.95" customHeight="1">
      <c r="B111" s="96" t="s">
        <v>259</v>
      </c>
      <c r="C111" s="63"/>
      <c r="D111" s="63"/>
      <c r="E111" s="63"/>
      <c r="F111" s="63"/>
      <c r="G111" s="63"/>
      <c r="H111" s="61"/>
      <c r="I111" s="62"/>
      <c r="J111" s="63"/>
      <c r="K111" s="63"/>
      <c r="L111" s="63"/>
      <c r="M111" s="61"/>
      <c r="N111" s="62"/>
      <c r="O111" s="63"/>
      <c r="P111" s="63"/>
      <c r="Q111" s="63"/>
      <c r="R111" s="63"/>
      <c r="S111" s="61"/>
      <c r="T111" s="62"/>
      <c r="U111" s="63"/>
      <c r="V111" s="63"/>
      <c r="W111" s="63"/>
      <c r="X111" s="63"/>
      <c r="Y111" s="61"/>
      <c r="Z111" s="62"/>
      <c r="AA111" s="63"/>
      <c r="AB111" s="63"/>
      <c r="AC111" s="63"/>
      <c r="AD111" s="63"/>
      <c r="AE111" s="61"/>
      <c r="AF111" s="62"/>
      <c r="AG111" s="63"/>
      <c r="AH111" s="63"/>
      <c r="AI111" s="63"/>
      <c r="AJ111" s="63"/>
      <c r="AK111" s="63"/>
      <c r="AL111" s="63"/>
      <c r="AM111" s="61"/>
      <c r="AN111" s="62"/>
      <c r="AO111" s="63"/>
      <c r="AP111" s="63"/>
      <c r="AQ111" s="63"/>
      <c r="AR111" s="63"/>
      <c r="AS111" s="61"/>
    </row>
    <row r="112" spans="2:48" ht="15.95" customHeight="1">
      <c r="B112" s="96" t="s">
        <v>260</v>
      </c>
      <c r="C112" s="63"/>
      <c r="D112" s="63"/>
      <c r="E112" s="63"/>
      <c r="F112" s="63"/>
      <c r="G112" s="63"/>
      <c r="H112" s="61"/>
      <c r="I112" s="62"/>
      <c r="J112" s="63"/>
      <c r="K112" s="63"/>
      <c r="L112" s="63"/>
      <c r="M112" s="61"/>
      <c r="N112" s="62"/>
      <c r="O112" s="63"/>
      <c r="P112" s="63"/>
      <c r="Q112" s="63"/>
      <c r="R112" s="63"/>
      <c r="S112" s="61"/>
      <c r="T112" s="62"/>
      <c r="U112" s="63"/>
      <c r="V112" s="63"/>
      <c r="W112" s="63"/>
      <c r="X112" s="63"/>
      <c r="Y112" s="61"/>
      <c r="Z112" s="62"/>
      <c r="AA112" s="63"/>
      <c r="AB112" s="63"/>
      <c r="AC112" s="63"/>
      <c r="AD112" s="63"/>
      <c r="AE112" s="61"/>
      <c r="AF112" s="62"/>
      <c r="AG112" s="63"/>
      <c r="AH112" s="63"/>
      <c r="AI112" s="63"/>
      <c r="AJ112" s="63"/>
      <c r="AK112" s="63"/>
      <c r="AL112" s="63"/>
      <c r="AM112" s="61"/>
      <c r="AN112" s="62"/>
      <c r="AO112" s="63"/>
      <c r="AP112" s="63"/>
      <c r="AQ112" s="63"/>
      <c r="AR112" s="63"/>
      <c r="AS112" s="61"/>
    </row>
    <row r="113" spans="2:45" ht="15.95" customHeight="1">
      <c r="B113" s="96" t="s">
        <v>261</v>
      </c>
      <c r="C113" s="63"/>
      <c r="D113" s="63"/>
      <c r="E113" s="63"/>
      <c r="F113" s="63"/>
      <c r="G113" s="63"/>
      <c r="H113" s="61"/>
      <c r="I113" s="62"/>
      <c r="J113" s="63"/>
      <c r="K113" s="63"/>
      <c r="L113" s="63"/>
      <c r="M113" s="61"/>
      <c r="N113" s="62"/>
      <c r="O113" s="63"/>
      <c r="P113" s="63"/>
      <c r="Q113" s="63"/>
      <c r="R113" s="63"/>
      <c r="S113" s="61"/>
      <c r="T113" s="62"/>
      <c r="U113" s="63"/>
      <c r="V113" s="63"/>
      <c r="W113" s="63"/>
      <c r="X113" s="63"/>
      <c r="Y113" s="61"/>
      <c r="Z113" s="62"/>
      <c r="AA113" s="63"/>
      <c r="AB113" s="63"/>
      <c r="AC113" s="63"/>
      <c r="AD113" s="63"/>
      <c r="AE113" s="61"/>
      <c r="AF113" s="62"/>
      <c r="AG113" s="63"/>
      <c r="AH113" s="63"/>
      <c r="AI113" s="63"/>
      <c r="AJ113" s="63"/>
      <c r="AK113" s="63"/>
      <c r="AL113" s="63"/>
      <c r="AM113" s="61"/>
      <c r="AN113" s="62"/>
      <c r="AO113" s="63"/>
      <c r="AP113" s="63"/>
      <c r="AQ113" s="63"/>
      <c r="AR113" s="63"/>
      <c r="AS113" s="61"/>
    </row>
    <row r="114" spans="2:45" ht="15.95" customHeight="1">
      <c r="B114" s="96" t="s">
        <v>262</v>
      </c>
      <c r="C114" s="63"/>
      <c r="D114" s="63"/>
      <c r="E114" s="63"/>
      <c r="F114" s="63"/>
      <c r="G114" s="63"/>
      <c r="H114" s="61"/>
      <c r="I114" s="62">
        <v>2</v>
      </c>
      <c r="J114" s="63"/>
      <c r="K114" s="63"/>
      <c r="L114" s="63"/>
      <c r="M114" s="61"/>
      <c r="N114" s="62"/>
      <c r="O114" s="63"/>
      <c r="P114" s="63"/>
      <c r="Q114" s="63"/>
      <c r="R114" s="63"/>
      <c r="S114" s="61"/>
      <c r="T114" s="62">
        <v>1</v>
      </c>
      <c r="U114" s="63"/>
      <c r="V114" s="63"/>
      <c r="W114" s="63"/>
      <c r="X114" s="63"/>
      <c r="Y114" s="61"/>
      <c r="Z114" s="62"/>
      <c r="AA114" s="63"/>
      <c r="AB114" s="63"/>
      <c r="AC114" s="63"/>
      <c r="AD114" s="63"/>
      <c r="AE114" s="61"/>
      <c r="AF114" s="62">
        <v>1</v>
      </c>
      <c r="AG114" s="63"/>
      <c r="AH114" s="63"/>
      <c r="AI114" s="63"/>
      <c r="AJ114" s="63"/>
      <c r="AK114" s="63"/>
      <c r="AL114" s="63"/>
      <c r="AM114" s="61"/>
      <c r="AN114" s="62"/>
      <c r="AO114" s="63"/>
      <c r="AP114" s="63"/>
      <c r="AQ114" s="63"/>
      <c r="AR114" s="63"/>
      <c r="AS114" s="61"/>
    </row>
    <row r="115" spans="2:45" ht="15.95" customHeight="1">
      <c r="B115" s="96" t="s">
        <v>263</v>
      </c>
      <c r="C115" s="63"/>
      <c r="D115" s="63"/>
      <c r="E115" s="63"/>
      <c r="F115" s="63"/>
      <c r="G115" s="63"/>
      <c r="H115" s="61"/>
      <c r="I115" s="62">
        <v>2</v>
      </c>
      <c r="J115" s="63"/>
      <c r="K115" s="63"/>
      <c r="L115" s="63"/>
      <c r="M115" s="61"/>
      <c r="N115" s="62"/>
      <c r="O115" s="63"/>
      <c r="P115" s="63"/>
      <c r="Q115" s="63"/>
      <c r="R115" s="63"/>
      <c r="S115" s="61"/>
      <c r="T115" s="62"/>
      <c r="U115" s="63"/>
      <c r="V115" s="63"/>
      <c r="W115" s="63"/>
      <c r="X115" s="63"/>
      <c r="Y115" s="61"/>
      <c r="Z115" s="62"/>
      <c r="AA115" s="63"/>
      <c r="AB115" s="63"/>
      <c r="AC115" s="63"/>
      <c r="AD115" s="63"/>
      <c r="AE115" s="61"/>
      <c r="AF115" s="62"/>
      <c r="AG115" s="63"/>
      <c r="AH115" s="63"/>
      <c r="AI115" s="63"/>
      <c r="AJ115" s="63"/>
      <c r="AK115" s="63"/>
      <c r="AL115" s="63"/>
      <c r="AM115" s="61"/>
      <c r="AN115" s="62">
        <v>2</v>
      </c>
      <c r="AO115" s="63"/>
      <c r="AP115" s="63"/>
      <c r="AQ115" s="63"/>
      <c r="AR115" s="63"/>
      <c r="AS115" s="61"/>
    </row>
    <row r="116" spans="2:45" ht="15.95" customHeight="1">
      <c r="B116" s="96" t="s">
        <v>264</v>
      </c>
      <c r="C116" s="63"/>
      <c r="D116" s="63"/>
      <c r="E116" s="63"/>
      <c r="F116" s="63"/>
      <c r="G116" s="63"/>
      <c r="H116" s="61"/>
      <c r="I116" s="62">
        <v>1</v>
      </c>
      <c r="J116" s="63"/>
      <c r="K116" s="63"/>
      <c r="L116" s="63"/>
      <c r="M116" s="61"/>
      <c r="N116" s="62"/>
      <c r="O116" s="63"/>
      <c r="P116" s="63"/>
      <c r="Q116" s="63"/>
      <c r="R116" s="63"/>
      <c r="S116" s="61"/>
      <c r="T116" s="62"/>
      <c r="U116" s="63"/>
      <c r="V116" s="63"/>
      <c r="W116" s="63"/>
      <c r="X116" s="63"/>
      <c r="Y116" s="61"/>
      <c r="Z116" s="62"/>
      <c r="AA116" s="63"/>
      <c r="AB116" s="63"/>
      <c r="AC116" s="63"/>
      <c r="AD116" s="63"/>
      <c r="AE116" s="61"/>
      <c r="AF116" s="62"/>
      <c r="AG116" s="63"/>
      <c r="AH116" s="63"/>
      <c r="AI116" s="63"/>
      <c r="AJ116" s="63"/>
      <c r="AK116" s="63"/>
      <c r="AL116" s="63"/>
      <c r="AM116" s="61"/>
      <c r="AN116" s="62">
        <v>1</v>
      </c>
      <c r="AO116" s="63"/>
      <c r="AP116" s="63"/>
      <c r="AQ116" s="63"/>
      <c r="AR116" s="63"/>
      <c r="AS116" s="61"/>
    </row>
    <row r="117" spans="2:45" ht="18.2" customHeight="1">
      <c r="B117" s="98" t="s">
        <v>272</v>
      </c>
      <c r="C117" s="82"/>
      <c r="D117" s="82"/>
      <c r="E117" s="82"/>
      <c r="F117" s="82"/>
      <c r="G117" s="82"/>
      <c r="H117" s="83"/>
      <c r="I117" s="97" t="s">
        <v>5</v>
      </c>
      <c r="J117" s="82"/>
      <c r="K117" s="82"/>
      <c r="L117" s="82"/>
      <c r="M117" s="83"/>
      <c r="N117" s="97" t="s">
        <v>92</v>
      </c>
      <c r="O117" s="82"/>
      <c r="P117" s="82"/>
      <c r="Q117" s="82"/>
      <c r="R117" s="82"/>
      <c r="S117" s="83"/>
      <c r="T117" s="97" t="s">
        <v>93</v>
      </c>
      <c r="U117" s="82"/>
      <c r="V117" s="82"/>
      <c r="W117" s="82"/>
      <c r="X117" s="82"/>
      <c r="Y117" s="83"/>
      <c r="Z117" s="97" t="s">
        <v>94</v>
      </c>
      <c r="AA117" s="82"/>
      <c r="AB117" s="82"/>
      <c r="AC117" s="82"/>
      <c r="AD117" s="82"/>
      <c r="AE117" s="83"/>
      <c r="AF117" s="97" t="s">
        <v>95</v>
      </c>
      <c r="AG117" s="82"/>
      <c r="AH117" s="82"/>
      <c r="AI117" s="82"/>
      <c r="AJ117" s="82"/>
      <c r="AK117" s="82"/>
      <c r="AL117" s="82"/>
      <c r="AM117" s="83"/>
      <c r="AN117" s="97" t="s">
        <v>96</v>
      </c>
      <c r="AO117" s="82"/>
      <c r="AP117" s="82"/>
      <c r="AQ117" s="82"/>
      <c r="AR117" s="82"/>
      <c r="AS117" s="83"/>
    </row>
    <row r="118" spans="2:45" ht="15.95" customHeight="1">
      <c r="B118" s="96" t="s">
        <v>273</v>
      </c>
      <c r="C118" s="63"/>
      <c r="D118" s="63"/>
      <c r="E118" s="63"/>
      <c r="F118" s="63"/>
      <c r="G118" s="63"/>
      <c r="H118" s="61"/>
      <c r="I118" s="62"/>
      <c r="J118" s="63"/>
      <c r="K118" s="63"/>
      <c r="L118" s="63"/>
      <c r="M118" s="61"/>
      <c r="N118" s="62"/>
      <c r="O118" s="63"/>
      <c r="P118" s="63"/>
      <c r="Q118" s="63"/>
      <c r="R118" s="63"/>
      <c r="S118" s="61"/>
      <c r="T118" s="62"/>
      <c r="U118" s="63"/>
      <c r="V118" s="63"/>
      <c r="W118" s="63"/>
      <c r="X118" s="63"/>
      <c r="Y118" s="61"/>
      <c r="Z118" s="62"/>
      <c r="AA118" s="63"/>
      <c r="AB118" s="63"/>
      <c r="AC118" s="63"/>
      <c r="AD118" s="63"/>
      <c r="AE118" s="61"/>
      <c r="AF118" s="62"/>
      <c r="AG118" s="63"/>
      <c r="AH118" s="63"/>
      <c r="AI118" s="63"/>
      <c r="AJ118" s="63"/>
      <c r="AK118" s="63"/>
      <c r="AL118" s="63"/>
      <c r="AM118" s="61"/>
      <c r="AN118" s="62"/>
      <c r="AO118" s="63"/>
      <c r="AP118" s="63"/>
      <c r="AQ118" s="63"/>
      <c r="AR118" s="63"/>
      <c r="AS118" s="61"/>
    </row>
    <row r="119" spans="2:45" ht="15.95" customHeight="1">
      <c r="B119" s="96" t="s">
        <v>274</v>
      </c>
      <c r="C119" s="63"/>
      <c r="D119" s="63"/>
      <c r="E119" s="63"/>
      <c r="F119" s="63"/>
      <c r="G119" s="63"/>
      <c r="H119" s="61"/>
      <c r="I119" s="62"/>
      <c r="J119" s="63"/>
      <c r="K119" s="63"/>
      <c r="L119" s="63"/>
      <c r="M119" s="61"/>
      <c r="N119" s="62"/>
      <c r="O119" s="63"/>
      <c r="P119" s="63"/>
      <c r="Q119" s="63"/>
      <c r="R119" s="63"/>
      <c r="S119" s="61"/>
      <c r="T119" s="62"/>
      <c r="U119" s="63"/>
      <c r="V119" s="63"/>
      <c r="W119" s="63"/>
      <c r="X119" s="63"/>
      <c r="Y119" s="61"/>
      <c r="Z119" s="62"/>
      <c r="AA119" s="63"/>
      <c r="AB119" s="63"/>
      <c r="AC119" s="63"/>
      <c r="AD119" s="63"/>
      <c r="AE119" s="61"/>
      <c r="AF119" s="62"/>
      <c r="AG119" s="63"/>
      <c r="AH119" s="63"/>
      <c r="AI119" s="63"/>
      <c r="AJ119" s="63"/>
      <c r="AK119" s="63"/>
      <c r="AL119" s="63"/>
      <c r="AM119" s="61"/>
      <c r="AN119" s="62"/>
      <c r="AO119" s="63"/>
      <c r="AP119" s="63"/>
      <c r="AQ119" s="63"/>
      <c r="AR119" s="63"/>
      <c r="AS119" s="61"/>
    </row>
    <row r="120" spans="2:45" ht="15.95" customHeight="1">
      <c r="B120" s="96" t="s">
        <v>275</v>
      </c>
      <c r="C120" s="63"/>
      <c r="D120" s="63"/>
      <c r="E120" s="63"/>
      <c r="F120" s="63"/>
      <c r="G120" s="63"/>
      <c r="H120" s="61"/>
      <c r="I120" s="62"/>
      <c r="J120" s="63"/>
      <c r="K120" s="63"/>
      <c r="L120" s="63"/>
      <c r="M120" s="61"/>
      <c r="N120" s="62"/>
      <c r="O120" s="63"/>
      <c r="P120" s="63"/>
      <c r="Q120" s="63"/>
      <c r="R120" s="63"/>
      <c r="S120" s="61"/>
      <c r="T120" s="62"/>
      <c r="U120" s="63"/>
      <c r="V120" s="63"/>
      <c r="W120" s="63"/>
      <c r="X120" s="63"/>
      <c r="Y120" s="61"/>
      <c r="Z120" s="62"/>
      <c r="AA120" s="63"/>
      <c r="AB120" s="63"/>
      <c r="AC120" s="63"/>
      <c r="AD120" s="63"/>
      <c r="AE120" s="61"/>
      <c r="AF120" s="62"/>
      <c r="AG120" s="63"/>
      <c r="AH120" s="63"/>
      <c r="AI120" s="63"/>
      <c r="AJ120" s="63"/>
      <c r="AK120" s="63"/>
      <c r="AL120" s="63"/>
      <c r="AM120" s="61"/>
      <c r="AN120" s="62"/>
      <c r="AO120" s="63"/>
      <c r="AP120" s="63"/>
      <c r="AQ120" s="63"/>
      <c r="AR120" s="63"/>
      <c r="AS120" s="61"/>
    </row>
    <row r="121" spans="2:45" ht="15.95" customHeight="1">
      <c r="B121" s="96" t="s">
        <v>276</v>
      </c>
      <c r="C121" s="63"/>
      <c r="D121" s="63"/>
      <c r="E121" s="63"/>
      <c r="F121" s="63"/>
      <c r="G121" s="63"/>
      <c r="H121" s="61"/>
      <c r="I121" s="62"/>
      <c r="J121" s="63"/>
      <c r="K121" s="63"/>
      <c r="L121" s="63"/>
      <c r="M121" s="61"/>
      <c r="N121" s="62"/>
      <c r="O121" s="63"/>
      <c r="P121" s="63"/>
      <c r="Q121" s="63"/>
      <c r="R121" s="63"/>
      <c r="S121" s="61"/>
      <c r="T121" s="62"/>
      <c r="U121" s="63"/>
      <c r="V121" s="63"/>
      <c r="W121" s="63"/>
      <c r="X121" s="63"/>
      <c r="Y121" s="61"/>
      <c r="Z121" s="62"/>
      <c r="AA121" s="63"/>
      <c r="AB121" s="63"/>
      <c r="AC121" s="63"/>
      <c r="AD121" s="63"/>
      <c r="AE121" s="61"/>
      <c r="AF121" s="62"/>
      <c r="AG121" s="63"/>
      <c r="AH121" s="63"/>
      <c r="AI121" s="63"/>
      <c r="AJ121" s="63"/>
      <c r="AK121" s="63"/>
      <c r="AL121" s="63"/>
      <c r="AM121" s="61"/>
      <c r="AN121" s="62"/>
      <c r="AO121" s="63"/>
      <c r="AP121" s="63"/>
      <c r="AQ121" s="63"/>
      <c r="AR121" s="63"/>
      <c r="AS121" s="61"/>
    </row>
    <row r="122" spans="2:45" ht="15.95" customHeight="1">
      <c r="B122" s="96" t="s">
        <v>277</v>
      </c>
      <c r="C122" s="63"/>
      <c r="D122" s="63"/>
      <c r="E122" s="63"/>
      <c r="F122" s="63"/>
      <c r="G122" s="63"/>
      <c r="H122" s="61"/>
      <c r="I122" s="62"/>
      <c r="J122" s="63"/>
      <c r="K122" s="63"/>
      <c r="L122" s="63"/>
      <c r="M122" s="61"/>
      <c r="N122" s="62"/>
      <c r="O122" s="63"/>
      <c r="P122" s="63"/>
      <c r="Q122" s="63"/>
      <c r="R122" s="63"/>
      <c r="S122" s="61"/>
      <c r="T122" s="62"/>
      <c r="U122" s="63"/>
      <c r="V122" s="63"/>
      <c r="W122" s="63"/>
      <c r="X122" s="63"/>
      <c r="Y122" s="61"/>
      <c r="Z122" s="62"/>
      <c r="AA122" s="63"/>
      <c r="AB122" s="63"/>
      <c r="AC122" s="63"/>
      <c r="AD122" s="63"/>
      <c r="AE122" s="61"/>
      <c r="AF122" s="62"/>
      <c r="AG122" s="63"/>
      <c r="AH122" s="63"/>
      <c r="AI122" s="63"/>
      <c r="AJ122" s="63"/>
      <c r="AK122" s="63"/>
      <c r="AL122" s="63"/>
      <c r="AM122" s="61"/>
      <c r="AN122" s="62"/>
      <c r="AO122" s="63"/>
      <c r="AP122" s="63"/>
      <c r="AQ122" s="63"/>
      <c r="AR122" s="63"/>
      <c r="AS122" s="61"/>
    </row>
    <row r="123" spans="2:45" ht="15.95" customHeight="1">
      <c r="B123" s="96" t="s">
        <v>278</v>
      </c>
      <c r="C123" s="63"/>
      <c r="D123" s="63"/>
      <c r="E123" s="63"/>
      <c r="F123" s="63"/>
      <c r="G123" s="63"/>
      <c r="H123" s="61"/>
      <c r="I123" s="62"/>
      <c r="J123" s="63"/>
      <c r="K123" s="63"/>
      <c r="L123" s="63"/>
      <c r="M123" s="61"/>
      <c r="N123" s="62"/>
      <c r="O123" s="63"/>
      <c r="P123" s="63"/>
      <c r="Q123" s="63"/>
      <c r="R123" s="63"/>
      <c r="S123" s="61"/>
      <c r="T123" s="62"/>
      <c r="U123" s="63"/>
      <c r="V123" s="63"/>
      <c r="W123" s="63"/>
      <c r="X123" s="63"/>
      <c r="Y123" s="61"/>
      <c r="Z123" s="62"/>
      <c r="AA123" s="63"/>
      <c r="AB123" s="63"/>
      <c r="AC123" s="63"/>
      <c r="AD123" s="63"/>
      <c r="AE123" s="61"/>
      <c r="AF123" s="62"/>
      <c r="AG123" s="63"/>
      <c r="AH123" s="63"/>
      <c r="AI123" s="63"/>
      <c r="AJ123" s="63"/>
      <c r="AK123" s="63"/>
      <c r="AL123" s="63"/>
      <c r="AM123" s="61"/>
      <c r="AN123" s="62"/>
      <c r="AO123" s="63"/>
      <c r="AP123" s="63"/>
      <c r="AQ123" s="63"/>
      <c r="AR123" s="63"/>
      <c r="AS123" s="61"/>
    </row>
    <row r="124" spans="2:45" ht="18.2" customHeight="1">
      <c r="B124" s="98" t="s">
        <v>279</v>
      </c>
      <c r="C124" s="82"/>
      <c r="D124" s="82"/>
      <c r="E124" s="82"/>
      <c r="F124" s="82"/>
      <c r="G124" s="82"/>
      <c r="H124" s="83"/>
      <c r="I124" s="97" t="s">
        <v>5</v>
      </c>
      <c r="J124" s="82"/>
      <c r="K124" s="82"/>
      <c r="L124" s="82"/>
      <c r="M124" s="83"/>
      <c r="N124" s="97" t="s">
        <v>92</v>
      </c>
      <c r="O124" s="82"/>
      <c r="P124" s="82"/>
      <c r="Q124" s="82"/>
      <c r="R124" s="82"/>
      <c r="S124" s="83"/>
      <c r="T124" s="97" t="s">
        <v>93</v>
      </c>
      <c r="U124" s="82"/>
      <c r="V124" s="82"/>
      <c r="W124" s="82"/>
      <c r="X124" s="82"/>
      <c r="Y124" s="83"/>
      <c r="Z124" s="97" t="s">
        <v>94</v>
      </c>
      <c r="AA124" s="82"/>
      <c r="AB124" s="82"/>
      <c r="AC124" s="82"/>
      <c r="AD124" s="82"/>
      <c r="AE124" s="83"/>
      <c r="AF124" s="97" t="s">
        <v>95</v>
      </c>
      <c r="AG124" s="82"/>
      <c r="AH124" s="82"/>
      <c r="AI124" s="82"/>
      <c r="AJ124" s="82"/>
      <c r="AK124" s="82"/>
      <c r="AL124" s="82"/>
      <c r="AM124" s="83"/>
      <c r="AN124" s="97" t="s">
        <v>96</v>
      </c>
      <c r="AO124" s="82"/>
      <c r="AP124" s="82"/>
      <c r="AQ124" s="82"/>
      <c r="AR124" s="82"/>
      <c r="AS124" s="83"/>
    </row>
    <row r="125" spans="2:45" ht="15.95" customHeight="1">
      <c r="B125" s="96" t="s">
        <v>273</v>
      </c>
      <c r="C125" s="63"/>
      <c r="D125" s="63"/>
      <c r="E125" s="63"/>
      <c r="F125" s="63"/>
      <c r="G125" s="63"/>
      <c r="H125" s="61"/>
      <c r="I125" s="62"/>
      <c r="J125" s="63"/>
      <c r="K125" s="63"/>
      <c r="L125" s="63"/>
      <c r="M125" s="61"/>
      <c r="N125" s="62"/>
      <c r="O125" s="63"/>
      <c r="P125" s="63"/>
      <c r="Q125" s="63"/>
      <c r="R125" s="63"/>
      <c r="S125" s="61"/>
      <c r="T125" s="62"/>
      <c r="U125" s="63"/>
      <c r="V125" s="63"/>
      <c r="W125" s="63"/>
      <c r="X125" s="63"/>
      <c r="Y125" s="61"/>
      <c r="Z125" s="62"/>
      <c r="AA125" s="63"/>
      <c r="AB125" s="63"/>
      <c r="AC125" s="63"/>
      <c r="AD125" s="63"/>
      <c r="AE125" s="61"/>
      <c r="AF125" s="62"/>
      <c r="AG125" s="63"/>
      <c r="AH125" s="63"/>
      <c r="AI125" s="63"/>
      <c r="AJ125" s="63"/>
      <c r="AK125" s="63"/>
      <c r="AL125" s="63"/>
      <c r="AM125" s="61"/>
      <c r="AN125" s="62"/>
      <c r="AO125" s="63"/>
      <c r="AP125" s="63"/>
      <c r="AQ125" s="63"/>
      <c r="AR125" s="63"/>
      <c r="AS125" s="61"/>
    </row>
    <row r="126" spans="2:45" ht="15.95" customHeight="1">
      <c r="B126" s="96" t="s">
        <v>274</v>
      </c>
      <c r="C126" s="63"/>
      <c r="D126" s="63"/>
      <c r="E126" s="63"/>
      <c r="F126" s="63"/>
      <c r="G126" s="63"/>
      <c r="H126" s="61"/>
      <c r="I126" s="62"/>
      <c r="J126" s="63"/>
      <c r="K126" s="63"/>
      <c r="L126" s="63"/>
      <c r="M126" s="61"/>
      <c r="N126" s="62"/>
      <c r="O126" s="63"/>
      <c r="P126" s="63"/>
      <c r="Q126" s="63"/>
      <c r="R126" s="63"/>
      <c r="S126" s="61"/>
      <c r="T126" s="62"/>
      <c r="U126" s="63"/>
      <c r="V126" s="63"/>
      <c r="W126" s="63"/>
      <c r="X126" s="63"/>
      <c r="Y126" s="61"/>
      <c r="Z126" s="62"/>
      <c r="AA126" s="63"/>
      <c r="AB126" s="63"/>
      <c r="AC126" s="63"/>
      <c r="AD126" s="63"/>
      <c r="AE126" s="61"/>
      <c r="AF126" s="62"/>
      <c r="AG126" s="63"/>
      <c r="AH126" s="63"/>
      <c r="AI126" s="63"/>
      <c r="AJ126" s="63"/>
      <c r="AK126" s="63"/>
      <c r="AL126" s="63"/>
      <c r="AM126" s="61"/>
      <c r="AN126" s="62"/>
      <c r="AO126" s="63"/>
      <c r="AP126" s="63"/>
      <c r="AQ126" s="63"/>
      <c r="AR126" s="63"/>
      <c r="AS126" s="61"/>
    </row>
    <row r="127" spans="2:45" ht="15.95" customHeight="1">
      <c r="B127" s="96" t="s">
        <v>275</v>
      </c>
      <c r="C127" s="63"/>
      <c r="D127" s="63"/>
      <c r="E127" s="63"/>
      <c r="F127" s="63"/>
      <c r="G127" s="63"/>
      <c r="H127" s="61"/>
      <c r="I127" s="62"/>
      <c r="J127" s="63"/>
      <c r="K127" s="63"/>
      <c r="L127" s="63"/>
      <c r="M127" s="61"/>
      <c r="N127" s="62"/>
      <c r="O127" s="63"/>
      <c r="P127" s="63"/>
      <c r="Q127" s="63"/>
      <c r="R127" s="63"/>
      <c r="S127" s="61"/>
      <c r="T127" s="62"/>
      <c r="U127" s="63"/>
      <c r="V127" s="63"/>
      <c r="W127" s="63"/>
      <c r="X127" s="63"/>
      <c r="Y127" s="61"/>
      <c r="Z127" s="62"/>
      <c r="AA127" s="63"/>
      <c r="AB127" s="63"/>
      <c r="AC127" s="63"/>
      <c r="AD127" s="63"/>
      <c r="AE127" s="61"/>
      <c r="AF127" s="62"/>
      <c r="AG127" s="63"/>
      <c r="AH127" s="63"/>
      <c r="AI127" s="63"/>
      <c r="AJ127" s="63"/>
      <c r="AK127" s="63"/>
      <c r="AL127" s="63"/>
      <c r="AM127" s="61"/>
      <c r="AN127" s="62"/>
      <c r="AO127" s="63"/>
      <c r="AP127" s="63"/>
      <c r="AQ127" s="63"/>
      <c r="AR127" s="63"/>
      <c r="AS127" s="61"/>
    </row>
    <row r="128" spans="2:45" ht="15.95" customHeight="1">
      <c r="B128" s="96" t="s">
        <v>276</v>
      </c>
      <c r="C128" s="63"/>
      <c r="D128" s="63"/>
      <c r="E128" s="63"/>
      <c r="F128" s="63"/>
      <c r="G128" s="63"/>
      <c r="H128" s="61"/>
      <c r="I128" s="62"/>
      <c r="J128" s="63"/>
      <c r="K128" s="63"/>
      <c r="L128" s="63"/>
      <c r="M128" s="61"/>
      <c r="N128" s="62"/>
      <c r="O128" s="63"/>
      <c r="P128" s="63"/>
      <c r="Q128" s="63"/>
      <c r="R128" s="63"/>
      <c r="S128" s="61"/>
      <c r="T128" s="62"/>
      <c r="U128" s="63"/>
      <c r="V128" s="63"/>
      <c r="W128" s="63"/>
      <c r="X128" s="63"/>
      <c r="Y128" s="61"/>
      <c r="Z128" s="62"/>
      <c r="AA128" s="63"/>
      <c r="AB128" s="63"/>
      <c r="AC128" s="63"/>
      <c r="AD128" s="63"/>
      <c r="AE128" s="61"/>
      <c r="AF128" s="62"/>
      <c r="AG128" s="63"/>
      <c r="AH128" s="63"/>
      <c r="AI128" s="63"/>
      <c r="AJ128" s="63"/>
      <c r="AK128" s="63"/>
      <c r="AL128" s="63"/>
      <c r="AM128" s="61"/>
      <c r="AN128" s="62"/>
      <c r="AO128" s="63"/>
      <c r="AP128" s="63"/>
      <c r="AQ128" s="63"/>
      <c r="AR128" s="63"/>
      <c r="AS128" s="61"/>
    </row>
    <row r="129" spans="2:49" ht="15.95" customHeight="1">
      <c r="B129" s="96" t="s">
        <v>277</v>
      </c>
      <c r="C129" s="63"/>
      <c r="D129" s="63"/>
      <c r="E129" s="63"/>
      <c r="F129" s="63"/>
      <c r="G129" s="63"/>
      <c r="H129" s="61"/>
      <c r="I129" s="62"/>
      <c r="J129" s="63"/>
      <c r="K129" s="63"/>
      <c r="L129" s="63"/>
      <c r="M129" s="61"/>
      <c r="N129" s="62"/>
      <c r="O129" s="63"/>
      <c r="P129" s="63"/>
      <c r="Q129" s="63"/>
      <c r="R129" s="63"/>
      <c r="S129" s="61"/>
      <c r="T129" s="62"/>
      <c r="U129" s="63"/>
      <c r="V129" s="63"/>
      <c r="W129" s="63"/>
      <c r="X129" s="63"/>
      <c r="Y129" s="61"/>
      <c r="Z129" s="62"/>
      <c r="AA129" s="63"/>
      <c r="AB129" s="63"/>
      <c r="AC129" s="63"/>
      <c r="AD129" s="63"/>
      <c r="AE129" s="61"/>
      <c r="AF129" s="62"/>
      <c r="AG129" s="63"/>
      <c r="AH129" s="63"/>
      <c r="AI129" s="63"/>
      <c r="AJ129" s="63"/>
      <c r="AK129" s="63"/>
      <c r="AL129" s="63"/>
      <c r="AM129" s="61"/>
      <c r="AN129" s="62"/>
      <c r="AO129" s="63"/>
      <c r="AP129" s="63"/>
      <c r="AQ129" s="63"/>
      <c r="AR129" s="63"/>
      <c r="AS129" s="61"/>
    </row>
    <row r="130" spans="2:49" ht="15.95" customHeight="1">
      <c r="B130" s="96" t="s">
        <v>278</v>
      </c>
      <c r="C130" s="63"/>
      <c r="D130" s="63"/>
      <c r="E130" s="63"/>
      <c r="F130" s="63"/>
      <c r="G130" s="63"/>
      <c r="H130" s="61"/>
      <c r="I130" s="62"/>
      <c r="J130" s="63"/>
      <c r="K130" s="63"/>
      <c r="L130" s="63"/>
      <c r="M130" s="61"/>
      <c r="N130" s="62"/>
      <c r="O130" s="63"/>
      <c r="P130" s="63"/>
      <c r="Q130" s="63"/>
      <c r="R130" s="63"/>
      <c r="S130" s="61"/>
      <c r="T130" s="62"/>
      <c r="U130" s="63"/>
      <c r="V130" s="63"/>
      <c r="W130" s="63"/>
      <c r="X130" s="63"/>
      <c r="Y130" s="61"/>
      <c r="Z130" s="62"/>
      <c r="AA130" s="63"/>
      <c r="AB130" s="63"/>
      <c r="AC130" s="63"/>
      <c r="AD130" s="63"/>
      <c r="AE130" s="61"/>
      <c r="AF130" s="62"/>
      <c r="AG130" s="63"/>
      <c r="AH130" s="63"/>
      <c r="AI130" s="63"/>
      <c r="AJ130" s="63"/>
      <c r="AK130" s="63"/>
      <c r="AL130" s="63"/>
      <c r="AM130" s="61"/>
      <c r="AN130" s="62"/>
      <c r="AO130" s="63"/>
      <c r="AP130" s="63"/>
      <c r="AQ130" s="63"/>
      <c r="AR130" s="63"/>
      <c r="AS130" s="61"/>
    </row>
    <row r="131" spans="2:49" ht="0" hidden="1" customHeight="1"/>
    <row r="132" spans="2:49" ht="17.850000000000001" customHeight="1"/>
    <row r="133" spans="2:49" ht="18" customHeight="1">
      <c r="C133" s="88" t="s">
        <v>280</v>
      </c>
      <c r="D133" s="82"/>
      <c r="E133" s="82"/>
      <c r="F133" s="82"/>
      <c r="G133" s="82"/>
      <c r="H133" s="83"/>
      <c r="J133" s="100" t="s">
        <v>76</v>
      </c>
      <c r="K133" s="82"/>
      <c r="L133" s="82"/>
      <c r="M133" s="82"/>
      <c r="O133" s="99" t="s">
        <v>76</v>
      </c>
      <c r="P133" s="82"/>
      <c r="Q133" s="82"/>
      <c r="R133" s="82"/>
      <c r="S133" s="82"/>
      <c r="U133" s="99" t="s">
        <v>76</v>
      </c>
      <c r="V133" s="82"/>
      <c r="W133" s="82"/>
      <c r="X133" s="82"/>
      <c r="Y133" s="82"/>
      <c r="AA133" s="99" t="s">
        <v>76</v>
      </c>
      <c r="AB133" s="82"/>
      <c r="AC133" s="82"/>
      <c r="AD133" s="82"/>
      <c r="AE133" s="82"/>
      <c r="AG133" s="99" t="s">
        <v>76</v>
      </c>
      <c r="AH133" s="82"/>
      <c r="AI133" s="82"/>
      <c r="AJ133" s="82"/>
      <c r="AK133" s="82"/>
      <c r="AL133" s="82"/>
      <c r="AM133" s="82"/>
      <c r="AO133" s="99" t="s">
        <v>76</v>
      </c>
      <c r="AP133" s="82"/>
      <c r="AQ133" s="82"/>
      <c r="AR133" s="82"/>
      <c r="AS133" s="82"/>
      <c r="AU133" s="99" t="s">
        <v>76</v>
      </c>
      <c r="AV133" s="82"/>
      <c r="AW133" s="82"/>
    </row>
    <row r="134" spans="2:49" ht="18.2" customHeight="1">
      <c r="C134" s="98" t="s">
        <v>247</v>
      </c>
      <c r="D134" s="82"/>
      <c r="E134" s="82"/>
      <c r="F134" s="82"/>
      <c r="G134" s="82"/>
      <c r="H134" s="83"/>
      <c r="J134" s="97" t="s">
        <v>5</v>
      </c>
      <c r="K134" s="82"/>
      <c r="L134" s="82"/>
      <c r="M134" s="83"/>
      <c r="O134" s="97" t="s">
        <v>112</v>
      </c>
      <c r="P134" s="82"/>
      <c r="Q134" s="82"/>
      <c r="R134" s="82"/>
      <c r="S134" s="83"/>
      <c r="U134" s="97" t="s">
        <v>113</v>
      </c>
      <c r="V134" s="82"/>
      <c r="W134" s="82"/>
      <c r="X134" s="82"/>
      <c r="Y134" s="83"/>
      <c r="AA134" s="97" t="s">
        <v>114</v>
      </c>
      <c r="AB134" s="82"/>
      <c r="AC134" s="82"/>
      <c r="AD134" s="82"/>
      <c r="AE134" s="83"/>
      <c r="AG134" s="97" t="s">
        <v>115</v>
      </c>
      <c r="AH134" s="82"/>
      <c r="AI134" s="82"/>
      <c r="AJ134" s="82"/>
      <c r="AK134" s="82"/>
      <c r="AL134" s="82"/>
      <c r="AM134" s="83"/>
      <c r="AO134" s="97" t="s">
        <v>116</v>
      </c>
      <c r="AP134" s="82"/>
      <c r="AQ134" s="82"/>
      <c r="AR134" s="82"/>
      <c r="AS134" s="83"/>
      <c r="AU134" s="97" t="s">
        <v>117</v>
      </c>
      <c r="AV134" s="82"/>
      <c r="AW134" s="83"/>
    </row>
    <row r="135" spans="2:49" ht="15.95" customHeight="1">
      <c r="C135" s="96" t="s">
        <v>266</v>
      </c>
      <c r="D135" s="63"/>
      <c r="E135" s="63"/>
      <c r="F135" s="63"/>
      <c r="G135" s="63"/>
      <c r="H135" s="61"/>
      <c r="J135" s="62"/>
      <c r="K135" s="63"/>
      <c r="L135" s="63"/>
      <c r="M135" s="61"/>
      <c r="O135" s="62"/>
      <c r="P135" s="63"/>
      <c r="Q135" s="63"/>
      <c r="R135" s="63"/>
      <c r="S135" s="61"/>
      <c r="U135" s="62"/>
      <c r="V135" s="63"/>
      <c r="W135" s="63"/>
      <c r="X135" s="63"/>
      <c r="Y135" s="61"/>
      <c r="AA135" s="62"/>
      <c r="AB135" s="63"/>
      <c r="AC135" s="63"/>
      <c r="AD135" s="63"/>
      <c r="AE135" s="61"/>
      <c r="AG135" s="62"/>
      <c r="AH135" s="63"/>
      <c r="AI135" s="63"/>
      <c r="AJ135" s="63"/>
      <c r="AK135" s="63"/>
      <c r="AL135" s="63"/>
      <c r="AM135" s="61"/>
      <c r="AO135" s="62"/>
      <c r="AP135" s="63"/>
      <c r="AQ135" s="63"/>
      <c r="AR135" s="63"/>
      <c r="AS135" s="61"/>
      <c r="AU135" s="62"/>
      <c r="AV135" s="63"/>
      <c r="AW135" s="61"/>
    </row>
    <row r="136" spans="2:49" ht="15.95" customHeight="1">
      <c r="C136" s="96" t="s">
        <v>267</v>
      </c>
      <c r="D136" s="63"/>
      <c r="E136" s="63"/>
      <c r="F136" s="63"/>
      <c r="G136" s="63"/>
      <c r="H136" s="61"/>
      <c r="J136" s="62"/>
      <c r="K136" s="63"/>
      <c r="L136" s="63"/>
      <c r="M136" s="61"/>
      <c r="O136" s="62"/>
      <c r="P136" s="63"/>
      <c r="Q136" s="63"/>
      <c r="R136" s="63"/>
      <c r="S136" s="61"/>
      <c r="U136" s="62"/>
      <c r="V136" s="63"/>
      <c r="W136" s="63"/>
      <c r="X136" s="63"/>
      <c r="Y136" s="61"/>
      <c r="AA136" s="62"/>
      <c r="AB136" s="63"/>
      <c r="AC136" s="63"/>
      <c r="AD136" s="63"/>
      <c r="AE136" s="61"/>
      <c r="AG136" s="62"/>
      <c r="AH136" s="63"/>
      <c r="AI136" s="63"/>
      <c r="AJ136" s="63"/>
      <c r="AK136" s="63"/>
      <c r="AL136" s="63"/>
      <c r="AM136" s="61"/>
      <c r="AO136" s="62"/>
      <c r="AP136" s="63"/>
      <c r="AQ136" s="63"/>
      <c r="AR136" s="63"/>
      <c r="AS136" s="61"/>
      <c r="AU136" s="62"/>
      <c r="AV136" s="63"/>
      <c r="AW136" s="61"/>
    </row>
    <row r="137" spans="2:49" ht="15.95" customHeight="1">
      <c r="C137" s="96" t="s">
        <v>268</v>
      </c>
      <c r="D137" s="63"/>
      <c r="E137" s="63"/>
      <c r="F137" s="63"/>
      <c r="G137" s="63"/>
      <c r="H137" s="61"/>
      <c r="J137" s="62"/>
      <c r="K137" s="63"/>
      <c r="L137" s="63"/>
      <c r="M137" s="61"/>
      <c r="O137" s="62"/>
      <c r="P137" s="63"/>
      <c r="Q137" s="63"/>
      <c r="R137" s="63"/>
      <c r="S137" s="61"/>
      <c r="U137" s="62"/>
      <c r="V137" s="63"/>
      <c r="W137" s="63"/>
      <c r="X137" s="63"/>
      <c r="Y137" s="61"/>
      <c r="AA137" s="62"/>
      <c r="AB137" s="63"/>
      <c r="AC137" s="63"/>
      <c r="AD137" s="63"/>
      <c r="AE137" s="61"/>
      <c r="AG137" s="62"/>
      <c r="AH137" s="63"/>
      <c r="AI137" s="63"/>
      <c r="AJ137" s="63"/>
      <c r="AK137" s="63"/>
      <c r="AL137" s="63"/>
      <c r="AM137" s="61"/>
      <c r="AO137" s="62"/>
      <c r="AP137" s="63"/>
      <c r="AQ137" s="63"/>
      <c r="AR137" s="63"/>
      <c r="AS137" s="61"/>
      <c r="AU137" s="62"/>
      <c r="AV137" s="63"/>
      <c r="AW137" s="61"/>
    </row>
    <row r="138" spans="2:49" ht="15.95" customHeight="1">
      <c r="C138" s="96" t="s">
        <v>250</v>
      </c>
      <c r="D138" s="63"/>
      <c r="E138" s="63"/>
      <c r="F138" s="63"/>
      <c r="G138" s="63"/>
      <c r="H138" s="61"/>
      <c r="J138" s="62">
        <v>9</v>
      </c>
      <c r="K138" s="63"/>
      <c r="L138" s="63"/>
      <c r="M138" s="61"/>
      <c r="O138" s="62">
        <v>3</v>
      </c>
      <c r="P138" s="63"/>
      <c r="Q138" s="63"/>
      <c r="R138" s="63"/>
      <c r="S138" s="61"/>
      <c r="U138" s="62">
        <v>2</v>
      </c>
      <c r="V138" s="63"/>
      <c r="W138" s="63"/>
      <c r="X138" s="63"/>
      <c r="Y138" s="61"/>
      <c r="AA138" s="62">
        <v>1</v>
      </c>
      <c r="AB138" s="63"/>
      <c r="AC138" s="63"/>
      <c r="AD138" s="63"/>
      <c r="AE138" s="61"/>
      <c r="AG138" s="62">
        <v>3</v>
      </c>
      <c r="AH138" s="63"/>
      <c r="AI138" s="63"/>
      <c r="AJ138" s="63"/>
      <c r="AK138" s="63"/>
      <c r="AL138" s="63"/>
      <c r="AM138" s="61"/>
      <c r="AO138" s="62"/>
      <c r="AP138" s="63"/>
      <c r="AQ138" s="63"/>
      <c r="AR138" s="63"/>
      <c r="AS138" s="61"/>
      <c r="AU138" s="62"/>
      <c r="AV138" s="63"/>
      <c r="AW138" s="61"/>
    </row>
    <row r="139" spans="2:49" ht="15.95" customHeight="1">
      <c r="C139" s="96" t="s">
        <v>249</v>
      </c>
      <c r="D139" s="63"/>
      <c r="E139" s="63"/>
      <c r="F139" s="63"/>
      <c r="G139" s="63"/>
      <c r="H139" s="61"/>
      <c r="J139" s="62">
        <v>9</v>
      </c>
      <c r="K139" s="63"/>
      <c r="L139" s="63"/>
      <c r="M139" s="61"/>
      <c r="O139" s="62">
        <v>1</v>
      </c>
      <c r="P139" s="63"/>
      <c r="Q139" s="63"/>
      <c r="R139" s="63"/>
      <c r="S139" s="61"/>
      <c r="U139" s="62">
        <v>3</v>
      </c>
      <c r="V139" s="63"/>
      <c r="W139" s="63"/>
      <c r="X139" s="63"/>
      <c r="Y139" s="61"/>
      <c r="AA139" s="62">
        <v>2</v>
      </c>
      <c r="AB139" s="63"/>
      <c r="AC139" s="63"/>
      <c r="AD139" s="63"/>
      <c r="AE139" s="61"/>
      <c r="AG139" s="62">
        <v>1</v>
      </c>
      <c r="AH139" s="63"/>
      <c r="AI139" s="63"/>
      <c r="AJ139" s="63"/>
      <c r="AK139" s="63"/>
      <c r="AL139" s="63"/>
      <c r="AM139" s="61"/>
      <c r="AO139" s="62">
        <v>2</v>
      </c>
      <c r="AP139" s="63"/>
      <c r="AQ139" s="63"/>
      <c r="AR139" s="63"/>
      <c r="AS139" s="61"/>
      <c r="AU139" s="62"/>
      <c r="AV139" s="63"/>
      <c r="AW139" s="61"/>
    </row>
    <row r="140" spans="2:49" ht="15.95" customHeight="1">
      <c r="C140" s="96" t="s">
        <v>269</v>
      </c>
      <c r="D140" s="63"/>
      <c r="E140" s="63"/>
      <c r="F140" s="63"/>
      <c r="G140" s="63"/>
      <c r="H140" s="61"/>
      <c r="J140" s="62">
        <v>7</v>
      </c>
      <c r="K140" s="63"/>
      <c r="L140" s="63"/>
      <c r="M140" s="61"/>
      <c r="O140" s="62">
        <v>1</v>
      </c>
      <c r="P140" s="63"/>
      <c r="Q140" s="63"/>
      <c r="R140" s="63"/>
      <c r="S140" s="61"/>
      <c r="U140" s="62">
        <v>1</v>
      </c>
      <c r="V140" s="63"/>
      <c r="W140" s="63"/>
      <c r="X140" s="63"/>
      <c r="Y140" s="61"/>
      <c r="AA140" s="62">
        <v>2</v>
      </c>
      <c r="AB140" s="63"/>
      <c r="AC140" s="63"/>
      <c r="AD140" s="63"/>
      <c r="AE140" s="61"/>
      <c r="AG140" s="62">
        <v>1</v>
      </c>
      <c r="AH140" s="63"/>
      <c r="AI140" s="63"/>
      <c r="AJ140" s="63"/>
      <c r="AK140" s="63"/>
      <c r="AL140" s="63"/>
      <c r="AM140" s="61"/>
      <c r="AO140" s="62">
        <v>1</v>
      </c>
      <c r="AP140" s="63"/>
      <c r="AQ140" s="63"/>
      <c r="AR140" s="63"/>
      <c r="AS140" s="61"/>
      <c r="AU140" s="62">
        <v>1</v>
      </c>
      <c r="AV140" s="63"/>
      <c r="AW140" s="61"/>
    </row>
    <row r="141" spans="2:49" ht="15.95" customHeight="1">
      <c r="C141" s="96" t="s">
        <v>270</v>
      </c>
      <c r="D141" s="63"/>
      <c r="E141" s="63"/>
      <c r="F141" s="63"/>
      <c r="G141" s="63"/>
      <c r="H141" s="61"/>
      <c r="J141" s="62"/>
      <c r="K141" s="63"/>
      <c r="L141" s="63"/>
      <c r="M141" s="61"/>
      <c r="O141" s="62"/>
      <c r="P141" s="63"/>
      <c r="Q141" s="63"/>
      <c r="R141" s="63"/>
      <c r="S141" s="61"/>
      <c r="U141" s="62"/>
      <c r="V141" s="63"/>
      <c r="W141" s="63"/>
      <c r="X141" s="63"/>
      <c r="Y141" s="61"/>
      <c r="AA141" s="62"/>
      <c r="AB141" s="63"/>
      <c r="AC141" s="63"/>
      <c r="AD141" s="63"/>
      <c r="AE141" s="61"/>
      <c r="AG141" s="62"/>
      <c r="AH141" s="63"/>
      <c r="AI141" s="63"/>
      <c r="AJ141" s="63"/>
      <c r="AK141" s="63"/>
      <c r="AL141" s="63"/>
      <c r="AM141" s="61"/>
      <c r="AO141" s="62"/>
      <c r="AP141" s="63"/>
      <c r="AQ141" s="63"/>
      <c r="AR141" s="63"/>
      <c r="AS141" s="61"/>
      <c r="AU141" s="62"/>
      <c r="AV141" s="63"/>
      <c r="AW141" s="61"/>
    </row>
    <row r="142" spans="2:49" ht="15.95" customHeight="1">
      <c r="C142" s="96" t="s">
        <v>271</v>
      </c>
      <c r="D142" s="63"/>
      <c r="E142" s="63"/>
      <c r="F142" s="63"/>
      <c r="G142" s="63"/>
      <c r="H142" s="61"/>
      <c r="J142" s="62"/>
      <c r="K142" s="63"/>
      <c r="L142" s="63"/>
      <c r="M142" s="61"/>
      <c r="O142" s="62"/>
      <c r="P142" s="63"/>
      <c r="Q142" s="63"/>
      <c r="R142" s="63"/>
      <c r="S142" s="61"/>
      <c r="U142" s="62"/>
      <c r="V142" s="63"/>
      <c r="W142" s="63"/>
      <c r="X142" s="63"/>
      <c r="Y142" s="61"/>
      <c r="AA142" s="62"/>
      <c r="AB142" s="63"/>
      <c r="AC142" s="63"/>
      <c r="AD142" s="63"/>
      <c r="AE142" s="61"/>
      <c r="AG142" s="62"/>
      <c r="AH142" s="63"/>
      <c r="AI142" s="63"/>
      <c r="AJ142" s="63"/>
      <c r="AK142" s="63"/>
      <c r="AL142" s="63"/>
      <c r="AM142" s="61"/>
      <c r="AO142" s="62"/>
      <c r="AP142" s="63"/>
      <c r="AQ142" s="63"/>
      <c r="AR142" s="63"/>
      <c r="AS142" s="61"/>
      <c r="AU142" s="62"/>
      <c r="AV142" s="63"/>
      <c r="AW142" s="61"/>
    </row>
    <row r="143" spans="2:49" ht="18.2" customHeight="1">
      <c r="C143" s="98" t="s">
        <v>258</v>
      </c>
      <c r="D143" s="82"/>
      <c r="E143" s="82"/>
      <c r="F143" s="82"/>
      <c r="G143" s="82"/>
      <c r="H143" s="83"/>
      <c r="J143" s="97" t="s">
        <v>5</v>
      </c>
      <c r="K143" s="82"/>
      <c r="L143" s="82"/>
      <c r="M143" s="83"/>
      <c r="O143" s="97" t="s">
        <v>112</v>
      </c>
      <c r="P143" s="82"/>
      <c r="Q143" s="82"/>
      <c r="R143" s="82"/>
      <c r="S143" s="83"/>
      <c r="U143" s="97" t="s">
        <v>113</v>
      </c>
      <c r="V143" s="82"/>
      <c r="W143" s="82"/>
      <c r="X143" s="82"/>
      <c r="Y143" s="83"/>
      <c r="AA143" s="97" t="s">
        <v>114</v>
      </c>
      <c r="AB143" s="82"/>
      <c r="AC143" s="82"/>
      <c r="AD143" s="82"/>
      <c r="AE143" s="83"/>
      <c r="AG143" s="97" t="s">
        <v>115</v>
      </c>
      <c r="AH143" s="82"/>
      <c r="AI143" s="82"/>
      <c r="AJ143" s="82"/>
      <c r="AK143" s="82"/>
      <c r="AL143" s="82"/>
      <c r="AM143" s="83"/>
      <c r="AO143" s="97" t="s">
        <v>116</v>
      </c>
      <c r="AP143" s="82"/>
      <c r="AQ143" s="82"/>
      <c r="AR143" s="82"/>
      <c r="AS143" s="83"/>
      <c r="AU143" s="97" t="s">
        <v>117</v>
      </c>
      <c r="AV143" s="82"/>
      <c r="AW143" s="83"/>
    </row>
    <row r="144" spans="2:49" ht="15.95" customHeight="1">
      <c r="C144" s="96" t="s">
        <v>259</v>
      </c>
      <c r="D144" s="63"/>
      <c r="E144" s="63"/>
      <c r="F144" s="63"/>
      <c r="G144" s="63"/>
      <c r="H144" s="61"/>
      <c r="J144" s="62"/>
      <c r="K144" s="63"/>
      <c r="L144" s="63"/>
      <c r="M144" s="61"/>
      <c r="O144" s="62"/>
      <c r="P144" s="63"/>
      <c r="Q144" s="63"/>
      <c r="R144" s="63"/>
      <c r="S144" s="61"/>
      <c r="U144" s="62"/>
      <c r="V144" s="63"/>
      <c r="W144" s="63"/>
      <c r="X144" s="63"/>
      <c r="Y144" s="61"/>
      <c r="AA144" s="62"/>
      <c r="AB144" s="63"/>
      <c r="AC144" s="63"/>
      <c r="AD144" s="63"/>
      <c r="AE144" s="61"/>
      <c r="AG144" s="62"/>
      <c r="AH144" s="63"/>
      <c r="AI144" s="63"/>
      <c r="AJ144" s="63"/>
      <c r="AK144" s="63"/>
      <c r="AL144" s="63"/>
      <c r="AM144" s="61"/>
      <c r="AO144" s="62"/>
      <c r="AP144" s="63"/>
      <c r="AQ144" s="63"/>
      <c r="AR144" s="63"/>
      <c r="AS144" s="61"/>
      <c r="AU144" s="62"/>
      <c r="AV144" s="63"/>
      <c r="AW144" s="61"/>
    </row>
    <row r="145" spans="3:49" ht="15.95" customHeight="1">
      <c r="C145" s="96" t="s">
        <v>260</v>
      </c>
      <c r="D145" s="63"/>
      <c r="E145" s="63"/>
      <c r="F145" s="63"/>
      <c r="G145" s="63"/>
      <c r="H145" s="61"/>
      <c r="J145" s="62"/>
      <c r="K145" s="63"/>
      <c r="L145" s="63"/>
      <c r="M145" s="61"/>
      <c r="O145" s="62"/>
      <c r="P145" s="63"/>
      <c r="Q145" s="63"/>
      <c r="R145" s="63"/>
      <c r="S145" s="61"/>
      <c r="U145" s="62"/>
      <c r="V145" s="63"/>
      <c r="W145" s="63"/>
      <c r="X145" s="63"/>
      <c r="Y145" s="61"/>
      <c r="AA145" s="62"/>
      <c r="AB145" s="63"/>
      <c r="AC145" s="63"/>
      <c r="AD145" s="63"/>
      <c r="AE145" s="61"/>
      <c r="AG145" s="62"/>
      <c r="AH145" s="63"/>
      <c r="AI145" s="63"/>
      <c r="AJ145" s="63"/>
      <c r="AK145" s="63"/>
      <c r="AL145" s="63"/>
      <c r="AM145" s="61"/>
      <c r="AO145" s="62"/>
      <c r="AP145" s="63"/>
      <c r="AQ145" s="63"/>
      <c r="AR145" s="63"/>
      <c r="AS145" s="61"/>
      <c r="AU145" s="62"/>
      <c r="AV145" s="63"/>
      <c r="AW145" s="61"/>
    </row>
    <row r="146" spans="3:49" ht="15.95" customHeight="1">
      <c r="C146" s="96" t="s">
        <v>261</v>
      </c>
      <c r="D146" s="63"/>
      <c r="E146" s="63"/>
      <c r="F146" s="63"/>
      <c r="G146" s="63"/>
      <c r="H146" s="61"/>
      <c r="J146" s="62">
        <v>2</v>
      </c>
      <c r="K146" s="63"/>
      <c r="L146" s="63"/>
      <c r="M146" s="61"/>
      <c r="O146" s="62"/>
      <c r="P146" s="63"/>
      <c r="Q146" s="63"/>
      <c r="R146" s="63"/>
      <c r="S146" s="61"/>
      <c r="U146" s="62"/>
      <c r="V146" s="63"/>
      <c r="W146" s="63"/>
      <c r="X146" s="63"/>
      <c r="Y146" s="61"/>
      <c r="AA146" s="62"/>
      <c r="AB146" s="63"/>
      <c r="AC146" s="63"/>
      <c r="AD146" s="63"/>
      <c r="AE146" s="61"/>
      <c r="AG146" s="62">
        <v>1</v>
      </c>
      <c r="AH146" s="63"/>
      <c r="AI146" s="63"/>
      <c r="AJ146" s="63"/>
      <c r="AK146" s="63"/>
      <c r="AL146" s="63"/>
      <c r="AM146" s="61"/>
      <c r="AO146" s="62">
        <v>1</v>
      </c>
      <c r="AP146" s="63"/>
      <c r="AQ146" s="63"/>
      <c r="AR146" s="63"/>
      <c r="AS146" s="61"/>
      <c r="AU146" s="62"/>
      <c r="AV146" s="63"/>
      <c r="AW146" s="61"/>
    </row>
    <row r="147" spans="3:49" ht="15.95" customHeight="1">
      <c r="C147" s="96" t="s">
        <v>262</v>
      </c>
      <c r="D147" s="63"/>
      <c r="E147" s="63"/>
      <c r="F147" s="63"/>
      <c r="G147" s="63"/>
      <c r="H147" s="61"/>
      <c r="J147" s="62">
        <v>1</v>
      </c>
      <c r="K147" s="63"/>
      <c r="L147" s="63"/>
      <c r="M147" s="61"/>
      <c r="O147" s="62"/>
      <c r="P147" s="63"/>
      <c r="Q147" s="63"/>
      <c r="R147" s="63"/>
      <c r="S147" s="61"/>
      <c r="U147" s="62"/>
      <c r="V147" s="63"/>
      <c r="W147" s="63"/>
      <c r="X147" s="63"/>
      <c r="Y147" s="61"/>
      <c r="AA147" s="62"/>
      <c r="AB147" s="63"/>
      <c r="AC147" s="63"/>
      <c r="AD147" s="63"/>
      <c r="AE147" s="61"/>
      <c r="AG147" s="62">
        <v>1</v>
      </c>
      <c r="AH147" s="63"/>
      <c r="AI147" s="63"/>
      <c r="AJ147" s="63"/>
      <c r="AK147" s="63"/>
      <c r="AL147" s="63"/>
      <c r="AM147" s="61"/>
      <c r="AO147" s="62"/>
      <c r="AP147" s="63"/>
      <c r="AQ147" s="63"/>
      <c r="AR147" s="63"/>
      <c r="AS147" s="61"/>
      <c r="AU147" s="62"/>
      <c r="AV147" s="63"/>
      <c r="AW147" s="61"/>
    </row>
    <row r="148" spans="3:49" ht="15.95" customHeight="1">
      <c r="C148" s="96" t="s">
        <v>263</v>
      </c>
      <c r="D148" s="63"/>
      <c r="E148" s="63"/>
      <c r="F148" s="63"/>
      <c r="G148" s="63"/>
      <c r="H148" s="61"/>
      <c r="J148" s="62">
        <v>2</v>
      </c>
      <c r="K148" s="63"/>
      <c r="L148" s="63"/>
      <c r="M148" s="61"/>
      <c r="O148" s="62"/>
      <c r="P148" s="63"/>
      <c r="Q148" s="63"/>
      <c r="R148" s="63"/>
      <c r="S148" s="61"/>
      <c r="U148" s="62">
        <v>1</v>
      </c>
      <c r="V148" s="63"/>
      <c r="W148" s="63"/>
      <c r="X148" s="63"/>
      <c r="Y148" s="61"/>
      <c r="AA148" s="62"/>
      <c r="AB148" s="63"/>
      <c r="AC148" s="63"/>
      <c r="AD148" s="63"/>
      <c r="AE148" s="61"/>
      <c r="AG148" s="62"/>
      <c r="AH148" s="63"/>
      <c r="AI148" s="63"/>
      <c r="AJ148" s="63"/>
      <c r="AK148" s="63"/>
      <c r="AL148" s="63"/>
      <c r="AM148" s="61"/>
      <c r="AO148" s="62"/>
      <c r="AP148" s="63"/>
      <c r="AQ148" s="63"/>
      <c r="AR148" s="63"/>
      <c r="AS148" s="61"/>
      <c r="AU148" s="62">
        <v>1</v>
      </c>
      <c r="AV148" s="63"/>
      <c r="AW148" s="61"/>
    </row>
    <row r="149" spans="3:49" ht="15.95" customHeight="1">
      <c r="C149" s="96" t="s">
        <v>264</v>
      </c>
      <c r="D149" s="63"/>
      <c r="E149" s="63"/>
      <c r="F149" s="63"/>
      <c r="G149" s="63"/>
      <c r="H149" s="61"/>
      <c r="J149" s="62"/>
      <c r="K149" s="63"/>
      <c r="L149" s="63"/>
      <c r="M149" s="61"/>
      <c r="O149" s="62"/>
      <c r="P149" s="63"/>
      <c r="Q149" s="63"/>
      <c r="R149" s="63"/>
      <c r="S149" s="61"/>
      <c r="U149" s="62"/>
      <c r="V149" s="63"/>
      <c r="W149" s="63"/>
      <c r="X149" s="63"/>
      <c r="Y149" s="61"/>
      <c r="AA149" s="62"/>
      <c r="AB149" s="63"/>
      <c r="AC149" s="63"/>
      <c r="AD149" s="63"/>
      <c r="AE149" s="61"/>
      <c r="AG149" s="62"/>
      <c r="AH149" s="63"/>
      <c r="AI149" s="63"/>
      <c r="AJ149" s="63"/>
      <c r="AK149" s="63"/>
      <c r="AL149" s="63"/>
      <c r="AM149" s="61"/>
      <c r="AO149" s="62"/>
      <c r="AP149" s="63"/>
      <c r="AQ149" s="63"/>
      <c r="AR149" s="63"/>
      <c r="AS149" s="61"/>
      <c r="AU149" s="62"/>
      <c r="AV149" s="63"/>
      <c r="AW149" s="61"/>
    </row>
    <row r="150" spans="3:49" ht="18.2" customHeight="1">
      <c r="C150" s="98" t="s">
        <v>272</v>
      </c>
      <c r="D150" s="82"/>
      <c r="E150" s="82"/>
      <c r="F150" s="82"/>
      <c r="G150" s="82"/>
      <c r="H150" s="83"/>
      <c r="J150" s="97" t="s">
        <v>5</v>
      </c>
      <c r="K150" s="82"/>
      <c r="L150" s="82"/>
      <c r="M150" s="83"/>
      <c r="O150" s="97" t="s">
        <v>112</v>
      </c>
      <c r="P150" s="82"/>
      <c r="Q150" s="82"/>
      <c r="R150" s="82"/>
      <c r="S150" s="83"/>
      <c r="U150" s="97" t="s">
        <v>113</v>
      </c>
      <c r="V150" s="82"/>
      <c r="W150" s="82"/>
      <c r="X150" s="82"/>
      <c r="Y150" s="83"/>
      <c r="AA150" s="97" t="s">
        <v>114</v>
      </c>
      <c r="AB150" s="82"/>
      <c r="AC150" s="82"/>
      <c r="AD150" s="82"/>
      <c r="AE150" s="83"/>
      <c r="AG150" s="97" t="s">
        <v>115</v>
      </c>
      <c r="AH150" s="82"/>
      <c r="AI150" s="82"/>
      <c r="AJ150" s="82"/>
      <c r="AK150" s="82"/>
      <c r="AL150" s="82"/>
      <c r="AM150" s="83"/>
      <c r="AO150" s="97" t="s">
        <v>116</v>
      </c>
      <c r="AP150" s="82"/>
      <c r="AQ150" s="82"/>
      <c r="AR150" s="82"/>
      <c r="AS150" s="83"/>
      <c r="AU150" s="97" t="s">
        <v>117</v>
      </c>
      <c r="AV150" s="82"/>
      <c r="AW150" s="83"/>
    </row>
    <row r="151" spans="3:49" ht="15.95" customHeight="1">
      <c r="C151" s="96" t="s">
        <v>273</v>
      </c>
      <c r="D151" s="63"/>
      <c r="E151" s="63"/>
      <c r="F151" s="63"/>
      <c r="G151" s="63"/>
      <c r="H151" s="61"/>
      <c r="J151" s="62"/>
      <c r="K151" s="63"/>
      <c r="L151" s="63"/>
      <c r="M151" s="61"/>
      <c r="O151" s="62"/>
      <c r="P151" s="63"/>
      <c r="Q151" s="63"/>
      <c r="R151" s="63"/>
      <c r="S151" s="61"/>
      <c r="U151" s="62"/>
      <c r="V151" s="63"/>
      <c r="W151" s="63"/>
      <c r="X151" s="63"/>
      <c r="Y151" s="61"/>
      <c r="AA151" s="62"/>
      <c r="AB151" s="63"/>
      <c r="AC151" s="63"/>
      <c r="AD151" s="63"/>
      <c r="AE151" s="61"/>
      <c r="AG151" s="62"/>
      <c r="AH151" s="63"/>
      <c r="AI151" s="63"/>
      <c r="AJ151" s="63"/>
      <c r="AK151" s="63"/>
      <c r="AL151" s="63"/>
      <c r="AM151" s="61"/>
      <c r="AO151" s="62"/>
      <c r="AP151" s="63"/>
      <c r="AQ151" s="63"/>
      <c r="AR151" s="63"/>
      <c r="AS151" s="61"/>
      <c r="AU151" s="62"/>
      <c r="AV151" s="63"/>
      <c r="AW151" s="61"/>
    </row>
    <row r="152" spans="3:49" ht="15.95" customHeight="1">
      <c r="C152" s="96" t="s">
        <v>274</v>
      </c>
      <c r="D152" s="63"/>
      <c r="E152" s="63"/>
      <c r="F152" s="63"/>
      <c r="G152" s="63"/>
      <c r="H152" s="61"/>
      <c r="J152" s="62"/>
      <c r="K152" s="63"/>
      <c r="L152" s="63"/>
      <c r="M152" s="61"/>
      <c r="O152" s="62"/>
      <c r="P152" s="63"/>
      <c r="Q152" s="63"/>
      <c r="R152" s="63"/>
      <c r="S152" s="61"/>
      <c r="U152" s="62"/>
      <c r="V152" s="63"/>
      <c r="W152" s="63"/>
      <c r="X152" s="63"/>
      <c r="Y152" s="61"/>
      <c r="AA152" s="62"/>
      <c r="AB152" s="63"/>
      <c r="AC152" s="63"/>
      <c r="AD152" s="63"/>
      <c r="AE152" s="61"/>
      <c r="AG152" s="62"/>
      <c r="AH152" s="63"/>
      <c r="AI152" s="63"/>
      <c r="AJ152" s="63"/>
      <c r="AK152" s="63"/>
      <c r="AL152" s="63"/>
      <c r="AM152" s="61"/>
      <c r="AO152" s="62"/>
      <c r="AP152" s="63"/>
      <c r="AQ152" s="63"/>
      <c r="AR152" s="63"/>
      <c r="AS152" s="61"/>
      <c r="AU152" s="62"/>
      <c r="AV152" s="63"/>
      <c r="AW152" s="61"/>
    </row>
    <row r="153" spans="3:49" ht="15.95" customHeight="1">
      <c r="C153" s="96" t="s">
        <v>275</v>
      </c>
      <c r="D153" s="63"/>
      <c r="E153" s="63"/>
      <c r="F153" s="63"/>
      <c r="G153" s="63"/>
      <c r="H153" s="61"/>
      <c r="J153" s="62"/>
      <c r="K153" s="63"/>
      <c r="L153" s="63"/>
      <c r="M153" s="61"/>
      <c r="O153" s="62"/>
      <c r="P153" s="63"/>
      <c r="Q153" s="63"/>
      <c r="R153" s="63"/>
      <c r="S153" s="61"/>
      <c r="U153" s="62"/>
      <c r="V153" s="63"/>
      <c r="W153" s="63"/>
      <c r="X153" s="63"/>
      <c r="Y153" s="61"/>
      <c r="AA153" s="62"/>
      <c r="AB153" s="63"/>
      <c r="AC153" s="63"/>
      <c r="AD153" s="63"/>
      <c r="AE153" s="61"/>
      <c r="AG153" s="62"/>
      <c r="AH153" s="63"/>
      <c r="AI153" s="63"/>
      <c r="AJ153" s="63"/>
      <c r="AK153" s="63"/>
      <c r="AL153" s="63"/>
      <c r="AM153" s="61"/>
      <c r="AO153" s="62"/>
      <c r="AP153" s="63"/>
      <c r="AQ153" s="63"/>
      <c r="AR153" s="63"/>
      <c r="AS153" s="61"/>
      <c r="AU153" s="62"/>
      <c r="AV153" s="63"/>
      <c r="AW153" s="61"/>
    </row>
    <row r="154" spans="3:49" ht="15.95" customHeight="1">
      <c r="C154" s="96" t="s">
        <v>276</v>
      </c>
      <c r="D154" s="63"/>
      <c r="E154" s="63"/>
      <c r="F154" s="63"/>
      <c r="G154" s="63"/>
      <c r="H154" s="61"/>
      <c r="J154" s="62"/>
      <c r="K154" s="63"/>
      <c r="L154" s="63"/>
      <c r="M154" s="61"/>
      <c r="O154" s="62"/>
      <c r="P154" s="63"/>
      <c r="Q154" s="63"/>
      <c r="R154" s="63"/>
      <c r="S154" s="61"/>
      <c r="U154" s="62"/>
      <c r="V154" s="63"/>
      <c r="W154" s="63"/>
      <c r="X154" s="63"/>
      <c r="Y154" s="61"/>
      <c r="AA154" s="62"/>
      <c r="AB154" s="63"/>
      <c r="AC154" s="63"/>
      <c r="AD154" s="63"/>
      <c r="AE154" s="61"/>
      <c r="AG154" s="62"/>
      <c r="AH154" s="63"/>
      <c r="AI154" s="63"/>
      <c r="AJ154" s="63"/>
      <c r="AK154" s="63"/>
      <c r="AL154" s="63"/>
      <c r="AM154" s="61"/>
      <c r="AO154" s="62"/>
      <c r="AP154" s="63"/>
      <c r="AQ154" s="63"/>
      <c r="AR154" s="63"/>
      <c r="AS154" s="61"/>
      <c r="AU154" s="62"/>
      <c r="AV154" s="63"/>
      <c r="AW154" s="61"/>
    </row>
    <row r="155" spans="3:49" ht="15.95" customHeight="1">
      <c r="C155" s="96" t="s">
        <v>277</v>
      </c>
      <c r="D155" s="63"/>
      <c r="E155" s="63"/>
      <c r="F155" s="63"/>
      <c r="G155" s="63"/>
      <c r="H155" s="61"/>
      <c r="J155" s="62"/>
      <c r="K155" s="63"/>
      <c r="L155" s="63"/>
      <c r="M155" s="61"/>
      <c r="O155" s="62"/>
      <c r="P155" s="63"/>
      <c r="Q155" s="63"/>
      <c r="R155" s="63"/>
      <c r="S155" s="61"/>
      <c r="U155" s="62"/>
      <c r="V155" s="63"/>
      <c r="W155" s="63"/>
      <c r="X155" s="63"/>
      <c r="Y155" s="61"/>
      <c r="AA155" s="62"/>
      <c r="AB155" s="63"/>
      <c r="AC155" s="63"/>
      <c r="AD155" s="63"/>
      <c r="AE155" s="61"/>
      <c r="AG155" s="62"/>
      <c r="AH155" s="63"/>
      <c r="AI155" s="63"/>
      <c r="AJ155" s="63"/>
      <c r="AK155" s="63"/>
      <c r="AL155" s="63"/>
      <c r="AM155" s="61"/>
      <c r="AO155" s="62"/>
      <c r="AP155" s="63"/>
      <c r="AQ155" s="63"/>
      <c r="AR155" s="63"/>
      <c r="AS155" s="61"/>
      <c r="AU155" s="62"/>
      <c r="AV155" s="63"/>
      <c r="AW155" s="61"/>
    </row>
    <row r="156" spans="3:49" ht="15.95" customHeight="1">
      <c r="C156" s="96" t="s">
        <v>278</v>
      </c>
      <c r="D156" s="63"/>
      <c r="E156" s="63"/>
      <c r="F156" s="63"/>
      <c r="G156" s="63"/>
      <c r="H156" s="61"/>
      <c r="J156" s="62"/>
      <c r="K156" s="63"/>
      <c r="L156" s="63"/>
      <c r="M156" s="61"/>
      <c r="O156" s="62"/>
      <c r="P156" s="63"/>
      <c r="Q156" s="63"/>
      <c r="R156" s="63"/>
      <c r="S156" s="61"/>
      <c r="U156" s="62"/>
      <c r="V156" s="63"/>
      <c r="W156" s="63"/>
      <c r="X156" s="63"/>
      <c r="Y156" s="61"/>
      <c r="AA156" s="62"/>
      <c r="AB156" s="63"/>
      <c r="AC156" s="63"/>
      <c r="AD156" s="63"/>
      <c r="AE156" s="61"/>
      <c r="AG156" s="62"/>
      <c r="AH156" s="63"/>
      <c r="AI156" s="63"/>
      <c r="AJ156" s="63"/>
      <c r="AK156" s="63"/>
      <c r="AL156" s="63"/>
      <c r="AM156" s="61"/>
      <c r="AO156" s="62"/>
      <c r="AP156" s="63"/>
      <c r="AQ156" s="63"/>
      <c r="AR156" s="63"/>
      <c r="AS156" s="61"/>
      <c r="AU156" s="62"/>
      <c r="AV156" s="63"/>
      <c r="AW156" s="61"/>
    </row>
    <row r="157" spans="3:49" ht="18.2" customHeight="1">
      <c r="C157" s="98" t="s">
        <v>279</v>
      </c>
      <c r="D157" s="82"/>
      <c r="E157" s="82"/>
      <c r="F157" s="82"/>
      <c r="G157" s="82"/>
      <c r="H157" s="83"/>
      <c r="J157" s="97" t="s">
        <v>5</v>
      </c>
      <c r="K157" s="82"/>
      <c r="L157" s="82"/>
      <c r="M157" s="83"/>
      <c r="O157" s="97" t="s">
        <v>112</v>
      </c>
      <c r="P157" s="82"/>
      <c r="Q157" s="82"/>
      <c r="R157" s="82"/>
      <c r="S157" s="83"/>
      <c r="U157" s="97" t="s">
        <v>113</v>
      </c>
      <c r="V157" s="82"/>
      <c r="W157" s="82"/>
      <c r="X157" s="82"/>
      <c r="Y157" s="83"/>
      <c r="AA157" s="97" t="s">
        <v>114</v>
      </c>
      <c r="AB157" s="82"/>
      <c r="AC157" s="82"/>
      <c r="AD157" s="82"/>
      <c r="AE157" s="83"/>
      <c r="AG157" s="97" t="s">
        <v>115</v>
      </c>
      <c r="AH157" s="82"/>
      <c r="AI157" s="82"/>
      <c r="AJ157" s="82"/>
      <c r="AK157" s="82"/>
      <c r="AL157" s="82"/>
      <c r="AM157" s="83"/>
      <c r="AO157" s="97" t="s">
        <v>116</v>
      </c>
      <c r="AP157" s="82"/>
      <c r="AQ157" s="82"/>
      <c r="AR157" s="82"/>
      <c r="AS157" s="83"/>
      <c r="AU157" s="97" t="s">
        <v>117</v>
      </c>
      <c r="AV157" s="82"/>
      <c r="AW157" s="83"/>
    </row>
    <row r="158" spans="3:49" ht="15.95" customHeight="1">
      <c r="C158" s="96" t="s">
        <v>273</v>
      </c>
      <c r="D158" s="63"/>
      <c r="E158" s="63"/>
      <c r="F158" s="63"/>
      <c r="G158" s="63"/>
      <c r="H158" s="61"/>
      <c r="J158" s="62"/>
      <c r="K158" s="63"/>
      <c r="L158" s="63"/>
      <c r="M158" s="61"/>
      <c r="O158" s="62"/>
      <c r="P158" s="63"/>
      <c r="Q158" s="63"/>
      <c r="R158" s="63"/>
      <c r="S158" s="61"/>
      <c r="U158" s="62"/>
      <c r="V158" s="63"/>
      <c r="W158" s="63"/>
      <c r="X158" s="63"/>
      <c r="Y158" s="61"/>
      <c r="AA158" s="62"/>
      <c r="AB158" s="63"/>
      <c r="AC158" s="63"/>
      <c r="AD158" s="63"/>
      <c r="AE158" s="61"/>
      <c r="AG158" s="62"/>
      <c r="AH158" s="63"/>
      <c r="AI158" s="63"/>
      <c r="AJ158" s="63"/>
      <c r="AK158" s="63"/>
      <c r="AL158" s="63"/>
      <c r="AM158" s="61"/>
      <c r="AO158" s="62"/>
      <c r="AP158" s="63"/>
      <c r="AQ158" s="63"/>
      <c r="AR158" s="63"/>
      <c r="AS158" s="61"/>
      <c r="AU158" s="62"/>
      <c r="AV158" s="63"/>
      <c r="AW158" s="61"/>
    </row>
    <row r="159" spans="3:49" ht="15.95" customHeight="1">
      <c r="C159" s="96" t="s">
        <v>274</v>
      </c>
      <c r="D159" s="63"/>
      <c r="E159" s="63"/>
      <c r="F159" s="63"/>
      <c r="G159" s="63"/>
      <c r="H159" s="61"/>
      <c r="J159" s="62"/>
      <c r="K159" s="63"/>
      <c r="L159" s="63"/>
      <c r="M159" s="61"/>
      <c r="O159" s="62"/>
      <c r="P159" s="63"/>
      <c r="Q159" s="63"/>
      <c r="R159" s="63"/>
      <c r="S159" s="61"/>
      <c r="U159" s="62"/>
      <c r="V159" s="63"/>
      <c r="W159" s="63"/>
      <c r="X159" s="63"/>
      <c r="Y159" s="61"/>
      <c r="AA159" s="62"/>
      <c r="AB159" s="63"/>
      <c r="AC159" s="63"/>
      <c r="AD159" s="63"/>
      <c r="AE159" s="61"/>
      <c r="AG159" s="62"/>
      <c r="AH159" s="63"/>
      <c r="AI159" s="63"/>
      <c r="AJ159" s="63"/>
      <c r="AK159" s="63"/>
      <c r="AL159" s="63"/>
      <c r="AM159" s="61"/>
      <c r="AO159" s="62"/>
      <c r="AP159" s="63"/>
      <c r="AQ159" s="63"/>
      <c r="AR159" s="63"/>
      <c r="AS159" s="61"/>
      <c r="AU159" s="62"/>
      <c r="AV159" s="63"/>
      <c r="AW159" s="61"/>
    </row>
    <row r="160" spans="3:49" ht="15.95" customHeight="1">
      <c r="C160" s="96" t="s">
        <v>275</v>
      </c>
      <c r="D160" s="63"/>
      <c r="E160" s="63"/>
      <c r="F160" s="63"/>
      <c r="G160" s="63"/>
      <c r="H160" s="61"/>
      <c r="J160" s="62"/>
      <c r="K160" s="63"/>
      <c r="L160" s="63"/>
      <c r="M160" s="61"/>
      <c r="O160" s="62"/>
      <c r="P160" s="63"/>
      <c r="Q160" s="63"/>
      <c r="R160" s="63"/>
      <c r="S160" s="61"/>
      <c r="U160" s="62"/>
      <c r="V160" s="63"/>
      <c r="W160" s="63"/>
      <c r="X160" s="63"/>
      <c r="Y160" s="61"/>
      <c r="AA160" s="62"/>
      <c r="AB160" s="63"/>
      <c r="AC160" s="63"/>
      <c r="AD160" s="63"/>
      <c r="AE160" s="61"/>
      <c r="AG160" s="62"/>
      <c r="AH160" s="63"/>
      <c r="AI160" s="63"/>
      <c r="AJ160" s="63"/>
      <c r="AK160" s="63"/>
      <c r="AL160" s="63"/>
      <c r="AM160" s="61"/>
      <c r="AO160" s="62"/>
      <c r="AP160" s="63"/>
      <c r="AQ160" s="63"/>
      <c r="AR160" s="63"/>
      <c r="AS160" s="61"/>
      <c r="AU160" s="62"/>
      <c r="AV160" s="63"/>
      <c r="AW160" s="61"/>
    </row>
    <row r="161" spans="2:49" ht="15.95" customHeight="1">
      <c r="C161" s="96" t="s">
        <v>276</v>
      </c>
      <c r="D161" s="63"/>
      <c r="E161" s="63"/>
      <c r="F161" s="63"/>
      <c r="G161" s="63"/>
      <c r="H161" s="61"/>
      <c r="J161" s="62"/>
      <c r="K161" s="63"/>
      <c r="L161" s="63"/>
      <c r="M161" s="61"/>
      <c r="O161" s="62"/>
      <c r="P161" s="63"/>
      <c r="Q161" s="63"/>
      <c r="R161" s="63"/>
      <c r="S161" s="61"/>
      <c r="U161" s="62"/>
      <c r="V161" s="63"/>
      <c r="W161" s="63"/>
      <c r="X161" s="63"/>
      <c r="Y161" s="61"/>
      <c r="AA161" s="62"/>
      <c r="AB161" s="63"/>
      <c r="AC161" s="63"/>
      <c r="AD161" s="63"/>
      <c r="AE161" s="61"/>
      <c r="AG161" s="62"/>
      <c r="AH161" s="63"/>
      <c r="AI161" s="63"/>
      <c r="AJ161" s="63"/>
      <c r="AK161" s="63"/>
      <c r="AL161" s="63"/>
      <c r="AM161" s="61"/>
      <c r="AO161" s="62"/>
      <c r="AP161" s="63"/>
      <c r="AQ161" s="63"/>
      <c r="AR161" s="63"/>
      <c r="AS161" s="61"/>
      <c r="AU161" s="62"/>
      <c r="AV161" s="63"/>
      <c r="AW161" s="61"/>
    </row>
    <row r="162" spans="2:49" ht="15.95" customHeight="1">
      <c r="C162" s="96" t="s">
        <v>277</v>
      </c>
      <c r="D162" s="63"/>
      <c r="E162" s="63"/>
      <c r="F162" s="63"/>
      <c r="G162" s="63"/>
      <c r="H162" s="61"/>
      <c r="J162" s="62"/>
      <c r="K162" s="63"/>
      <c r="L162" s="63"/>
      <c r="M162" s="61"/>
      <c r="O162" s="62"/>
      <c r="P162" s="63"/>
      <c r="Q162" s="63"/>
      <c r="R162" s="63"/>
      <c r="S162" s="61"/>
      <c r="U162" s="62"/>
      <c r="V162" s="63"/>
      <c r="W162" s="63"/>
      <c r="X162" s="63"/>
      <c r="Y162" s="61"/>
      <c r="AA162" s="62"/>
      <c r="AB162" s="63"/>
      <c r="AC162" s="63"/>
      <c r="AD162" s="63"/>
      <c r="AE162" s="61"/>
      <c r="AG162" s="62"/>
      <c r="AH162" s="63"/>
      <c r="AI162" s="63"/>
      <c r="AJ162" s="63"/>
      <c r="AK162" s="63"/>
      <c r="AL162" s="63"/>
      <c r="AM162" s="61"/>
      <c r="AO162" s="62"/>
      <c r="AP162" s="63"/>
      <c r="AQ162" s="63"/>
      <c r="AR162" s="63"/>
      <c r="AS162" s="61"/>
      <c r="AU162" s="62"/>
      <c r="AV162" s="63"/>
      <c r="AW162" s="61"/>
    </row>
    <row r="163" spans="2:49" ht="15.95" customHeight="1">
      <c r="C163" s="96" t="s">
        <v>278</v>
      </c>
      <c r="D163" s="63"/>
      <c r="E163" s="63"/>
      <c r="F163" s="63"/>
      <c r="G163" s="63"/>
      <c r="H163" s="61"/>
      <c r="J163" s="62"/>
      <c r="K163" s="63"/>
      <c r="L163" s="63"/>
      <c r="M163" s="61"/>
      <c r="O163" s="62"/>
      <c r="P163" s="63"/>
      <c r="Q163" s="63"/>
      <c r="R163" s="63"/>
      <c r="S163" s="61"/>
      <c r="U163" s="62"/>
      <c r="V163" s="63"/>
      <c r="W163" s="63"/>
      <c r="X163" s="63"/>
      <c r="Y163" s="61"/>
      <c r="AA163" s="62"/>
      <c r="AB163" s="63"/>
      <c r="AC163" s="63"/>
      <c r="AD163" s="63"/>
      <c r="AE163" s="61"/>
      <c r="AG163" s="62"/>
      <c r="AH163" s="63"/>
      <c r="AI163" s="63"/>
      <c r="AJ163" s="63"/>
      <c r="AK163" s="63"/>
      <c r="AL163" s="63"/>
      <c r="AM163" s="61"/>
      <c r="AO163" s="62"/>
      <c r="AP163" s="63"/>
      <c r="AQ163" s="63"/>
      <c r="AR163" s="63"/>
      <c r="AS163" s="61"/>
      <c r="AU163" s="62"/>
      <c r="AV163" s="63"/>
      <c r="AW163" s="61"/>
    </row>
    <row r="164" spans="2:49" ht="0" hidden="1" customHeight="1"/>
    <row r="165" spans="2:49" ht="23.1" customHeight="1"/>
    <row r="166" spans="2:49" ht="18" customHeight="1">
      <c r="B166" s="88" t="s">
        <v>281</v>
      </c>
      <c r="C166" s="82"/>
      <c r="D166" s="82"/>
      <c r="E166" s="82"/>
      <c r="F166" s="82"/>
      <c r="G166" s="82"/>
      <c r="H166" s="83"/>
      <c r="I166" s="100" t="s">
        <v>76</v>
      </c>
      <c r="J166" s="82"/>
      <c r="K166" s="82"/>
      <c r="L166" s="82"/>
      <c r="M166" s="82"/>
      <c r="N166" s="99" t="s">
        <v>76</v>
      </c>
      <c r="O166" s="82"/>
      <c r="P166" s="82"/>
      <c r="Q166" s="82"/>
      <c r="R166" s="82"/>
      <c r="S166" s="82"/>
      <c r="T166" s="99" t="s">
        <v>76</v>
      </c>
      <c r="U166" s="82"/>
      <c r="V166" s="82"/>
      <c r="W166" s="82"/>
      <c r="X166" s="82"/>
      <c r="Y166" s="82"/>
      <c r="Z166" s="99" t="s">
        <v>76</v>
      </c>
      <c r="AA166" s="82"/>
      <c r="AB166" s="82"/>
      <c r="AC166" s="82"/>
      <c r="AD166" s="82"/>
      <c r="AE166" s="82"/>
      <c r="AF166" s="99" t="s">
        <v>76</v>
      </c>
      <c r="AG166" s="82"/>
      <c r="AH166" s="82"/>
      <c r="AI166" s="82"/>
      <c r="AJ166" s="82"/>
      <c r="AK166" s="82"/>
      <c r="AL166" s="82"/>
      <c r="AM166" s="82"/>
      <c r="AN166" s="99" t="s">
        <v>76</v>
      </c>
      <c r="AO166" s="82"/>
      <c r="AP166" s="82"/>
      <c r="AQ166" s="82"/>
      <c r="AR166" s="82"/>
      <c r="AS166" s="82"/>
      <c r="AT166" s="99" t="s">
        <v>76</v>
      </c>
      <c r="AU166" s="82"/>
      <c r="AV166" s="82"/>
    </row>
    <row r="167" spans="2:49" ht="18.2" customHeight="1">
      <c r="B167" s="98" t="s">
        <v>247</v>
      </c>
      <c r="C167" s="82"/>
      <c r="D167" s="82"/>
      <c r="E167" s="82"/>
      <c r="F167" s="82"/>
      <c r="G167" s="82"/>
      <c r="H167" s="83"/>
      <c r="I167" s="97" t="s">
        <v>5</v>
      </c>
      <c r="J167" s="82"/>
      <c r="K167" s="82"/>
      <c r="L167" s="82"/>
      <c r="M167" s="83"/>
      <c r="N167" s="97" t="s">
        <v>119</v>
      </c>
      <c r="O167" s="82"/>
      <c r="P167" s="82"/>
      <c r="Q167" s="82"/>
      <c r="R167" s="82"/>
      <c r="S167" s="83"/>
      <c r="T167" s="97" t="s">
        <v>120</v>
      </c>
      <c r="U167" s="82"/>
      <c r="V167" s="82"/>
      <c r="W167" s="82"/>
      <c r="X167" s="82"/>
      <c r="Y167" s="83"/>
      <c r="Z167" s="97" t="s">
        <v>121</v>
      </c>
      <c r="AA167" s="82"/>
      <c r="AB167" s="82"/>
      <c r="AC167" s="82"/>
      <c r="AD167" s="82"/>
      <c r="AE167" s="83"/>
      <c r="AF167" s="97" t="s">
        <v>122</v>
      </c>
      <c r="AG167" s="82"/>
      <c r="AH167" s="82"/>
      <c r="AI167" s="82"/>
      <c r="AJ167" s="82"/>
      <c r="AK167" s="82"/>
      <c r="AL167" s="82"/>
      <c r="AM167" s="83"/>
      <c r="AN167" s="97" t="s">
        <v>123</v>
      </c>
      <c r="AO167" s="82"/>
      <c r="AP167" s="82"/>
      <c r="AQ167" s="82"/>
      <c r="AR167" s="82"/>
      <c r="AS167" s="83"/>
      <c r="AT167" s="97" t="s">
        <v>124</v>
      </c>
      <c r="AU167" s="82"/>
      <c r="AV167" s="83"/>
    </row>
    <row r="168" spans="2:49" ht="15.95" customHeight="1">
      <c r="B168" s="96" t="s">
        <v>251</v>
      </c>
      <c r="C168" s="63"/>
      <c r="D168" s="63"/>
      <c r="E168" s="63"/>
      <c r="F168" s="63"/>
      <c r="G168" s="63"/>
      <c r="H168" s="61"/>
      <c r="I168" s="62"/>
      <c r="J168" s="63"/>
      <c r="K168" s="63"/>
      <c r="L168" s="63"/>
      <c r="M168" s="61"/>
      <c r="N168" s="62"/>
      <c r="O168" s="63"/>
      <c r="P168" s="63"/>
      <c r="Q168" s="63"/>
      <c r="R168" s="63"/>
      <c r="S168" s="61"/>
      <c r="T168" s="62"/>
      <c r="U168" s="63"/>
      <c r="V168" s="63"/>
      <c r="W168" s="63"/>
      <c r="X168" s="63"/>
      <c r="Y168" s="61"/>
      <c r="Z168" s="62"/>
      <c r="AA168" s="63"/>
      <c r="AB168" s="63"/>
      <c r="AC168" s="63"/>
      <c r="AD168" s="63"/>
      <c r="AE168" s="61"/>
      <c r="AF168" s="62"/>
      <c r="AG168" s="63"/>
      <c r="AH168" s="63"/>
      <c r="AI168" s="63"/>
      <c r="AJ168" s="63"/>
      <c r="AK168" s="63"/>
      <c r="AL168" s="63"/>
      <c r="AM168" s="61"/>
      <c r="AN168" s="62"/>
      <c r="AO168" s="63"/>
      <c r="AP168" s="63"/>
      <c r="AQ168" s="63"/>
      <c r="AR168" s="63"/>
      <c r="AS168" s="61"/>
      <c r="AT168" s="62"/>
      <c r="AU168" s="63"/>
      <c r="AV168" s="61"/>
    </row>
    <row r="169" spans="2:49" ht="15.95" customHeight="1">
      <c r="B169" s="96" t="s">
        <v>250</v>
      </c>
      <c r="C169" s="63"/>
      <c r="D169" s="63"/>
      <c r="E169" s="63"/>
      <c r="F169" s="63"/>
      <c r="G169" s="63"/>
      <c r="H169" s="61"/>
      <c r="I169" s="62">
        <v>1</v>
      </c>
      <c r="J169" s="63"/>
      <c r="K169" s="63"/>
      <c r="L169" s="63"/>
      <c r="M169" s="61"/>
      <c r="N169" s="62"/>
      <c r="O169" s="63"/>
      <c r="P169" s="63"/>
      <c r="Q169" s="63"/>
      <c r="R169" s="63"/>
      <c r="S169" s="61"/>
      <c r="T169" s="62"/>
      <c r="U169" s="63"/>
      <c r="V169" s="63"/>
      <c r="W169" s="63"/>
      <c r="X169" s="63"/>
      <c r="Y169" s="61"/>
      <c r="Z169" s="62">
        <v>1</v>
      </c>
      <c r="AA169" s="63"/>
      <c r="AB169" s="63"/>
      <c r="AC169" s="63"/>
      <c r="AD169" s="63"/>
      <c r="AE169" s="61"/>
      <c r="AF169" s="62"/>
      <c r="AG169" s="63"/>
      <c r="AH169" s="63"/>
      <c r="AI169" s="63"/>
      <c r="AJ169" s="63"/>
      <c r="AK169" s="63"/>
      <c r="AL169" s="63"/>
      <c r="AM169" s="61"/>
      <c r="AN169" s="62"/>
      <c r="AO169" s="63"/>
      <c r="AP169" s="63"/>
      <c r="AQ169" s="63"/>
      <c r="AR169" s="63"/>
      <c r="AS169" s="61"/>
      <c r="AT169" s="62"/>
      <c r="AU169" s="63"/>
      <c r="AV169" s="61"/>
    </row>
    <row r="170" spans="2:49" ht="15.95" customHeight="1">
      <c r="B170" s="96" t="s">
        <v>249</v>
      </c>
      <c r="C170" s="63"/>
      <c r="D170" s="63"/>
      <c r="E170" s="63"/>
      <c r="F170" s="63"/>
      <c r="G170" s="63"/>
      <c r="H170" s="61"/>
      <c r="I170" s="62">
        <v>3</v>
      </c>
      <c r="J170" s="63"/>
      <c r="K170" s="63"/>
      <c r="L170" s="63"/>
      <c r="M170" s="61"/>
      <c r="N170" s="62">
        <v>1</v>
      </c>
      <c r="O170" s="63"/>
      <c r="P170" s="63"/>
      <c r="Q170" s="63"/>
      <c r="R170" s="63"/>
      <c r="S170" s="61"/>
      <c r="T170" s="62">
        <v>1</v>
      </c>
      <c r="U170" s="63"/>
      <c r="V170" s="63"/>
      <c r="W170" s="63"/>
      <c r="X170" s="63"/>
      <c r="Y170" s="61"/>
      <c r="Z170" s="62"/>
      <c r="AA170" s="63"/>
      <c r="AB170" s="63"/>
      <c r="AC170" s="63"/>
      <c r="AD170" s="63"/>
      <c r="AE170" s="61"/>
      <c r="AF170" s="62">
        <v>1</v>
      </c>
      <c r="AG170" s="63"/>
      <c r="AH170" s="63"/>
      <c r="AI170" s="63"/>
      <c r="AJ170" s="63"/>
      <c r="AK170" s="63"/>
      <c r="AL170" s="63"/>
      <c r="AM170" s="61"/>
      <c r="AN170" s="62"/>
      <c r="AO170" s="63"/>
      <c r="AP170" s="63"/>
      <c r="AQ170" s="63"/>
      <c r="AR170" s="63"/>
      <c r="AS170" s="61"/>
      <c r="AT170" s="62"/>
      <c r="AU170" s="63"/>
      <c r="AV170" s="61"/>
    </row>
    <row r="171" spans="2:49" ht="15.95" customHeight="1">
      <c r="B171" s="96" t="s">
        <v>248</v>
      </c>
      <c r="C171" s="63"/>
      <c r="D171" s="63"/>
      <c r="E171" s="63"/>
      <c r="F171" s="63"/>
      <c r="G171" s="63"/>
      <c r="H171" s="61"/>
      <c r="I171" s="62">
        <v>1</v>
      </c>
      <c r="J171" s="63"/>
      <c r="K171" s="63"/>
      <c r="L171" s="63"/>
      <c r="M171" s="61"/>
      <c r="N171" s="62"/>
      <c r="O171" s="63"/>
      <c r="P171" s="63"/>
      <c r="Q171" s="63"/>
      <c r="R171" s="63"/>
      <c r="S171" s="61"/>
      <c r="T171" s="62"/>
      <c r="U171" s="63"/>
      <c r="V171" s="63"/>
      <c r="W171" s="63"/>
      <c r="X171" s="63"/>
      <c r="Y171" s="61"/>
      <c r="Z171" s="62"/>
      <c r="AA171" s="63"/>
      <c r="AB171" s="63"/>
      <c r="AC171" s="63"/>
      <c r="AD171" s="63"/>
      <c r="AE171" s="61"/>
      <c r="AF171" s="62">
        <v>1</v>
      </c>
      <c r="AG171" s="63"/>
      <c r="AH171" s="63"/>
      <c r="AI171" s="63"/>
      <c r="AJ171" s="63"/>
      <c r="AK171" s="63"/>
      <c r="AL171" s="63"/>
      <c r="AM171" s="61"/>
      <c r="AN171" s="62"/>
      <c r="AO171" s="63"/>
      <c r="AP171" s="63"/>
      <c r="AQ171" s="63"/>
      <c r="AR171" s="63"/>
      <c r="AS171" s="61"/>
      <c r="AT171" s="62"/>
      <c r="AU171" s="63"/>
      <c r="AV171" s="61"/>
    </row>
    <row r="172" spans="2:49" ht="18.2" customHeight="1">
      <c r="B172" s="98" t="s">
        <v>258</v>
      </c>
      <c r="C172" s="82"/>
      <c r="D172" s="82"/>
      <c r="E172" s="82"/>
      <c r="F172" s="82"/>
      <c r="G172" s="82"/>
      <c r="H172" s="83"/>
      <c r="I172" s="97" t="s">
        <v>5</v>
      </c>
      <c r="J172" s="82"/>
      <c r="K172" s="82"/>
      <c r="L172" s="82"/>
      <c r="M172" s="83"/>
      <c r="N172" s="97" t="s">
        <v>119</v>
      </c>
      <c r="O172" s="82"/>
      <c r="P172" s="82"/>
      <c r="Q172" s="82"/>
      <c r="R172" s="82"/>
      <c r="S172" s="83"/>
      <c r="T172" s="97" t="s">
        <v>120</v>
      </c>
      <c r="U172" s="82"/>
      <c r="V172" s="82"/>
      <c r="W172" s="82"/>
      <c r="X172" s="82"/>
      <c r="Y172" s="83"/>
      <c r="Z172" s="97" t="s">
        <v>121</v>
      </c>
      <c r="AA172" s="82"/>
      <c r="AB172" s="82"/>
      <c r="AC172" s="82"/>
      <c r="AD172" s="82"/>
      <c r="AE172" s="83"/>
      <c r="AF172" s="97" t="s">
        <v>122</v>
      </c>
      <c r="AG172" s="82"/>
      <c r="AH172" s="82"/>
      <c r="AI172" s="82"/>
      <c r="AJ172" s="82"/>
      <c r="AK172" s="82"/>
      <c r="AL172" s="82"/>
      <c r="AM172" s="83"/>
      <c r="AN172" s="97" t="s">
        <v>123</v>
      </c>
      <c r="AO172" s="82"/>
      <c r="AP172" s="82"/>
      <c r="AQ172" s="82"/>
      <c r="AR172" s="82"/>
      <c r="AS172" s="83"/>
      <c r="AT172" s="97" t="s">
        <v>124</v>
      </c>
      <c r="AU172" s="82"/>
      <c r="AV172" s="83"/>
    </row>
    <row r="173" spans="2:49" ht="15.95" customHeight="1">
      <c r="B173" s="96" t="s">
        <v>259</v>
      </c>
      <c r="C173" s="63"/>
      <c r="D173" s="63"/>
      <c r="E173" s="63"/>
      <c r="F173" s="63"/>
      <c r="G173" s="63"/>
      <c r="H173" s="61"/>
      <c r="I173" s="62"/>
      <c r="J173" s="63"/>
      <c r="K173" s="63"/>
      <c r="L173" s="63"/>
      <c r="M173" s="61"/>
      <c r="N173" s="62"/>
      <c r="O173" s="63"/>
      <c r="P173" s="63"/>
      <c r="Q173" s="63"/>
      <c r="R173" s="63"/>
      <c r="S173" s="61"/>
      <c r="T173" s="62"/>
      <c r="U173" s="63"/>
      <c r="V173" s="63"/>
      <c r="W173" s="63"/>
      <c r="X173" s="63"/>
      <c r="Y173" s="61"/>
      <c r="Z173" s="62"/>
      <c r="AA173" s="63"/>
      <c r="AB173" s="63"/>
      <c r="AC173" s="63"/>
      <c r="AD173" s="63"/>
      <c r="AE173" s="61"/>
      <c r="AF173" s="62"/>
      <c r="AG173" s="63"/>
      <c r="AH173" s="63"/>
      <c r="AI173" s="63"/>
      <c r="AJ173" s="63"/>
      <c r="AK173" s="63"/>
      <c r="AL173" s="63"/>
      <c r="AM173" s="61"/>
      <c r="AN173" s="62"/>
      <c r="AO173" s="63"/>
      <c r="AP173" s="63"/>
      <c r="AQ173" s="63"/>
      <c r="AR173" s="63"/>
      <c r="AS173" s="61"/>
      <c r="AT173" s="62"/>
      <c r="AU173" s="63"/>
      <c r="AV173" s="61"/>
    </row>
    <row r="174" spans="2:49" ht="15.95" customHeight="1">
      <c r="B174" s="96" t="s">
        <v>260</v>
      </c>
      <c r="C174" s="63"/>
      <c r="D174" s="63"/>
      <c r="E174" s="63"/>
      <c r="F174" s="63"/>
      <c r="G174" s="63"/>
      <c r="H174" s="61"/>
      <c r="I174" s="62">
        <v>1</v>
      </c>
      <c r="J174" s="63"/>
      <c r="K174" s="63"/>
      <c r="L174" s="63"/>
      <c r="M174" s="61"/>
      <c r="N174" s="62"/>
      <c r="O174" s="63"/>
      <c r="P174" s="63"/>
      <c r="Q174" s="63"/>
      <c r="R174" s="63"/>
      <c r="S174" s="61"/>
      <c r="T174" s="62"/>
      <c r="U174" s="63"/>
      <c r="V174" s="63"/>
      <c r="W174" s="63"/>
      <c r="X174" s="63"/>
      <c r="Y174" s="61"/>
      <c r="Z174" s="62">
        <v>1</v>
      </c>
      <c r="AA174" s="63"/>
      <c r="AB174" s="63"/>
      <c r="AC174" s="63"/>
      <c r="AD174" s="63"/>
      <c r="AE174" s="61"/>
      <c r="AF174" s="62"/>
      <c r="AG174" s="63"/>
      <c r="AH174" s="63"/>
      <c r="AI174" s="63"/>
      <c r="AJ174" s="63"/>
      <c r="AK174" s="63"/>
      <c r="AL174" s="63"/>
      <c r="AM174" s="61"/>
      <c r="AN174" s="62"/>
      <c r="AO174" s="63"/>
      <c r="AP174" s="63"/>
      <c r="AQ174" s="63"/>
      <c r="AR174" s="63"/>
      <c r="AS174" s="61"/>
      <c r="AT174" s="62"/>
      <c r="AU174" s="63"/>
      <c r="AV174" s="61"/>
    </row>
    <row r="175" spans="2:49" ht="15.95" customHeight="1">
      <c r="B175" s="96" t="s">
        <v>261</v>
      </c>
      <c r="C175" s="63"/>
      <c r="D175" s="63"/>
      <c r="E175" s="63"/>
      <c r="F175" s="63"/>
      <c r="G175" s="63"/>
      <c r="H175" s="61"/>
      <c r="I175" s="62">
        <v>1</v>
      </c>
      <c r="J175" s="63"/>
      <c r="K175" s="63"/>
      <c r="L175" s="63"/>
      <c r="M175" s="61"/>
      <c r="N175" s="62">
        <v>1</v>
      </c>
      <c r="O175" s="63"/>
      <c r="P175" s="63"/>
      <c r="Q175" s="63"/>
      <c r="R175" s="63"/>
      <c r="S175" s="61"/>
      <c r="T175" s="62"/>
      <c r="U175" s="63"/>
      <c r="V175" s="63"/>
      <c r="W175" s="63"/>
      <c r="X175" s="63"/>
      <c r="Y175" s="61"/>
      <c r="Z175" s="62"/>
      <c r="AA175" s="63"/>
      <c r="AB175" s="63"/>
      <c r="AC175" s="63"/>
      <c r="AD175" s="63"/>
      <c r="AE175" s="61"/>
      <c r="AF175" s="62"/>
      <c r="AG175" s="63"/>
      <c r="AH175" s="63"/>
      <c r="AI175" s="63"/>
      <c r="AJ175" s="63"/>
      <c r="AK175" s="63"/>
      <c r="AL175" s="63"/>
      <c r="AM175" s="61"/>
      <c r="AN175" s="62"/>
      <c r="AO175" s="63"/>
      <c r="AP175" s="63"/>
      <c r="AQ175" s="63"/>
      <c r="AR175" s="63"/>
      <c r="AS175" s="61"/>
      <c r="AT175" s="62"/>
      <c r="AU175" s="63"/>
      <c r="AV175" s="61"/>
    </row>
    <row r="176" spans="2:49" ht="15.95" customHeight="1">
      <c r="B176" s="96" t="s">
        <v>262</v>
      </c>
      <c r="C176" s="63"/>
      <c r="D176" s="63"/>
      <c r="E176" s="63"/>
      <c r="F176" s="63"/>
      <c r="G176" s="63"/>
      <c r="H176" s="61"/>
      <c r="I176" s="62"/>
      <c r="J176" s="63"/>
      <c r="K176" s="63"/>
      <c r="L176" s="63"/>
      <c r="M176" s="61"/>
      <c r="N176" s="62"/>
      <c r="O176" s="63"/>
      <c r="P176" s="63"/>
      <c r="Q176" s="63"/>
      <c r="R176" s="63"/>
      <c r="S176" s="61"/>
      <c r="T176" s="62"/>
      <c r="U176" s="63"/>
      <c r="V176" s="63"/>
      <c r="W176" s="63"/>
      <c r="X176" s="63"/>
      <c r="Y176" s="61"/>
      <c r="Z176" s="62"/>
      <c r="AA176" s="63"/>
      <c r="AB176" s="63"/>
      <c r="AC176" s="63"/>
      <c r="AD176" s="63"/>
      <c r="AE176" s="61"/>
      <c r="AF176" s="62"/>
      <c r="AG176" s="63"/>
      <c r="AH176" s="63"/>
      <c r="AI176" s="63"/>
      <c r="AJ176" s="63"/>
      <c r="AK176" s="63"/>
      <c r="AL176" s="63"/>
      <c r="AM176" s="61"/>
      <c r="AN176" s="62"/>
      <c r="AO176" s="63"/>
      <c r="AP176" s="63"/>
      <c r="AQ176" s="63"/>
      <c r="AR176" s="63"/>
      <c r="AS176" s="61"/>
      <c r="AT176" s="62"/>
      <c r="AU176" s="63"/>
      <c r="AV176" s="61"/>
    </row>
    <row r="177" spans="2:49" ht="15.95" customHeight="1">
      <c r="B177" s="96" t="s">
        <v>263</v>
      </c>
      <c r="C177" s="63"/>
      <c r="D177" s="63"/>
      <c r="E177" s="63"/>
      <c r="F177" s="63"/>
      <c r="G177" s="63"/>
      <c r="H177" s="61"/>
      <c r="I177" s="62"/>
      <c r="J177" s="63"/>
      <c r="K177" s="63"/>
      <c r="L177" s="63"/>
      <c r="M177" s="61"/>
      <c r="N177" s="62"/>
      <c r="O177" s="63"/>
      <c r="P177" s="63"/>
      <c r="Q177" s="63"/>
      <c r="R177" s="63"/>
      <c r="S177" s="61"/>
      <c r="T177" s="62"/>
      <c r="U177" s="63"/>
      <c r="V177" s="63"/>
      <c r="W177" s="63"/>
      <c r="X177" s="63"/>
      <c r="Y177" s="61"/>
      <c r="Z177" s="62"/>
      <c r="AA177" s="63"/>
      <c r="AB177" s="63"/>
      <c r="AC177" s="63"/>
      <c r="AD177" s="63"/>
      <c r="AE177" s="61"/>
      <c r="AF177" s="62"/>
      <c r="AG177" s="63"/>
      <c r="AH177" s="63"/>
      <c r="AI177" s="63"/>
      <c r="AJ177" s="63"/>
      <c r="AK177" s="63"/>
      <c r="AL177" s="63"/>
      <c r="AM177" s="61"/>
      <c r="AN177" s="62"/>
      <c r="AO177" s="63"/>
      <c r="AP177" s="63"/>
      <c r="AQ177" s="63"/>
      <c r="AR177" s="63"/>
      <c r="AS177" s="61"/>
      <c r="AT177" s="62"/>
      <c r="AU177" s="63"/>
      <c r="AV177" s="61"/>
    </row>
    <row r="178" spans="2:49" ht="15.95" customHeight="1">
      <c r="B178" s="96" t="s">
        <v>264</v>
      </c>
      <c r="C178" s="63"/>
      <c r="D178" s="63"/>
      <c r="E178" s="63"/>
      <c r="F178" s="63"/>
      <c r="G178" s="63"/>
      <c r="H178" s="61"/>
      <c r="I178" s="62"/>
      <c r="J178" s="63"/>
      <c r="K178" s="63"/>
      <c r="L178" s="63"/>
      <c r="M178" s="61"/>
      <c r="N178" s="62"/>
      <c r="O178" s="63"/>
      <c r="P178" s="63"/>
      <c r="Q178" s="63"/>
      <c r="R178" s="63"/>
      <c r="S178" s="61"/>
      <c r="T178" s="62"/>
      <c r="U178" s="63"/>
      <c r="V178" s="63"/>
      <c r="W178" s="63"/>
      <c r="X178" s="63"/>
      <c r="Y178" s="61"/>
      <c r="Z178" s="62"/>
      <c r="AA178" s="63"/>
      <c r="AB178" s="63"/>
      <c r="AC178" s="63"/>
      <c r="AD178" s="63"/>
      <c r="AE178" s="61"/>
      <c r="AF178" s="62"/>
      <c r="AG178" s="63"/>
      <c r="AH178" s="63"/>
      <c r="AI178" s="63"/>
      <c r="AJ178" s="63"/>
      <c r="AK178" s="63"/>
      <c r="AL178" s="63"/>
      <c r="AM178" s="61"/>
      <c r="AN178" s="62"/>
      <c r="AO178" s="63"/>
      <c r="AP178" s="63"/>
      <c r="AQ178" s="63"/>
      <c r="AR178" s="63"/>
      <c r="AS178" s="61"/>
      <c r="AT178" s="62"/>
      <c r="AU178" s="63"/>
      <c r="AV178" s="61"/>
    </row>
    <row r="179" spans="2:49" ht="18.2" customHeight="1">
      <c r="B179" s="98" t="s">
        <v>282</v>
      </c>
      <c r="C179" s="82"/>
      <c r="D179" s="82"/>
      <c r="E179" s="82"/>
      <c r="F179" s="82"/>
      <c r="G179" s="82"/>
      <c r="H179" s="83"/>
      <c r="I179" s="97" t="s">
        <v>5</v>
      </c>
      <c r="J179" s="82"/>
      <c r="K179" s="82"/>
      <c r="L179" s="82"/>
      <c r="M179" s="83"/>
      <c r="N179" s="97" t="s">
        <v>119</v>
      </c>
      <c r="O179" s="82"/>
      <c r="P179" s="82"/>
      <c r="Q179" s="82"/>
      <c r="R179" s="82"/>
      <c r="S179" s="83"/>
      <c r="T179" s="97" t="s">
        <v>120</v>
      </c>
      <c r="U179" s="82"/>
      <c r="V179" s="82"/>
      <c r="W179" s="82"/>
      <c r="X179" s="82"/>
      <c r="Y179" s="83"/>
      <c r="Z179" s="97" t="s">
        <v>121</v>
      </c>
      <c r="AA179" s="82"/>
      <c r="AB179" s="82"/>
      <c r="AC179" s="82"/>
      <c r="AD179" s="82"/>
      <c r="AE179" s="83"/>
      <c r="AF179" s="97" t="s">
        <v>122</v>
      </c>
      <c r="AG179" s="82"/>
      <c r="AH179" s="82"/>
      <c r="AI179" s="82"/>
      <c r="AJ179" s="82"/>
      <c r="AK179" s="82"/>
      <c r="AL179" s="82"/>
      <c r="AM179" s="83"/>
      <c r="AN179" s="97" t="s">
        <v>123</v>
      </c>
      <c r="AO179" s="82"/>
      <c r="AP179" s="82"/>
      <c r="AQ179" s="82"/>
      <c r="AR179" s="82"/>
      <c r="AS179" s="83"/>
      <c r="AT179" s="97" t="s">
        <v>124</v>
      </c>
      <c r="AU179" s="82"/>
      <c r="AV179" s="83"/>
    </row>
    <row r="180" spans="2:49" ht="15.95" customHeight="1">
      <c r="B180" s="96" t="s">
        <v>283</v>
      </c>
      <c r="C180" s="63"/>
      <c r="D180" s="63"/>
      <c r="E180" s="63"/>
      <c r="F180" s="63"/>
      <c r="G180" s="63"/>
      <c r="H180" s="61"/>
      <c r="I180" s="62"/>
      <c r="J180" s="63"/>
      <c r="K180" s="63"/>
      <c r="L180" s="63"/>
      <c r="M180" s="61"/>
      <c r="N180" s="62"/>
      <c r="O180" s="63"/>
      <c r="P180" s="63"/>
      <c r="Q180" s="63"/>
      <c r="R180" s="63"/>
      <c r="S180" s="61"/>
      <c r="T180" s="62"/>
      <c r="U180" s="63"/>
      <c r="V180" s="63"/>
      <c r="W180" s="63"/>
      <c r="X180" s="63"/>
      <c r="Y180" s="61"/>
      <c r="Z180" s="62"/>
      <c r="AA180" s="63"/>
      <c r="AB180" s="63"/>
      <c r="AC180" s="63"/>
      <c r="AD180" s="63"/>
      <c r="AE180" s="61"/>
      <c r="AF180" s="62"/>
      <c r="AG180" s="63"/>
      <c r="AH180" s="63"/>
      <c r="AI180" s="63"/>
      <c r="AJ180" s="63"/>
      <c r="AK180" s="63"/>
      <c r="AL180" s="63"/>
      <c r="AM180" s="61"/>
      <c r="AN180" s="62"/>
      <c r="AO180" s="63"/>
      <c r="AP180" s="63"/>
      <c r="AQ180" s="63"/>
      <c r="AR180" s="63"/>
      <c r="AS180" s="61"/>
      <c r="AT180" s="62"/>
      <c r="AU180" s="63"/>
      <c r="AV180" s="61"/>
    </row>
    <row r="181" spans="2:49" ht="15.95" customHeight="1">
      <c r="B181" s="96" t="s">
        <v>284</v>
      </c>
      <c r="C181" s="63"/>
      <c r="D181" s="63"/>
      <c r="E181" s="63"/>
      <c r="F181" s="63"/>
      <c r="G181" s="63"/>
      <c r="H181" s="61"/>
      <c r="I181" s="62"/>
      <c r="J181" s="63"/>
      <c r="K181" s="63"/>
      <c r="L181" s="63"/>
      <c r="M181" s="61"/>
      <c r="N181" s="62"/>
      <c r="O181" s="63"/>
      <c r="P181" s="63"/>
      <c r="Q181" s="63"/>
      <c r="R181" s="63"/>
      <c r="S181" s="61"/>
      <c r="T181" s="62"/>
      <c r="U181" s="63"/>
      <c r="V181" s="63"/>
      <c r="W181" s="63"/>
      <c r="X181" s="63"/>
      <c r="Y181" s="61"/>
      <c r="Z181" s="62"/>
      <c r="AA181" s="63"/>
      <c r="AB181" s="63"/>
      <c r="AC181" s="63"/>
      <c r="AD181" s="63"/>
      <c r="AE181" s="61"/>
      <c r="AF181" s="62"/>
      <c r="AG181" s="63"/>
      <c r="AH181" s="63"/>
      <c r="AI181" s="63"/>
      <c r="AJ181" s="63"/>
      <c r="AK181" s="63"/>
      <c r="AL181" s="63"/>
      <c r="AM181" s="61"/>
      <c r="AN181" s="62"/>
      <c r="AO181" s="63"/>
      <c r="AP181" s="63"/>
      <c r="AQ181" s="63"/>
      <c r="AR181" s="63"/>
      <c r="AS181" s="61"/>
      <c r="AT181" s="62"/>
      <c r="AU181" s="63"/>
      <c r="AV181" s="61"/>
    </row>
    <row r="182" spans="2:49" ht="15.95" customHeight="1">
      <c r="B182" s="96" t="s">
        <v>285</v>
      </c>
      <c r="C182" s="63"/>
      <c r="D182" s="63"/>
      <c r="E182" s="63"/>
      <c r="F182" s="63"/>
      <c r="G182" s="63"/>
      <c r="H182" s="61"/>
      <c r="I182" s="62"/>
      <c r="J182" s="63"/>
      <c r="K182" s="63"/>
      <c r="L182" s="63"/>
      <c r="M182" s="61"/>
      <c r="N182" s="62"/>
      <c r="O182" s="63"/>
      <c r="P182" s="63"/>
      <c r="Q182" s="63"/>
      <c r="R182" s="63"/>
      <c r="S182" s="61"/>
      <c r="T182" s="62"/>
      <c r="U182" s="63"/>
      <c r="V182" s="63"/>
      <c r="W182" s="63"/>
      <c r="X182" s="63"/>
      <c r="Y182" s="61"/>
      <c r="Z182" s="62"/>
      <c r="AA182" s="63"/>
      <c r="AB182" s="63"/>
      <c r="AC182" s="63"/>
      <c r="AD182" s="63"/>
      <c r="AE182" s="61"/>
      <c r="AF182" s="62"/>
      <c r="AG182" s="63"/>
      <c r="AH182" s="63"/>
      <c r="AI182" s="63"/>
      <c r="AJ182" s="63"/>
      <c r="AK182" s="63"/>
      <c r="AL182" s="63"/>
      <c r="AM182" s="61"/>
      <c r="AN182" s="62"/>
      <c r="AO182" s="63"/>
      <c r="AP182" s="63"/>
      <c r="AQ182" s="63"/>
      <c r="AR182" s="63"/>
      <c r="AS182" s="61"/>
      <c r="AT182" s="62"/>
      <c r="AU182" s="63"/>
      <c r="AV182" s="61"/>
    </row>
    <row r="183" spans="2:49" ht="22.5" customHeight="1"/>
    <row r="184" spans="2:49" ht="18" customHeight="1">
      <c r="C184" s="88" t="s">
        <v>286</v>
      </c>
      <c r="D184" s="82"/>
      <c r="E184" s="82"/>
      <c r="F184" s="82"/>
      <c r="G184" s="82"/>
      <c r="H184" s="83"/>
      <c r="J184" s="100" t="s">
        <v>76</v>
      </c>
      <c r="K184" s="82"/>
      <c r="L184" s="82"/>
      <c r="M184" s="82"/>
      <c r="O184" s="99" t="s">
        <v>76</v>
      </c>
      <c r="P184" s="82"/>
      <c r="Q184" s="82"/>
      <c r="R184" s="82"/>
      <c r="S184" s="82"/>
      <c r="U184" s="99" t="s">
        <v>76</v>
      </c>
      <c r="V184" s="82"/>
      <c r="W184" s="82"/>
      <c r="X184" s="82"/>
      <c r="Y184" s="82"/>
      <c r="AA184" s="99" t="s">
        <v>76</v>
      </c>
      <c r="AB184" s="82"/>
      <c r="AC184" s="82"/>
      <c r="AD184" s="82"/>
      <c r="AE184" s="82"/>
      <c r="AG184" s="99" t="s">
        <v>76</v>
      </c>
      <c r="AH184" s="82"/>
      <c r="AI184" s="82"/>
      <c r="AJ184" s="82"/>
      <c r="AK184" s="82"/>
      <c r="AL184" s="82"/>
      <c r="AM184" s="82"/>
      <c r="AO184" s="99" t="s">
        <v>76</v>
      </c>
      <c r="AP184" s="82"/>
      <c r="AQ184" s="82"/>
      <c r="AR184" s="82"/>
      <c r="AS184" s="82"/>
      <c r="AU184" s="99" t="s">
        <v>76</v>
      </c>
      <c r="AV184" s="82"/>
      <c r="AW184" s="82"/>
    </row>
    <row r="185" spans="2:49" ht="18.2" customHeight="1">
      <c r="C185" s="98" t="s">
        <v>247</v>
      </c>
      <c r="D185" s="82"/>
      <c r="E185" s="82"/>
      <c r="F185" s="82"/>
      <c r="G185" s="82"/>
      <c r="H185" s="83"/>
      <c r="J185" s="97" t="s">
        <v>5</v>
      </c>
      <c r="K185" s="82"/>
      <c r="L185" s="82"/>
      <c r="M185" s="83"/>
      <c r="O185" s="97" t="s">
        <v>130</v>
      </c>
      <c r="P185" s="82"/>
      <c r="Q185" s="82"/>
      <c r="R185" s="82"/>
      <c r="S185" s="83"/>
      <c r="U185" s="97" t="s">
        <v>131</v>
      </c>
      <c r="V185" s="82"/>
      <c r="W185" s="82"/>
      <c r="X185" s="82"/>
      <c r="Y185" s="83"/>
      <c r="AA185" s="97" t="s">
        <v>132</v>
      </c>
      <c r="AB185" s="82"/>
      <c r="AC185" s="82"/>
      <c r="AD185" s="82"/>
      <c r="AE185" s="83"/>
      <c r="AG185" s="97" t="s">
        <v>133</v>
      </c>
      <c r="AH185" s="82"/>
      <c r="AI185" s="82"/>
      <c r="AJ185" s="82"/>
      <c r="AK185" s="82"/>
      <c r="AL185" s="82"/>
      <c r="AM185" s="83"/>
      <c r="AO185" s="97" t="s">
        <v>134</v>
      </c>
      <c r="AP185" s="82"/>
      <c r="AQ185" s="82"/>
      <c r="AR185" s="82"/>
      <c r="AS185" s="83"/>
      <c r="AU185" s="97" t="s">
        <v>135</v>
      </c>
      <c r="AV185" s="82"/>
      <c r="AW185" s="83"/>
    </row>
    <row r="186" spans="2:49" ht="15.95" customHeight="1">
      <c r="C186" s="96" t="s">
        <v>287</v>
      </c>
      <c r="D186" s="63"/>
      <c r="E186" s="63"/>
      <c r="F186" s="63"/>
      <c r="G186" s="63"/>
      <c r="H186" s="61"/>
      <c r="J186" s="62">
        <v>2</v>
      </c>
      <c r="K186" s="63"/>
      <c r="L186" s="63"/>
      <c r="M186" s="61"/>
      <c r="O186" s="62"/>
      <c r="P186" s="63"/>
      <c r="Q186" s="63"/>
      <c r="R186" s="63"/>
      <c r="S186" s="61"/>
      <c r="U186" s="62"/>
      <c r="V186" s="63"/>
      <c r="W186" s="63"/>
      <c r="X186" s="63"/>
      <c r="Y186" s="61"/>
      <c r="AA186" s="62"/>
      <c r="AB186" s="63"/>
      <c r="AC186" s="63"/>
      <c r="AD186" s="63"/>
      <c r="AE186" s="61"/>
      <c r="AG186" s="62"/>
      <c r="AH186" s="63"/>
      <c r="AI186" s="63"/>
      <c r="AJ186" s="63"/>
      <c r="AK186" s="63"/>
      <c r="AL186" s="63"/>
      <c r="AM186" s="61"/>
      <c r="AO186" s="62">
        <v>2</v>
      </c>
      <c r="AP186" s="63"/>
      <c r="AQ186" s="63"/>
      <c r="AR186" s="63"/>
      <c r="AS186" s="61"/>
      <c r="AU186" s="62"/>
      <c r="AV186" s="63"/>
      <c r="AW186" s="61"/>
    </row>
    <row r="187" spans="2:49" ht="15.95" customHeight="1">
      <c r="C187" s="96" t="s">
        <v>288</v>
      </c>
      <c r="D187" s="63"/>
      <c r="E187" s="63"/>
      <c r="F187" s="63"/>
      <c r="G187" s="63"/>
      <c r="H187" s="61"/>
      <c r="J187" s="62">
        <v>5</v>
      </c>
      <c r="K187" s="63"/>
      <c r="L187" s="63"/>
      <c r="M187" s="61"/>
      <c r="O187" s="62"/>
      <c r="P187" s="63"/>
      <c r="Q187" s="63"/>
      <c r="R187" s="63"/>
      <c r="S187" s="61"/>
      <c r="U187" s="62"/>
      <c r="V187" s="63"/>
      <c r="W187" s="63"/>
      <c r="X187" s="63"/>
      <c r="Y187" s="61"/>
      <c r="AA187" s="62"/>
      <c r="AB187" s="63"/>
      <c r="AC187" s="63"/>
      <c r="AD187" s="63"/>
      <c r="AE187" s="61"/>
      <c r="AG187" s="62"/>
      <c r="AH187" s="63"/>
      <c r="AI187" s="63"/>
      <c r="AJ187" s="63"/>
      <c r="AK187" s="63"/>
      <c r="AL187" s="63"/>
      <c r="AM187" s="61"/>
      <c r="AO187" s="62">
        <v>1</v>
      </c>
      <c r="AP187" s="63"/>
      <c r="AQ187" s="63"/>
      <c r="AR187" s="63"/>
      <c r="AS187" s="61"/>
      <c r="AU187" s="62">
        <v>4</v>
      </c>
      <c r="AV187" s="63"/>
      <c r="AW187" s="61"/>
    </row>
    <row r="188" spans="2:49" ht="15.95" customHeight="1">
      <c r="C188" s="96" t="s">
        <v>289</v>
      </c>
      <c r="D188" s="63"/>
      <c r="E188" s="63"/>
      <c r="F188" s="63"/>
      <c r="G188" s="63"/>
      <c r="H188" s="61"/>
      <c r="J188" s="62">
        <v>13</v>
      </c>
      <c r="K188" s="63"/>
      <c r="L188" s="63"/>
      <c r="M188" s="61"/>
      <c r="O188" s="62"/>
      <c r="P188" s="63"/>
      <c r="Q188" s="63"/>
      <c r="R188" s="63"/>
      <c r="S188" s="61"/>
      <c r="U188" s="62"/>
      <c r="V188" s="63"/>
      <c r="W188" s="63"/>
      <c r="X188" s="63"/>
      <c r="Y188" s="61"/>
      <c r="AA188" s="62"/>
      <c r="AB188" s="63"/>
      <c r="AC188" s="63"/>
      <c r="AD188" s="63"/>
      <c r="AE188" s="61"/>
      <c r="AG188" s="62">
        <v>1</v>
      </c>
      <c r="AH188" s="63"/>
      <c r="AI188" s="63"/>
      <c r="AJ188" s="63"/>
      <c r="AK188" s="63"/>
      <c r="AL188" s="63"/>
      <c r="AM188" s="61"/>
      <c r="AO188" s="62">
        <v>7</v>
      </c>
      <c r="AP188" s="63"/>
      <c r="AQ188" s="63"/>
      <c r="AR188" s="63"/>
      <c r="AS188" s="61"/>
      <c r="AU188" s="62">
        <v>5</v>
      </c>
      <c r="AV188" s="63"/>
      <c r="AW188" s="61"/>
    </row>
    <row r="189" spans="2:49" ht="15.95" customHeight="1">
      <c r="C189" s="96" t="s">
        <v>290</v>
      </c>
      <c r="D189" s="63"/>
      <c r="E189" s="63"/>
      <c r="F189" s="63"/>
      <c r="G189" s="63"/>
      <c r="H189" s="61"/>
      <c r="J189" s="62"/>
      <c r="K189" s="63"/>
      <c r="L189" s="63"/>
      <c r="M189" s="61"/>
      <c r="O189" s="62"/>
      <c r="P189" s="63"/>
      <c r="Q189" s="63"/>
      <c r="R189" s="63"/>
      <c r="S189" s="61"/>
      <c r="U189" s="62"/>
      <c r="V189" s="63"/>
      <c r="W189" s="63"/>
      <c r="X189" s="63"/>
      <c r="Y189" s="61"/>
      <c r="AA189" s="62"/>
      <c r="AB189" s="63"/>
      <c r="AC189" s="63"/>
      <c r="AD189" s="63"/>
      <c r="AE189" s="61"/>
      <c r="AG189" s="62"/>
      <c r="AH189" s="63"/>
      <c r="AI189" s="63"/>
      <c r="AJ189" s="63"/>
      <c r="AK189" s="63"/>
      <c r="AL189" s="63"/>
      <c r="AM189" s="61"/>
      <c r="AO189" s="62"/>
      <c r="AP189" s="63"/>
      <c r="AQ189" s="63"/>
      <c r="AR189" s="63"/>
      <c r="AS189" s="61"/>
      <c r="AU189" s="62"/>
      <c r="AV189" s="63"/>
      <c r="AW189" s="61"/>
    </row>
    <row r="190" spans="2:49" ht="18.2" customHeight="1">
      <c r="C190" s="98" t="s">
        <v>291</v>
      </c>
      <c r="D190" s="82"/>
      <c r="E190" s="82"/>
      <c r="F190" s="82"/>
      <c r="G190" s="82"/>
      <c r="H190" s="83"/>
      <c r="J190" s="97" t="s">
        <v>5</v>
      </c>
      <c r="K190" s="82"/>
      <c r="L190" s="82"/>
      <c r="M190" s="83"/>
      <c r="O190" s="97" t="s">
        <v>130</v>
      </c>
      <c r="P190" s="82"/>
      <c r="Q190" s="82"/>
      <c r="R190" s="82"/>
      <c r="S190" s="83"/>
      <c r="U190" s="97" t="s">
        <v>131</v>
      </c>
      <c r="V190" s="82"/>
      <c r="W190" s="82"/>
      <c r="X190" s="82"/>
      <c r="Y190" s="83"/>
      <c r="AA190" s="97" t="s">
        <v>132</v>
      </c>
      <c r="AB190" s="82"/>
      <c r="AC190" s="82"/>
      <c r="AD190" s="82"/>
      <c r="AE190" s="83"/>
      <c r="AG190" s="97" t="s">
        <v>133</v>
      </c>
      <c r="AH190" s="82"/>
      <c r="AI190" s="82"/>
      <c r="AJ190" s="82"/>
      <c r="AK190" s="82"/>
      <c r="AL190" s="82"/>
      <c r="AM190" s="83"/>
      <c r="AO190" s="97" t="s">
        <v>134</v>
      </c>
      <c r="AP190" s="82"/>
      <c r="AQ190" s="82"/>
      <c r="AR190" s="82"/>
      <c r="AS190" s="83"/>
      <c r="AU190" s="97" t="s">
        <v>135</v>
      </c>
      <c r="AV190" s="82"/>
      <c r="AW190" s="83"/>
    </row>
    <row r="191" spans="2:49" ht="15.95" customHeight="1">
      <c r="C191" s="96" t="s">
        <v>287</v>
      </c>
      <c r="D191" s="63"/>
      <c r="E191" s="63"/>
      <c r="F191" s="63"/>
      <c r="G191" s="63"/>
      <c r="H191" s="61"/>
      <c r="J191" s="62"/>
      <c r="K191" s="63"/>
      <c r="L191" s="63"/>
      <c r="M191" s="61"/>
      <c r="O191" s="62"/>
      <c r="P191" s="63"/>
      <c r="Q191" s="63"/>
      <c r="R191" s="63"/>
      <c r="S191" s="61"/>
      <c r="U191" s="62"/>
      <c r="V191" s="63"/>
      <c r="W191" s="63"/>
      <c r="X191" s="63"/>
      <c r="Y191" s="61"/>
      <c r="AA191" s="62"/>
      <c r="AB191" s="63"/>
      <c r="AC191" s="63"/>
      <c r="AD191" s="63"/>
      <c r="AE191" s="61"/>
      <c r="AG191" s="62"/>
      <c r="AH191" s="63"/>
      <c r="AI191" s="63"/>
      <c r="AJ191" s="63"/>
      <c r="AK191" s="63"/>
      <c r="AL191" s="63"/>
      <c r="AM191" s="61"/>
      <c r="AO191" s="62"/>
      <c r="AP191" s="63"/>
      <c r="AQ191" s="63"/>
      <c r="AR191" s="63"/>
      <c r="AS191" s="61"/>
      <c r="AU191" s="62"/>
      <c r="AV191" s="63"/>
      <c r="AW191" s="61"/>
    </row>
    <row r="192" spans="2:49" ht="15.95" customHeight="1">
      <c r="C192" s="96" t="s">
        <v>288</v>
      </c>
      <c r="D192" s="63"/>
      <c r="E192" s="63"/>
      <c r="F192" s="63"/>
      <c r="G192" s="63"/>
      <c r="H192" s="61"/>
      <c r="J192" s="62"/>
      <c r="K192" s="63"/>
      <c r="L192" s="63"/>
      <c r="M192" s="61"/>
      <c r="O192" s="62"/>
      <c r="P192" s="63"/>
      <c r="Q192" s="63"/>
      <c r="R192" s="63"/>
      <c r="S192" s="61"/>
      <c r="U192" s="62"/>
      <c r="V192" s="63"/>
      <c r="W192" s="63"/>
      <c r="X192" s="63"/>
      <c r="Y192" s="61"/>
      <c r="AA192" s="62"/>
      <c r="AB192" s="63"/>
      <c r="AC192" s="63"/>
      <c r="AD192" s="63"/>
      <c r="AE192" s="61"/>
      <c r="AG192" s="62"/>
      <c r="AH192" s="63"/>
      <c r="AI192" s="63"/>
      <c r="AJ192" s="63"/>
      <c r="AK192" s="63"/>
      <c r="AL192" s="63"/>
      <c r="AM192" s="61"/>
      <c r="AO192" s="62"/>
      <c r="AP192" s="63"/>
      <c r="AQ192" s="63"/>
      <c r="AR192" s="63"/>
      <c r="AS192" s="61"/>
      <c r="AU192" s="62"/>
      <c r="AV192" s="63"/>
      <c r="AW192" s="61"/>
    </row>
    <row r="193" spans="2:49" ht="15.95" customHeight="1">
      <c r="C193" s="96" t="s">
        <v>289</v>
      </c>
      <c r="D193" s="63"/>
      <c r="E193" s="63"/>
      <c r="F193" s="63"/>
      <c r="G193" s="63"/>
      <c r="H193" s="61"/>
      <c r="J193" s="62">
        <v>1</v>
      </c>
      <c r="K193" s="63"/>
      <c r="L193" s="63"/>
      <c r="M193" s="61"/>
      <c r="O193" s="62"/>
      <c r="P193" s="63"/>
      <c r="Q193" s="63"/>
      <c r="R193" s="63"/>
      <c r="S193" s="61"/>
      <c r="U193" s="62"/>
      <c r="V193" s="63"/>
      <c r="W193" s="63"/>
      <c r="X193" s="63"/>
      <c r="Y193" s="61"/>
      <c r="AA193" s="62"/>
      <c r="AB193" s="63"/>
      <c r="AC193" s="63"/>
      <c r="AD193" s="63"/>
      <c r="AE193" s="61"/>
      <c r="AG193" s="62"/>
      <c r="AH193" s="63"/>
      <c r="AI193" s="63"/>
      <c r="AJ193" s="63"/>
      <c r="AK193" s="63"/>
      <c r="AL193" s="63"/>
      <c r="AM193" s="61"/>
      <c r="AO193" s="62">
        <v>1</v>
      </c>
      <c r="AP193" s="63"/>
      <c r="AQ193" s="63"/>
      <c r="AR193" s="63"/>
      <c r="AS193" s="61"/>
      <c r="AU193" s="62"/>
      <c r="AV193" s="63"/>
      <c r="AW193" s="61"/>
    </row>
    <row r="194" spans="2:49" ht="0" hidden="1" customHeight="1"/>
    <row r="195" spans="2:49" ht="26.65" customHeight="1"/>
    <row r="196" spans="2:49" ht="17.25" customHeight="1">
      <c r="B196" s="92" t="s">
        <v>141</v>
      </c>
      <c r="C196" s="63"/>
      <c r="D196" s="63"/>
      <c r="E196" s="63"/>
      <c r="F196" s="63"/>
      <c r="G196" s="63"/>
      <c r="H196" s="61"/>
      <c r="I196" s="93" t="s">
        <v>3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94"/>
      <c r="T196" s="93" t="s">
        <v>3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94"/>
    </row>
    <row r="197" spans="2:49" ht="18" customHeight="1">
      <c r="B197" s="95" t="s">
        <v>292</v>
      </c>
      <c r="C197" s="82"/>
      <c r="D197" s="82"/>
      <c r="E197" s="82"/>
      <c r="F197" s="82"/>
      <c r="G197" s="82"/>
      <c r="H197" s="80"/>
      <c r="I197" s="68" t="s">
        <v>5</v>
      </c>
      <c r="J197" s="69"/>
      <c r="K197" s="69"/>
      <c r="L197" s="69"/>
      <c r="M197" s="69"/>
      <c r="N197" s="69"/>
      <c r="O197" s="69"/>
      <c r="P197" s="69"/>
      <c r="Q197" s="69"/>
      <c r="R197" s="69"/>
      <c r="S197" s="70"/>
      <c r="T197" s="68" t="s">
        <v>143</v>
      </c>
      <c r="U197" s="69"/>
      <c r="V197" s="69"/>
      <c r="W197" s="69"/>
      <c r="X197" s="69"/>
      <c r="Y197" s="69"/>
      <c r="Z197" s="69"/>
      <c r="AA197" s="69"/>
      <c r="AB197" s="69"/>
      <c r="AC197" s="70"/>
      <c r="AD197" s="68" t="s">
        <v>144</v>
      </c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70"/>
    </row>
    <row r="198" spans="2:49" ht="18" customHeight="1">
      <c r="B198" s="91" t="s">
        <v>293</v>
      </c>
      <c r="C198" s="63"/>
      <c r="D198" s="63"/>
      <c r="E198" s="63"/>
      <c r="F198" s="63"/>
      <c r="G198" s="63"/>
      <c r="H198" s="61"/>
      <c r="I198" s="90" t="s">
        <v>146</v>
      </c>
      <c r="J198" s="63"/>
      <c r="K198" s="63"/>
      <c r="L198" s="63"/>
      <c r="M198" s="61"/>
      <c r="N198" s="90" t="s">
        <v>147</v>
      </c>
      <c r="O198" s="63"/>
      <c r="P198" s="63"/>
      <c r="Q198" s="63"/>
      <c r="R198" s="63"/>
      <c r="S198" s="61"/>
      <c r="T198" s="90" t="s">
        <v>146</v>
      </c>
      <c r="U198" s="63"/>
      <c r="V198" s="63"/>
      <c r="W198" s="61"/>
      <c r="X198" s="90" t="s">
        <v>147</v>
      </c>
      <c r="Y198" s="63"/>
      <c r="Z198" s="63"/>
      <c r="AA198" s="63"/>
      <c r="AB198" s="63"/>
      <c r="AC198" s="61"/>
      <c r="AD198" s="90" t="s">
        <v>146</v>
      </c>
      <c r="AE198" s="63"/>
      <c r="AF198" s="63"/>
      <c r="AG198" s="63"/>
      <c r="AH198" s="63"/>
      <c r="AI198" s="63"/>
      <c r="AJ198" s="63"/>
      <c r="AK198" s="61"/>
      <c r="AL198" s="90" t="s">
        <v>147</v>
      </c>
      <c r="AM198" s="63"/>
      <c r="AN198" s="63"/>
      <c r="AO198" s="63"/>
      <c r="AP198" s="63"/>
      <c r="AQ198" s="61"/>
    </row>
    <row r="199" spans="2:49" ht="15.75" customHeight="1">
      <c r="B199" s="85" t="s">
        <v>294</v>
      </c>
      <c r="C199" s="63"/>
      <c r="D199" s="63"/>
      <c r="E199" s="63"/>
      <c r="F199" s="63"/>
      <c r="G199" s="63"/>
      <c r="H199" s="61"/>
      <c r="I199" s="62">
        <v>1</v>
      </c>
      <c r="J199" s="63"/>
      <c r="K199" s="63"/>
      <c r="L199" s="63"/>
      <c r="M199" s="61"/>
      <c r="N199" s="62">
        <v>10</v>
      </c>
      <c r="O199" s="63"/>
      <c r="P199" s="63"/>
      <c r="Q199" s="63"/>
      <c r="R199" s="63"/>
      <c r="S199" s="61"/>
      <c r="T199" s="62">
        <v>1</v>
      </c>
      <c r="U199" s="63"/>
      <c r="V199" s="63"/>
      <c r="W199" s="61"/>
      <c r="X199" s="62">
        <v>10</v>
      </c>
      <c r="Y199" s="63"/>
      <c r="Z199" s="63"/>
      <c r="AA199" s="63"/>
      <c r="AB199" s="63"/>
      <c r="AC199" s="61"/>
      <c r="AD199" s="62"/>
      <c r="AE199" s="63"/>
      <c r="AF199" s="63"/>
      <c r="AG199" s="63"/>
      <c r="AH199" s="63"/>
      <c r="AI199" s="63"/>
      <c r="AJ199" s="63"/>
      <c r="AK199" s="61"/>
      <c r="AL199" s="62"/>
      <c r="AM199" s="63"/>
      <c r="AN199" s="63"/>
      <c r="AO199" s="63"/>
      <c r="AP199" s="63"/>
      <c r="AQ199" s="61"/>
    </row>
    <row r="200" spans="2:49" ht="15.75" customHeight="1">
      <c r="B200" s="85" t="s">
        <v>295</v>
      </c>
      <c r="C200" s="63"/>
      <c r="D200" s="63"/>
      <c r="E200" s="63"/>
      <c r="F200" s="63"/>
      <c r="G200" s="63"/>
      <c r="H200" s="61"/>
      <c r="I200" s="62"/>
      <c r="J200" s="63"/>
      <c r="K200" s="63"/>
      <c r="L200" s="63"/>
      <c r="M200" s="61"/>
      <c r="N200" s="62"/>
      <c r="O200" s="63"/>
      <c r="P200" s="63"/>
      <c r="Q200" s="63"/>
      <c r="R200" s="63"/>
      <c r="S200" s="61"/>
      <c r="T200" s="62"/>
      <c r="U200" s="63"/>
      <c r="V200" s="63"/>
      <c r="W200" s="61"/>
      <c r="X200" s="62"/>
      <c r="Y200" s="63"/>
      <c r="Z200" s="63"/>
      <c r="AA200" s="63"/>
      <c r="AB200" s="63"/>
      <c r="AC200" s="61"/>
      <c r="AD200" s="62"/>
      <c r="AE200" s="63"/>
      <c r="AF200" s="63"/>
      <c r="AG200" s="63"/>
      <c r="AH200" s="63"/>
      <c r="AI200" s="63"/>
      <c r="AJ200" s="63"/>
      <c r="AK200" s="61"/>
      <c r="AL200" s="62"/>
      <c r="AM200" s="63"/>
      <c r="AN200" s="63"/>
      <c r="AO200" s="63"/>
      <c r="AP200" s="63"/>
      <c r="AQ200" s="61"/>
    </row>
    <row r="201" spans="2:49" ht="15.75" customHeight="1">
      <c r="B201" s="85" t="s">
        <v>296</v>
      </c>
      <c r="C201" s="63"/>
      <c r="D201" s="63"/>
      <c r="E201" s="63"/>
      <c r="F201" s="63"/>
      <c r="G201" s="63"/>
      <c r="H201" s="61"/>
      <c r="I201" s="62"/>
      <c r="J201" s="63"/>
      <c r="K201" s="63"/>
      <c r="L201" s="63"/>
      <c r="M201" s="61"/>
      <c r="N201" s="62"/>
      <c r="O201" s="63"/>
      <c r="P201" s="63"/>
      <c r="Q201" s="63"/>
      <c r="R201" s="63"/>
      <c r="S201" s="61"/>
      <c r="T201" s="62"/>
      <c r="U201" s="63"/>
      <c r="V201" s="63"/>
      <c r="W201" s="61"/>
      <c r="X201" s="62"/>
      <c r="Y201" s="63"/>
      <c r="Z201" s="63"/>
      <c r="AA201" s="63"/>
      <c r="AB201" s="63"/>
      <c r="AC201" s="61"/>
      <c r="AD201" s="62"/>
      <c r="AE201" s="63"/>
      <c r="AF201" s="63"/>
      <c r="AG201" s="63"/>
      <c r="AH201" s="63"/>
      <c r="AI201" s="63"/>
      <c r="AJ201" s="63"/>
      <c r="AK201" s="61"/>
      <c r="AL201" s="62"/>
      <c r="AM201" s="63"/>
      <c r="AN201" s="63"/>
      <c r="AO201" s="63"/>
      <c r="AP201" s="63"/>
      <c r="AQ201" s="61"/>
    </row>
    <row r="202" spans="2:49" ht="0" hidden="1" customHeight="1"/>
    <row r="203" spans="2:49" ht="5.85" customHeight="1"/>
    <row r="204" spans="2:49" ht="18" customHeight="1">
      <c r="C204" s="88" t="s">
        <v>297</v>
      </c>
      <c r="D204" s="82"/>
      <c r="E204" s="82"/>
      <c r="F204" s="82"/>
      <c r="G204" s="82"/>
      <c r="H204" s="83"/>
      <c r="J204" s="68" t="s">
        <v>5</v>
      </c>
      <c r="K204" s="69"/>
      <c r="L204" s="69"/>
      <c r="M204" s="69"/>
      <c r="N204" s="69"/>
      <c r="O204" s="69"/>
      <c r="P204" s="69"/>
      <c r="Q204" s="69"/>
      <c r="R204" s="69"/>
      <c r="S204" s="70"/>
      <c r="U204" s="68" t="s">
        <v>152</v>
      </c>
      <c r="V204" s="69"/>
      <c r="W204" s="69"/>
      <c r="X204" s="69"/>
      <c r="Y204" s="69"/>
      <c r="Z204" s="69"/>
      <c r="AA204" s="69"/>
      <c r="AB204" s="69"/>
      <c r="AC204" s="70"/>
      <c r="AE204" s="68" t="s">
        <v>144</v>
      </c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70"/>
    </row>
    <row r="205" spans="2:49" ht="18.2" customHeight="1">
      <c r="C205" s="89" t="s">
        <v>293</v>
      </c>
      <c r="D205" s="82"/>
      <c r="E205" s="82"/>
      <c r="F205" s="82"/>
      <c r="G205" s="82"/>
      <c r="H205" s="83"/>
      <c r="J205" s="90" t="s">
        <v>146</v>
      </c>
      <c r="K205" s="63"/>
      <c r="L205" s="63"/>
      <c r="M205" s="61"/>
      <c r="O205" s="90" t="s">
        <v>147</v>
      </c>
      <c r="P205" s="63"/>
      <c r="Q205" s="63"/>
      <c r="R205" s="63"/>
      <c r="S205" s="61"/>
      <c r="U205" s="90" t="s">
        <v>146</v>
      </c>
      <c r="V205" s="63"/>
      <c r="W205" s="61"/>
      <c r="Y205" s="90" t="s">
        <v>147</v>
      </c>
      <c r="Z205" s="63"/>
      <c r="AA205" s="63"/>
      <c r="AB205" s="63"/>
      <c r="AC205" s="61"/>
      <c r="AE205" s="90" t="s">
        <v>146</v>
      </c>
      <c r="AF205" s="63"/>
      <c r="AG205" s="63"/>
      <c r="AH205" s="63"/>
      <c r="AI205" s="63"/>
      <c r="AJ205" s="63"/>
      <c r="AK205" s="61"/>
      <c r="AM205" s="90" t="s">
        <v>147</v>
      </c>
      <c r="AN205" s="63"/>
      <c r="AO205" s="63"/>
      <c r="AP205" s="63"/>
      <c r="AQ205" s="61"/>
    </row>
    <row r="206" spans="2:49" ht="15.2" customHeight="1">
      <c r="C206" s="86" t="s">
        <v>298</v>
      </c>
      <c r="D206" s="63"/>
      <c r="E206" s="63"/>
      <c r="F206" s="63"/>
      <c r="G206" s="63"/>
      <c r="H206" s="61"/>
      <c r="J206" s="62"/>
      <c r="K206" s="63"/>
      <c r="L206" s="63"/>
      <c r="M206" s="61"/>
      <c r="O206" s="62"/>
      <c r="P206" s="63"/>
      <c r="Q206" s="63"/>
      <c r="R206" s="63"/>
      <c r="S206" s="61"/>
      <c r="U206" s="62"/>
      <c r="V206" s="63"/>
      <c r="W206" s="61"/>
      <c r="Y206" s="62"/>
      <c r="Z206" s="63"/>
      <c r="AA206" s="63"/>
      <c r="AB206" s="63"/>
      <c r="AC206" s="61"/>
      <c r="AE206" s="62"/>
      <c r="AF206" s="63"/>
      <c r="AG206" s="63"/>
      <c r="AH206" s="63"/>
      <c r="AI206" s="63"/>
      <c r="AJ206" s="63"/>
      <c r="AK206" s="61"/>
      <c r="AM206" s="62"/>
      <c r="AN206" s="63"/>
      <c r="AO206" s="63"/>
      <c r="AP206" s="63"/>
      <c r="AQ206" s="61"/>
    </row>
    <row r="207" spans="2:49" ht="0" hidden="1" customHeight="1"/>
    <row r="208" spans="2:49" ht="0.95" customHeight="1"/>
    <row r="209" spans="2:54" ht="18.2" customHeight="1">
      <c r="C209" s="89" t="s">
        <v>299</v>
      </c>
      <c r="D209" s="82"/>
      <c r="E209" s="82"/>
      <c r="F209" s="82"/>
      <c r="G209" s="82"/>
      <c r="H209" s="83"/>
      <c r="J209" s="68" t="s">
        <v>5</v>
      </c>
      <c r="K209" s="69"/>
      <c r="L209" s="69"/>
      <c r="M209" s="70"/>
      <c r="O209" s="68" t="s">
        <v>155</v>
      </c>
      <c r="P209" s="69"/>
      <c r="Q209" s="69"/>
      <c r="R209" s="69"/>
      <c r="S209" s="70"/>
      <c r="U209" s="68" t="s">
        <v>156</v>
      </c>
      <c r="V209" s="69"/>
      <c r="W209" s="70"/>
    </row>
    <row r="210" spans="2:54" ht="15.2" customHeight="1">
      <c r="C210" s="86" t="s">
        <v>300</v>
      </c>
      <c r="D210" s="63"/>
      <c r="E210" s="63"/>
      <c r="F210" s="63"/>
      <c r="G210" s="63"/>
      <c r="H210" s="61"/>
      <c r="J210" s="87">
        <v>0</v>
      </c>
      <c r="K210" s="63"/>
      <c r="L210" s="63"/>
      <c r="M210" s="61"/>
      <c r="O210" s="62"/>
      <c r="P210" s="63"/>
      <c r="Q210" s="63"/>
      <c r="R210" s="63"/>
      <c r="S210" s="61"/>
      <c r="U210" s="62"/>
      <c r="V210" s="63"/>
      <c r="W210" s="61"/>
    </row>
    <row r="211" spans="2:54" ht="15.2" customHeight="1">
      <c r="C211" s="86" t="s">
        <v>301</v>
      </c>
      <c r="D211" s="63"/>
      <c r="E211" s="63"/>
      <c r="F211" s="63"/>
      <c r="G211" s="63"/>
      <c r="H211" s="61"/>
      <c r="J211" s="87">
        <v>7</v>
      </c>
      <c r="K211" s="63"/>
      <c r="L211" s="63"/>
      <c r="M211" s="61"/>
      <c r="O211" s="62">
        <v>3</v>
      </c>
      <c r="P211" s="63"/>
      <c r="Q211" s="63"/>
      <c r="R211" s="63"/>
      <c r="S211" s="61"/>
      <c r="U211" s="62">
        <v>4</v>
      </c>
      <c r="V211" s="63"/>
      <c r="W211" s="61"/>
    </row>
    <row r="212" spans="2:54" ht="18" customHeight="1">
      <c r="C212" s="88" t="s">
        <v>302</v>
      </c>
      <c r="D212" s="82"/>
      <c r="E212" s="82"/>
      <c r="F212" s="82"/>
      <c r="G212" s="82"/>
      <c r="H212" s="83"/>
      <c r="J212" s="68" t="s">
        <v>5</v>
      </c>
      <c r="K212" s="69"/>
      <c r="L212" s="69"/>
      <c r="M212" s="70"/>
      <c r="O212" s="68" t="s">
        <v>155</v>
      </c>
      <c r="P212" s="69"/>
      <c r="Q212" s="69"/>
      <c r="R212" s="69"/>
      <c r="S212" s="70"/>
      <c r="U212" s="68" t="s">
        <v>156</v>
      </c>
      <c r="V212" s="69"/>
      <c r="W212" s="70"/>
    </row>
    <row r="213" spans="2:54" ht="16.5" customHeight="1">
      <c r="C213" s="85" t="s">
        <v>303</v>
      </c>
      <c r="D213" s="63"/>
      <c r="E213" s="63"/>
      <c r="F213" s="63"/>
      <c r="G213" s="63"/>
      <c r="H213" s="61"/>
      <c r="J213" s="62">
        <v>0</v>
      </c>
      <c r="K213" s="63"/>
      <c r="L213" s="63"/>
      <c r="M213" s="61"/>
      <c r="O213" s="62"/>
      <c r="P213" s="63"/>
      <c r="Q213" s="63"/>
      <c r="R213" s="63"/>
      <c r="S213" s="61"/>
      <c r="U213" s="62"/>
      <c r="V213" s="63"/>
      <c r="W213" s="61"/>
    </row>
    <row r="214" spans="2:54" ht="16.5" customHeight="1">
      <c r="C214" s="85" t="s">
        <v>304</v>
      </c>
      <c r="D214" s="63"/>
      <c r="E214" s="63"/>
      <c r="F214" s="63"/>
      <c r="G214" s="63"/>
      <c r="H214" s="61"/>
      <c r="J214" s="62">
        <v>0</v>
      </c>
      <c r="K214" s="63"/>
      <c r="L214" s="63"/>
      <c r="M214" s="61"/>
      <c r="O214" s="62"/>
      <c r="P214" s="63"/>
      <c r="Q214" s="63"/>
      <c r="R214" s="63"/>
      <c r="S214" s="61"/>
      <c r="U214" s="62"/>
      <c r="V214" s="63"/>
      <c r="W214" s="61"/>
    </row>
    <row r="215" spans="2:54" ht="16.5" customHeight="1">
      <c r="C215" s="85" t="s">
        <v>305</v>
      </c>
      <c r="D215" s="63"/>
      <c r="E215" s="63"/>
      <c r="F215" s="63"/>
      <c r="G215" s="63"/>
      <c r="H215" s="61"/>
      <c r="J215" s="62">
        <v>0</v>
      </c>
      <c r="K215" s="63"/>
      <c r="L215" s="63"/>
      <c r="M215" s="61"/>
      <c r="O215" s="62"/>
      <c r="P215" s="63"/>
      <c r="Q215" s="63"/>
      <c r="R215" s="63"/>
      <c r="S215" s="61"/>
      <c r="U215" s="62"/>
      <c r="V215" s="63"/>
      <c r="W215" s="61"/>
    </row>
    <row r="216" spans="2:54" ht="16.5" customHeight="1">
      <c r="C216" s="85" t="s">
        <v>306</v>
      </c>
      <c r="D216" s="63"/>
      <c r="E216" s="63"/>
      <c r="F216" s="63"/>
      <c r="G216" s="63"/>
      <c r="H216" s="61"/>
      <c r="J216" s="62">
        <v>0</v>
      </c>
      <c r="K216" s="63"/>
      <c r="L216" s="63"/>
      <c r="M216" s="61"/>
      <c r="O216" s="62"/>
      <c r="P216" s="63"/>
      <c r="Q216" s="63"/>
      <c r="R216" s="63"/>
      <c r="S216" s="61"/>
      <c r="U216" s="62"/>
      <c r="V216" s="63"/>
      <c r="W216" s="61"/>
    </row>
    <row r="217" spans="2:54" ht="34.700000000000003" customHeight="1"/>
    <row r="218" spans="2:54" ht="26.25" customHeight="1">
      <c r="C218" s="77" t="s">
        <v>164</v>
      </c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</row>
    <row r="219" spans="2:54" ht="12" customHeight="1"/>
    <row r="220" spans="2:54" ht="18" customHeight="1">
      <c r="B220" s="79" t="s">
        <v>165</v>
      </c>
      <c r="C220" s="80"/>
      <c r="D220" s="81" t="s">
        <v>166</v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3"/>
    </row>
    <row r="221" spans="2:54" ht="18" customHeight="1">
      <c r="B221" s="72" t="s">
        <v>167</v>
      </c>
      <c r="C221" s="73"/>
      <c r="D221" s="84" t="s">
        <v>3</v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3"/>
    </row>
    <row r="222" spans="2:54" ht="16.5">
      <c r="B222" s="76" t="s">
        <v>168</v>
      </c>
      <c r="C222" s="70"/>
      <c r="D222" s="6" t="s">
        <v>169</v>
      </c>
      <c r="E222" s="6" t="s">
        <v>170</v>
      </c>
      <c r="F222" s="6" t="s">
        <v>171</v>
      </c>
      <c r="H222" s="71" t="s">
        <v>172</v>
      </c>
      <c r="I222" s="69"/>
      <c r="J222" s="70"/>
      <c r="L222" s="71" t="s">
        <v>173</v>
      </c>
      <c r="M222" s="69"/>
      <c r="N222" s="69"/>
      <c r="O222" s="70"/>
    </row>
    <row r="223" spans="2:54" ht="16.5">
      <c r="B223" s="60" t="s">
        <v>174</v>
      </c>
      <c r="C223" s="61"/>
      <c r="D223" s="7"/>
      <c r="E223" s="7"/>
      <c r="F223" s="7"/>
      <c r="H223" s="62"/>
      <c r="I223" s="63"/>
      <c r="J223" s="61"/>
      <c r="L223" s="62"/>
      <c r="M223" s="63"/>
      <c r="N223" s="63"/>
      <c r="O223" s="61"/>
    </row>
    <row r="224" spans="2:54" ht="16.5">
      <c r="B224" s="60" t="s">
        <v>175</v>
      </c>
      <c r="C224" s="61"/>
      <c r="D224" s="7"/>
      <c r="E224" s="7"/>
      <c r="F224" s="7"/>
      <c r="H224" s="62"/>
      <c r="I224" s="63"/>
      <c r="J224" s="61"/>
      <c r="L224" s="62"/>
      <c r="M224" s="63"/>
      <c r="N224" s="63"/>
      <c r="O224" s="61"/>
    </row>
    <row r="225" spans="2:51" ht="16.5">
      <c r="B225" s="60" t="s">
        <v>176</v>
      </c>
      <c r="C225" s="61"/>
      <c r="D225" s="7"/>
      <c r="E225" s="7"/>
      <c r="F225" s="7"/>
      <c r="H225" s="62"/>
      <c r="I225" s="63"/>
      <c r="J225" s="61"/>
      <c r="L225" s="62"/>
      <c r="M225" s="63"/>
      <c r="N225" s="63"/>
      <c r="O225" s="61"/>
    </row>
    <row r="226" spans="2:51" ht="16.5">
      <c r="B226" s="60" t="s">
        <v>177</v>
      </c>
      <c r="C226" s="61"/>
      <c r="D226" s="7">
        <v>1</v>
      </c>
      <c r="E226" s="7"/>
      <c r="F226" s="7"/>
      <c r="H226" s="62"/>
      <c r="I226" s="63"/>
      <c r="J226" s="61"/>
      <c r="L226" s="62"/>
      <c r="M226" s="63"/>
      <c r="N226" s="63"/>
      <c r="O226" s="61"/>
    </row>
    <row r="227" spans="2:51" ht="16.5">
      <c r="B227" s="60" t="s">
        <v>178</v>
      </c>
      <c r="C227" s="61"/>
      <c r="D227" s="7"/>
      <c r="E227" s="7">
        <v>1</v>
      </c>
      <c r="F227" s="7"/>
      <c r="H227" s="62"/>
      <c r="I227" s="63"/>
      <c r="J227" s="61"/>
      <c r="L227" s="62"/>
      <c r="M227" s="63"/>
      <c r="N227" s="63"/>
      <c r="O227" s="61"/>
    </row>
    <row r="228" spans="2:51" ht="16.5">
      <c r="B228" s="76" t="s">
        <v>168</v>
      </c>
      <c r="C228" s="70"/>
      <c r="D228" s="6" t="s">
        <v>169</v>
      </c>
      <c r="E228" s="6" t="s">
        <v>170</v>
      </c>
      <c r="F228" s="6" t="s">
        <v>171</v>
      </c>
      <c r="H228" s="71" t="s">
        <v>172</v>
      </c>
      <c r="I228" s="69"/>
      <c r="J228" s="70"/>
      <c r="L228" s="71" t="s">
        <v>173</v>
      </c>
      <c r="M228" s="69"/>
      <c r="N228" s="69"/>
      <c r="O228" s="70"/>
      <c r="Q228" s="6" t="s">
        <v>179</v>
      </c>
      <c r="S228" s="71" t="s">
        <v>180</v>
      </c>
      <c r="T228" s="69"/>
      <c r="U228" s="70"/>
      <c r="W228" s="71" t="s">
        <v>181</v>
      </c>
      <c r="X228" s="69"/>
      <c r="Y228" s="69"/>
      <c r="Z228" s="69"/>
      <c r="AA228" s="70"/>
      <c r="AC228" s="71" t="s">
        <v>182</v>
      </c>
      <c r="AD228" s="69"/>
      <c r="AE228" s="69"/>
      <c r="AF228" s="69"/>
      <c r="AG228" s="70"/>
      <c r="AI228" s="6" t="s">
        <v>183</v>
      </c>
      <c r="AK228" s="71" t="s">
        <v>184</v>
      </c>
      <c r="AL228" s="69"/>
      <c r="AM228" s="69"/>
      <c r="AN228" s="69"/>
      <c r="AO228" s="70"/>
      <c r="AP228" s="71" t="s">
        <v>185</v>
      </c>
      <c r="AQ228" s="69"/>
      <c r="AR228" s="69"/>
      <c r="AS228" s="69"/>
      <c r="AT228" s="69"/>
      <c r="AU228" s="70"/>
      <c r="AV228" s="71" t="s">
        <v>186</v>
      </c>
      <c r="AW228" s="69"/>
      <c r="AX228" s="69"/>
      <c r="AY228" s="70"/>
    </row>
    <row r="229" spans="2:51" ht="16.5">
      <c r="B229" s="60" t="s">
        <v>187</v>
      </c>
      <c r="C229" s="61"/>
      <c r="D229" s="7"/>
      <c r="E229" s="7"/>
      <c r="F229" s="7">
        <v>1</v>
      </c>
      <c r="H229" s="62"/>
      <c r="I229" s="63"/>
      <c r="J229" s="61"/>
      <c r="L229" s="62"/>
      <c r="M229" s="63"/>
      <c r="N229" s="63"/>
      <c r="O229" s="61"/>
      <c r="Q229" s="7"/>
      <c r="S229" s="62"/>
      <c r="T229" s="63"/>
      <c r="U229" s="61"/>
      <c r="W229" s="62"/>
      <c r="X229" s="63"/>
      <c r="Y229" s="63"/>
      <c r="Z229" s="63"/>
      <c r="AA229" s="61"/>
      <c r="AC229" s="62"/>
      <c r="AD229" s="63"/>
      <c r="AE229" s="63"/>
      <c r="AF229" s="63"/>
      <c r="AG229" s="61"/>
      <c r="AI229" s="7"/>
      <c r="AK229" s="62"/>
      <c r="AL229" s="63"/>
      <c r="AM229" s="63"/>
      <c r="AN229" s="63"/>
      <c r="AO229" s="61"/>
      <c r="AP229" s="62"/>
      <c r="AQ229" s="63"/>
      <c r="AR229" s="63"/>
      <c r="AS229" s="63"/>
      <c r="AT229" s="63"/>
      <c r="AU229" s="61"/>
      <c r="AV229" s="62"/>
      <c r="AW229" s="63"/>
      <c r="AX229" s="63"/>
      <c r="AY229" s="61"/>
    </row>
    <row r="230" spans="2:51" ht="16.5">
      <c r="B230" s="60" t="s">
        <v>188</v>
      </c>
      <c r="C230" s="61"/>
      <c r="D230" s="7"/>
      <c r="E230" s="7"/>
      <c r="F230" s="7"/>
      <c r="H230" s="62"/>
      <c r="I230" s="63"/>
      <c r="J230" s="61"/>
      <c r="L230" s="62"/>
      <c r="M230" s="63"/>
      <c r="N230" s="63"/>
      <c r="O230" s="61"/>
      <c r="Q230" s="7"/>
      <c r="S230" s="62"/>
      <c r="T230" s="63"/>
      <c r="U230" s="61"/>
      <c r="W230" s="62"/>
      <c r="X230" s="63"/>
      <c r="Y230" s="63"/>
      <c r="Z230" s="63"/>
      <c r="AA230" s="61"/>
      <c r="AC230" s="62"/>
      <c r="AD230" s="63"/>
      <c r="AE230" s="63"/>
      <c r="AF230" s="63"/>
      <c r="AG230" s="61"/>
      <c r="AI230" s="7"/>
      <c r="AK230" s="62"/>
      <c r="AL230" s="63"/>
      <c r="AM230" s="63"/>
      <c r="AN230" s="63"/>
      <c r="AO230" s="61"/>
      <c r="AP230" s="62"/>
      <c r="AQ230" s="63"/>
      <c r="AR230" s="63"/>
      <c r="AS230" s="63"/>
      <c r="AT230" s="63"/>
      <c r="AU230" s="61"/>
      <c r="AV230" s="62"/>
      <c r="AW230" s="63"/>
      <c r="AX230" s="63"/>
      <c r="AY230" s="61"/>
    </row>
    <row r="231" spans="2:51" ht="16.5">
      <c r="B231" s="60" t="s">
        <v>189</v>
      </c>
      <c r="C231" s="61"/>
      <c r="D231" s="7"/>
      <c r="E231" s="7"/>
      <c r="F231" s="7"/>
      <c r="H231" s="62"/>
      <c r="I231" s="63"/>
      <c r="J231" s="61"/>
      <c r="L231" s="62"/>
      <c r="M231" s="63"/>
      <c r="N231" s="63"/>
      <c r="O231" s="61"/>
      <c r="Q231" s="7"/>
      <c r="S231" s="62"/>
      <c r="T231" s="63"/>
      <c r="U231" s="61"/>
      <c r="W231" s="62"/>
      <c r="X231" s="63"/>
      <c r="Y231" s="63"/>
      <c r="Z231" s="63"/>
      <c r="AA231" s="61"/>
      <c r="AC231" s="62"/>
      <c r="AD231" s="63"/>
      <c r="AE231" s="63"/>
      <c r="AF231" s="63"/>
      <c r="AG231" s="61"/>
      <c r="AI231" s="7"/>
      <c r="AK231" s="62"/>
      <c r="AL231" s="63"/>
      <c r="AM231" s="63"/>
      <c r="AN231" s="63"/>
      <c r="AO231" s="61"/>
      <c r="AP231" s="62"/>
      <c r="AQ231" s="63"/>
      <c r="AR231" s="63"/>
      <c r="AS231" s="63"/>
      <c r="AT231" s="63"/>
      <c r="AU231" s="61"/>
      <c r="AV231" s="62"/>
      <c r="AW231" s="63"/>
      <c r="AX231" s="63"/>
      <c r="AY231" s="61"/>
    </row>
    <row r="232" spans="2:51" ht="16.5">
      <c r="B232" s="60" t="s">
        <v>190</v>
      </c>
      <c r="C232" s="61"/>
      <c r="D232" s="7"/>
      <c r="E232" s="7"/>
      <c r="F232" s="7"/>
      <c r="H232" s="62"/>
      <c r="I232" s="63"/>
      <c r="J232" s="61"/>
      <c r="L232" s="62"/>
      <c r="M232" s="63"/>
      <c r="N232" s="63"/>
      <c r="O232" s="61"/>
      <c r="Q232" s="7"/>
      <c r="S232" s="62"/>
      <c r="T232" s="63"/>
      <c r="U232" s="61"/>
      <c r="W232" s="62"/>
      <c r="X232" s="63"/>
      <c r="Y232" s="63"/>
      <c r="Z232" s="63"/>
      <c r="AA232" s="61"/>
      <c r="AC232" s="62"/>
      <c r="AD232" s="63"/>
      <c r="AE232" s="63"/>
      <c r="AF232" s="63"/>
      <c r="AG232" s="61"/>
      <c r="AI232" s="7"/>
      <c r="AK232" s="62"/>
      <c r="AL232" s="63"/>
      <c r="AM232" s="63"/>
      <c r="AN232" s="63"/>
      <c r="AO232" s="61"/>
      <c r="AP232" s="62"/>
      <c r="AQ232" s="63"/>
      <c r="AR232" s="63"/>
      <c r="AS232" s="63"/>
      <c r="AT232" s="63"/>
      <c r="AU232" s="61"/>
      <c r="AV232" s="62"/>
      <c r="AW232" s="63"/>
      <c r="AX232" s="63"/>
      <c r="AY232" s="61"/>
    </row>
    <row r="233" spans="2:51" ht="16.5">
      <c r="B233" s="60" t="s">
        <v>191</v>
      </c>
      <c r="C233" s="61"/>
      <c r="D233" s="7"/>
      <c r="E233" s="7"/>
      <c r="F233" s="7"/>
      <c r="H233" s="62"/>
      <c r="I233" s="63"/>
      <c r="J233" s="61"/>
      <c r="L233" s="62"/>
      <c r="M233" s="63"/>
      <c r="N233" s="63"/>
      <c r="O233" s="61"/>
      <c r="Q233" s="7"/>
      <c r="S233" s="62"/>
      <c r="T233" s="63"/>
      <c r="U233" s="61"/>
      <c r="W233" s="62"/>
      <c r="X233" s="63"/>
      <c r="Y233" s="63"/>
      <c r="Z233" s="63"/>
      <c r="AA233" s="61"/>
      <c r="AC233" s="62"/>
      <c r="AD233" s="63"/>
      <c r="AE233" s="63"/>
      <c r="AF233" s="63"/>
      <c r="AG233" s="61"/>
      <c r="AI233" s="7"/>
      <c r="AK233" s="62"/>
      <c r="AL233" s="63"/>
      <c r="AM233" s="63"/>
      <c r="AN233" s="63"/>
      <c r="AO233" s="61"/>
      <c r="AP233" s="62"/>
      <c r="AQ233" s="63"/>
      <c r="AR233" s="63"/>
      <c r="AS233" s="63"/>
      <c r="AT233" s="63"/>
      <c r="AU233" s="61"/>
      <c r="AV233" s="62"/>
      <c r="AW233" s="63"/>
      <c r="AX233" s="63"/>
      <c r="AY233" s="61"/>
    </row>
    <row r="234" spans="2:51" ht="16.5">
      <c r="B234" s="60" t="s">
        <v>192</v>
      </c>
      <c r="C234" s="61"/>
      <c r="D234" s="7"/>
      <c r="E234" s="7"/>
      <c r="F234" s="7"/>
      <c r="H234" s="62"/>
      <c r="I234" s="63"/>
      <c r="J234" s="61"/>
      <c r="L234" s="62"/>
      <c r="M234" s="63"/>
      <c r="N234" s="63"/>
      <c r="O234" s="61"/>
      <c r="Q234" s="7"/>
      <c r="S234" s="62"/>
      <c r="T234" s="63"/>
      <c r="U234" s="61"/>
      <c r="W234" s="62"/>
      <c r="X234" s="63"/>
      <c r="Y234" s="63"/>
      <c r="Z234" s="63"/>
      <c r="AA234" s="61"/>
      <c r="AC234" s="62"/>
      <c r="AD234" s="63"/>
      <c r="AE234" s="63"/>
      <c r="AF234" s="63"/>
      <c r="AG234" s="61"/>
      <c r="AI234" s="7"/>
      <c r="AK234" s="62"/>
      <c r="AL234" s="63"/>
      <c r="AM234" s="63"/>
      <c r="AN234" s="63"/>
      <c r="AO234" s="61"/>
      <c r="AP234" s="62"/>
      <c r="AQ234" s="63"/>
      <c r="AR234" s="63"/>
      <c r="AS234" s="63"/>
      <c r="AT234" s="63"/>
      <c r="AU234" s="61"/>
      <c r="AV234" s="62"/>
      <c r="AW234" s="63"/>
      <c r="AX234" s="63"/>
      <c r="AY234" s="61"/>
    </row>
    <row r="235" spans="2:51" ht="14.65" customHeight="1"/>
    <row r="236" spans="2:51" ht="18" customHeight="1">
      <c r="B236" s="72" t="s">
        <v>193</v>
      </c>
      <c r="C236" s="73"/>
      <c r="D236" s="72" t="s">
        <v>3</v>
      </c>
      <c r="E236" s="74"/>
      <c r="F236" s="73"/>
      <c r="G236" s="72" t="s">
        <v>3</v>
      </c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3"/>
      <c r="AK236" s="75" t="s">
        <v>3</v>
      </c>
      <c r="AL236" s="74"/>
      <c r="AM236" s="74"/>
      <c r="AN236" s="74"/>
      <c r="AO236" s="74"/>
      <c r="AP236" s="74"/>
      <c r="AQ236" s="74"/>
      <c r="AR236" s="74"/>
      <c r="AS236" s="74"/>
      <c r="AT236" s="74"/>
      <c r="AU236" s="73"/>
    </row>
    <row r="237" spans="2:51">
      <c r="B237" s="64" t="s">
        <v>168</v>
      </c>
      <c r="C237" s="65"/>
      <c r="D237" s="68" t="s">
        <v>194</v>
      </c>
      <c r="E237" s="69"/>
      <c r="F237" s="70"/>
      <c r="G237" s="68" t="s">
        <v>195</v>
      </c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70"/>
      <c r="AK237" s="68" t="s">
        <v>196</v>
      </c>
      <c r="AL237" s="69"/>
      <c r="AM237" s="69"/>
      <c r="AN237" s="69"/>
      <c r="AO237" s="69"/>
      <c r="AP237" s="69"/>
      <c r="AQ237" s="69"/>
      <c r="AR237" s="69"/>
      <c r="AS237" s="69"/>
      <c r="AT237" s="69"/>
      <c r="AU237" s="70"/>
    </row>
    <row r="238" spans="2:51" ht="16.5">
      <c r="B238" s="66"/>
      <c r="C238" s="67"/>
      <c r="D238" s="6" t="s">
        <v>169</v>
      </c>
      <c r="E238" s="6" t="s">
        <v>170</v>
      </c>
      <c r="F238" s="6" t="s">
        <v>171</v>
      </c>
      <c r="G238" s="71" t="s">
        <v>169</v>
      </c>
      <c r="H238" s="69"/>
      <c r="I238" s="69"/>
      <c r="J238" s="70"/>
      <c r="K238" s="71" t="s">
        <v>170</v>
      </c>
      <c r="L238" s="69"/>
      <c r="M238" s="69"/>
      <c r="N238" s="69"/>
      <c r="O238" s="70"/>
      <c r="P238" s="71" t="s">
        <v>171</v>
      </c>
      <c r="Q238" s="70"/>
      <c r="R238" s="71" t="s">
        <v>172</v>
      </c>
      <c r="S238" s="69"/>
      <c r="T238" s="69"/>
      <c r="U238" s="70"/>
      <c r="V238" s="71" t="s">
        <v>173</v>
      </c>
      <c r="W238" s="69"/>
      <c r="X238" s="69"/>
      <c r="Y238" s="69"/>
      <c r="Z238" s="69"/>
      <c r="AA238" s="70"/>
      <c r="AB238" s="71" t="s">
        <v>179</v>
      </c>
      <c r="AC238" s="69"/>
      <c r="AD238" s="69"/>
      <c r="AE238" s="69"/>
      <c r="AF238" s="69"/>
      <c r="AG238" s="70"/>
      <c r="AH238" s="71" t="s">
        <v>180</v>
      </c>
      <c r="AI238" s="70"/>
      <c r="AK238" s="71" t="s">
        <v>169</v>
      </c>
      <c r="AL238" s="69"/>
      <c r="AM238" s="69"/>
      <c r="AN238" s="69"/>
      <c r="AO238" s="70"/>
      <c r="AP238" s="71" t="s">
        <v>170</v>
      </c>
      <c r="AQ238" s="69"/>
      <c r="AR238" s="69"/>
      <c r="AS238" s="69"/>
      <c r="AT238" s="69"/>
      <c r="AU238" s="70"/>
    </row>
    <row r="239" spans="2:51" ht="16.5">
      <c r="B239" s="60" t="s">
        <v>130</v>
      </c>
      <c r="C239" s="61"/>
      <c r="D239" s="7"/>
      <c r="E239" s="7"/>
      <c r="F239" s="7"/>
      <c r="G239" s="62"/>
      <c r="H239" s="63"/>
      <c r="I239" s="63"/>
      <c r="J239" s="61"/>
      <c r="K239" s="62"/>
      <c r="L239" s="63"/>
      <c r="M239" s="63"/>
      <c r="N239" s="63"/>
      <c r="O239" s="61"/>
      <c r="P239" s="62"/>
      <c r="Q239" s="61"/>
      <c r="R239" s="62"/>
      <c r="S239" s="63"/>
      <c r="T239" s="63"/>
      <c r="U239" s="61"/>
      <c r="V239" s="62"/>
      <c r="W239" s="63"/>
      <c r="X239" s="63"/>
      <c r="Y239" s="63"/>
      <c r="Z239" s="63"/>
      <c r="AA239" s="61"/>
      <c r="AB239" s="62"/>
      <c r="AC239" s="63"/>
      <c r="AD239" s="63"/>
      <c r="AE239" s="63"/>
      <c r="AF239" s="63"/>
      <c r="AG239" s="61"/>
      <c r="AH239" s="62"/>
      <c r="AI239" s="61"/>
      <c r="AK239" s="62"/>
      <c r="AL239" s="63"/>
      <c r="AM239" s="63"/>
      <c r="AN239" s="63"/>
      <c r="AO239" s="61"/>
      <c r="AP239" s="62"/>
      <c r="AQ239" s="63"/>
      <c r="AR239" s="63"/>
      <c r="AS239" s="63"/>
      <c r="AT239" s="63"/>
      <c r="AU239" s="61"/>
    </row>
    <row r="240" spans="2:51" ht="16.5">
      <c r="B240" s="60" t="s">
        <v>131</v>
      </c>
      <c r="C240" s="61"/>
      <c r="D240" s="7"/>
      <c r="E240" s="7"/>
      <c r="F240" s="7"/>
      <c r="G240" s="62"/>
      <c r="H240" s="63"/>
      <c r="I240" s="63"/>
      <c r="J240" s="61"/>
      <c r="K240" s="62"/>
      <c r="L240" s="63"/>
      <c r="M240" s="63"/>
      <c r="N240" s="63"/>
      <c r="O240" s="61"/>
      <c r="P240" s="62"/>
      <c r="Q240" s="61"/>
      <c r="R240" s="62"/>
      <c r="S240" s="63"/>
      <c r="T240" s="63"/>
      <c r="U240" s="61"/>
      <c r="V240" s="62"/>
      <c r="W240" s="63"/>
      <c r="X240" s="63"/>
      <c r="Y240" s="63"/>
      <c r="Z240" s="63"/>
      <c r="AA240" s="61"/>
      <c r="AB240" s="62"/>
      <c r="AC240" s="63"/>
      <c r="AD240" s="63"/>
      <c r="AE240" s="63"/>
      <c r="AF240" s="63"/>
      <c r="AG240" s="61"/>
      <c r="AH240" s="62"/>
      <c r="AI240" s="61"/>
      <c r="AK240" s="62"/>
      <c r="AL240" s="63"/>
      <c r="AM240" s="63"/>
      <c r="AN240" s="63"/>
      <c r="AO240" s="61"/>
      <c r="AP240" s="62"/>
      <c r="AQ240" s="63"/>
      <c r="AR240" s="63"/>
      <c r="AS240" s="63"/>
      <c r="AT240" s="63"/>
      <c r="AU240" s="61"/>
    </row>
    <row r="241" spans="2:47" ht="16.5">
      <c r="B241" s="60" t="s">
        <v>132</v>
      </c>
      <c r="C241" s="61"/>
      <c r="D241" s="7"/>
      <c r="E241" s="7"/>
      <c r="F241" s="7"/>
      <c r="G241" s="62"/>
      <c r="H241" s="63"/>
      <c r="I241" s="63"/>
      <c r="J241" s="61"/>
      <c r="K241" s="62"/>
      <c r="L241" s="63"/>
      <c r="M241" s="63"/>
      <c r="N241" s="63"/>
      <c r="O241" s="61"/>
      <c r="P241" s="62"/>
      <c r="Q241" s="61"/>
      <c r="R241" s="62"/>
      <c r="S241" s="63"/>
      <c r="T241" s="63"/>
      <c r="U241" s="61"/>
      <c r="V241" s="62"/>
      <c r="W241" s="63"/>
      <c r="X241" s="63"/>
      <c r="Y241" s="63"/>
      <c r="Z241" s="63"/>
      <c r="AA241" s="61"/>
      <c r="AB241" s="62"/>
      <c r="AC241" s="63"/>
      <c r="AD241" s="63"/>
      <c r="AE241" s="63"/>
      <c r="AF241" s="63"/>
      <c r="AG241" s="61"/>
      <c r="AH241" s="62"/>
      <c r="AI241" s="61"/>
      <c r="AK241" s="62"/>
      <c r="AL241" s="63"/>
      <c r="AM241" s="63"/>
      <c r="AN241" s="63"/>
      <c r="AO241" s="61"/>
      <c r="AP241" s="62"/>
      <c r="AQ241" s="63"/>
      <c r="AR241" s="63"/>
      <c r="AS241" s="63"/>
      <c r="AT241" s="63"/>
      <c r="AU241" s="61"/>
    </row>
    <row r="242" spans="2:47" ht="16.5">
      <c r="B242" s="60" t="s">
        <v>133</v>
      </c>
      <c r="C242" s="61"/>
      <c r="D242" s="7"/>
      <c r="E242" s="7"/>
      <c r="F242" s="7"/>
      <c r="G242" s="62"/>
      <c r="H242" s="63"/>
      <c r="I242" s="63"/>
      <c r="J242" s="61"/>
      <c r="K242" s="62"/>
      <c r="L242" s="63"/>
      <c r="M242" s="63"/>
      <c r="N242" s="63"/>
      <c r="O242" s="61"/>
      <c r="P242" s="62"/>
      <c r="Q242" s="61"/>
      <c r="R242" s="62"/>
      <c r="S242" s="63"/>
      <c r="T242" s="63"/>
      <c r="U242" s="61"/>
      <c r="V242" s="62"/>
      <c r="W242" s="63"/>
      <c r="X242" s="63"/>
      <c r="Y242" s="63"/>
      <c r="Z242" s="63"/>
      <c r="AA242" s="61"/>
      <c r="AB242" s="62"/>
      <c r="AC242" s="63"/>
      <c r="AD242" s="63"/>
      <c r="AE242" s="63"/>
      <c r="AF242" s="63"/>
      <c r="AG242" s="61"/>
      <c r="AH242" s="62"/>
      <c r="AI242" s="61"/>
      <c r="AK242" s="62"/>
      <c r="AL242" s="63"/>
      <c r="AM242" s="63"/>
      <c r="AN242" s="63"/>
      <c r="AO242" s="61"/>
      <c r="AP242" s="62"/>
      <c r="AQ242" s="63"/>
      <c r="AR242" s="63"/>
      <c r="AS242" s="63"/>
      <c r="AT242" s="63"/>
      <c r="AU242" s="61"/>
    </row>
    <row r="243" spans="2:47" ht="16.5">
      <c r="B243" s="60" t="s">
        <v>134</v>
      </c>
      <c r="C243" s="61"/>
      <c r="D243" s="7"/>
      <c r="E243" s="7"/>
      <c r="F243" s="7"/>
      <c r="G243" s="62"/>
      <c r="H243" s="63"/>
      <c r="I243" s="63"/>
      <c r="J243" s="61"/>
      <c r="K243" s="62"/>
      <c r="L243" s="63"/>
      <c r="M243" s="63"/>
      <c r="N243" s="63"/>
      <c r="O243" s="61"/>
      <c r="P243" s="62"/>
      <c r="Q243" s="61"/>
      <c r="R243" s="62"/>
      <c r="S243" s="63"/>
      <c r="T243" s="63"/>
      <c r="U243" s="61"/>
      <c r="V243" s="62"/>
      <c r="W243" s="63"/>
      <c r="X243" s="63"/>
      <c r="Y243" s="63"/>
      <c r="Z243" s="63"/>
      <c r="AA243" s="61"/>
      <c r="AB243" s="62"/>
      <c r="AC243" s="63"/>
      <c r="AD243" s="63"/>
      <c r="AE243" s="63"/>
      <c r="AF243" s="63"/>
      <c r="AG243" s="61"/>
      <c r="AH243" s="62"/>
      <c r="AI243" s="61"/>
      <c r="AK243" s="62"/>
      <c r="AL243" s="63"/>
      <c r="AM243" s="63"/>
      <c r="AN243" s="63"/>
      <c r="AO243" s="61"/>
      <c r="AP243" s="62"/>
      <c r="AQ243" s="63"/>
      <c r="AR243" s="63"/>
      <c r="AS243" s="63"/>
      <c r="AT243" s="63"/>
      <c r="AU243" s="61"/>
    </row>
    <row r="244" spans="2:47" ht="16.5">
      <c r="B244" s="60" t="s">
        <v>135</v>
      </c>
      <c r="C244" s="61"/>
      <c r="D244" s="7"/>
      <c r="E244" s="7"/>
      <c r="F244" s="7"/>
      <c r="G244" s="62"/>
      <c r="H244" s="63"/>
      <c r="I244" s="63"/>
      <c r="J244" s="61"/>
      <c r="K244" s="62"/>
      <c r="L244" s="63"/>
      <c r="M244" s="63"/>
      <c r="N244" s="63"/>
      <c r="O244" s="61"/>
      <c r="P244" s="62"/>
      <c r="Q244" s="61"/>
      <c r="R244" s="62"/>
      <c r="S244" s="63"/>
      <c r="T244" s="63"/>
      <c r="U244" s="61"/>
      <c r="V244" s="62"/>
      <c r="W244" s="63"/>
      <c r="X244" s="63"/>
      <c r="Y244" s="63"/>
      <c r="Z244" s="63"/>
      <c r="AA244" s="61"/>
      <c r="AB244" s="62"/>
      <c r="AC244" s="63"/>
      <c r="AD244" s="63"/>
      <c r="AE244" s="63"/>
      <c r="AF244" s="63"/>
      <c r="AG244" s="61"/>
      <c r="AH244" s="62"/>
      <c r="AI244" s="61"/>
      <c r="AK244" s="62"/>
      <c r="AL244" s="63"/>
      <c r="AM244" s="63"/>
      <c r="AN244" s="63"/>
      <c r="AO244" s="61"/>
      <c r="AP244" s="62"/>
      <c r="AQ244" s="63"/>
      <c r="AR244" s="63"/>
      <c r="AS244" s="63"/>
      <c r="AT244" s="63"/>
      <c r="AU244" s="61"/>
    </row>
    <row r="245" spans="2:47" ht="14.85" customHeight="1"/>
    <row r="246" spans="2:47">
      <c r="B246" s="64" t="s">
        <v>168</v>
      </c>
      <c r="C246" s="65"/>
      <c r="D246" s="68" t="s">
        <v>197</v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70"/>
    </row>
    <row r="247" spans="2:47" ht="16.5">
      <c r="B247" s="66"/>
      <c r="C247" s="67"/>
      <c r="D247" s="6" t="s">
        <v>169</v>
      </c>
      <c r="E247" s="6" t="s">
        <v>170</v>
      </c>
      <c r="F247" s="6" t="s">
        <v>171</v>
      </c>
      <c r="H247" s="71" t="s">
        <v>172</v>
      </c>
      <c r="I247" s="69"/>
      <c r="J247" s="70"/>
      <c r="L247" s="71" t="s">
        <v>173</v>
      </c>
      <c r="M247" s="69"/>
      <c r="N247" s="69"/>
      <c r="O247" s="70"/>
    </row>
    <row r="248" spans="2:47" ht="16.5">
      <c r="B248" s="60" t="s">
        <v>130</v>
      </c>
      <c r="C248" s="61"/>
      <c r="D248" s="7"/>
      <c r="E248" s="7"/>
      <c r="F248" s="7"/>
      <c r="H248" s="62"/>
      <c r="I248" s="63"/>
      <c r="J248" s="61"/>
      <c r="L248" s="62"/>
      <c r="M248" s="63"/>
      <c r="N248" s="63"/>
      <c r="O248" s="61"/>
    </row>
    <row r="249" spans="2:47" ht="16.5">
      <c r="B249" s="60" t="s">
        <v>131</v>
      </c>
      <c r="C249" s="61"/>
      <c r="D249" s="7"/>
      <c r="E249" s="7"/>
      <c r="F249" s="7"/>
      <c r="H249" s="62"/>
      <c r="I249" s="63"/>
      <c r="J249" s="61"/>
      <c r="L249" s="62"/>
      <c r="M249" s="63"/>
      <c r="N249" s="63"/>
      <c r="O249" s="61"/>
    </row>
    <row r="250" spans="2:47" ht="16.5">
      <c r="B250" s="60" t="s">
        <v>132</v>
      </c>
      <c r="C250" s="61"/>
      <c r="D250" s="7"/>
      <c r="E250" s="7"/>
      <c r="F250" s="7"/>
      <c r="H250" s="62"/>
      <c r="I250" s="63"/>
      <c r="J250" s="61"/>
      <c r="L250" s="62"/>
      <c r="M250" s="63"/>
      <c r="N250" s="63"/>
      <c r="O250" s="61"/>
    </row>
    <row r="251" spans="2:47" ht="16.5">
      <c r="B251" s="60" t="s">
        <v>133</v>
      </c>
      <c r="C251" s="61"/>
      <c r="D251" s="7"/>
      <c r="E251" s="7"/>
      <c r="F251" s="7"/>
      <c r="H251" s="62"/>
      <c r="I251" s="63"/>
      <c r="J251" s="61"/>
      <c r="L251" s="62"/>
      <c r="M251" s="63"/>
      <c r="N251" s="63"/>
      <c r="O251" s="61"/>
    </row>
    <row r="252" spans="2:47" ht="16.5">
      <c r="B252" s="60" t="s">
        <v>134</v>
      </c>
      <c r="C252" s="61"/>
      <c r="D252" s="7"/>
      <c r="E252" s="7"/>
      <c r="F252" s="7"/>
      <c r="H252" s="62"/>
      <c r="I252" s="63"/>
      <c r="J252" s="61"/>
      <c r="L252" s="62"/>
      <c r="M252" s="63"/>
      <c r="N252" s="63"/>
      <c r="O252" s="61"/>
    </row>
    <row r="253" spans="2:47" ht="16.5">
      <c r="B253" s="60" t="s">
        <v>135</v>
      </c>
      <c r="C253" s="61"/>
      <c r="D253" s="7"/>
      <c r="E253" s="7"/>
      <c r="F253" s="7"/>
      <c r="H253" s="62"/>
      <c r="I253" s="63"/>
      <c r="J253" s="61"/>
      <c r="L253" s="62"/>
      <c r="M253" s="63"/>
      <c r="N253" s="63"/>
      <c r="O253" s="61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2F0C-ACA5-48FB-A0CB-3E4B7275AE1C}">
  <dimension ref="B1:BB253"/>
  <sheetViews>
    <sheetView topLeftCell="A163" workbookViewId="0">
      <selection activeCell="AZ17" sqref="AZ17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54" ht="27.4" customHeight="1"/>
    <row r="3" spans="2:54" ht="26.25" customHeight="1">
      <c r="B3" s="77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</row>
    <row r="4" spans="2:54" ht="20.100000000000001" customHeight="1"/>
    <row r="5" spans="2:54" ht="18" customHeight="1">
      <c r="C5" s="111" t="s">
        <v>307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</row>
    <row r="6" spans="2:54" ht="0.95" customHeight="1"/>
    <row r="7" spans="2:54" ht="18" customHeight="1">
      <c r="C7" s="111" t="s">
        <v>1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</row>
    <row r="8" spans="2:54" ht="16.350000000000001" customHeight="1"/>
    <row r="9" spans="2:54" ht="11.65" customHeight="1"/>
    <row r="10" spans="2:54" ht="18" customHeight="1">
      <c r="B10" s="92" t="s">
        <v>2</v>
      </c>
      <c r="C10" s="63"/>
      <c r="D10" s="63"/>
      <c r="E10" s="63"/>
      <c r="F10" s="63"/>
      <c r="G10" s="63"/>
      <c r="H10" s="61"/>
      <c r="I10" s="93" t="s">
        <v>3</v>
      </c>
      <c r="J10" s="63"/>
      <c r="K10" s="63"/>
      <c r="L10" s="63"/>
      <c r="M10" s="94"/>
      <c r="N10" s="93" t="s">
        <v>3</v>
      </c>
      <c r="O10" s="63"/>
      <c r="P10" s="63"/>
      <c r="Q10" s="63"/>
      <c r="R10" s="63"/>
      <c r="S10" s="94"/>
      <c r="T10" s="93" t="s">
        <v>3</v>
      </c>
      <c r="U10" s="63"/>
      <c r="V10" s="63"/>
      <c r="W10" s="63"/>
      <c r="X10" s="63"/>
      <c r="Y10" s="94"/>
      <c r="Z10" s="93" t="s">
        <v>3</v>
      </c>
      <c r="AA10" s="63"/>
      <c r="AB10" s="63"/>
      <c r="AC10" s="63"/>
      <c r="AD10" s="63"/>
      <c r="AE10" s="94"/>
      <c r="AF10" s="93" t="s">
        <v>3</v>
      </c>
      <c r="AG10" s="63"/>
      <c r="AH10" s="63"/>
      <c r="AI10" s="63"/>
      <c r="AJ10" s="63"/>
      <c r="AK10" s="63"/>
      <c r="AL10" s="63"/>
      <c r="AM10" s="94"/>
      <c r="AN10" s="93" t="s">
        <v>3</v>
      </c>
      <c r="AO10" s="63"/>
      <c r="AP10" s="63"/>
      <c r="AQ10" s="63"/>
      <c r="AR10" s="63"/>
      <c r="AS10" s="94"/>
    </row>
    <row r="11" spans="2:54" ht="18.2" customHeight="1">
      <c r="B11" s="110" t="s">
        <v>207</v>
      </c>
      <c r="C11" s="74"/>
      <c r="D11" s="74"/>
      <c r="E11" s="74"/>
      <c r="F11" s="74"/>
      <c r="G11" s="74"/>
      <c r="H11" s="109"/>
      <c r="I11" s="108" t="s">
        <v>5</v>
      </c>
      <c r="J11" s="74"/>
      <c r="K11" s="74"/>
      <c r="L11" s="74"/>
      <c r="M11" s="109"/>
      <c r="N11" s="108" t="s">
        <v>6</v>
      </c>
      <c r="O11" s="74"/>
      <c r="P11" s="74"/>
      <c r="Q11" s="74"/>
      <c r="R11" s="74"/>
      <c r="S11" s="109"/>
      <c r="T11" s="108" t="s">
        <v>7</v>
      </c>
      <c r="U11" s="74"/>
      <c r="V11" s="74"/>
      <c r="W11" s="74"/>
      <c r="X11" s="74"/>
      <c r="Y11" s="109"/>
      <c r="Z11" s="108" t="s">
        <v>8</v>
      </c>
      <c r="AA11" s="74"/>
      <c r="AB11" s="74"/>
      <c r="AC11" s="74"/>
      <c r="AD11" s="74"/>
      <c r="AE11" s="109"/>
      <c r="AF11" s="108" t="s">
        <v>9</v>
      </c>
      <c r="AG11" s="74"/>
      <c r="AH11" s="74"/>
      <c r="AI11" s="74"/>
      <c r="AJ11" s="74"/>
      <c r="AK11" s="74"/>
      <c r="AL11" s="74"/>
      <c r="AM11" s="109"/>
      <c r="AN11" s="108" t="s">
        <v>10</v>
      </c>
      <c r="AO11" s="74"/>
      <c r="AP11" s="74"/>
      <c r="AQ11" s="74"/>
      <c r="AR11" s="74"/>
      <c r="AS11" s="109"/>
    </row>
    <row r="12" spans="2:54" ht="16.7" customHeight="1">
      <c r="B12" s="96" t="s">
        <v>208</v>
      </c>
      <c r="C12" s="63"/>
      <c r="D12" s="63"/>
      <c r="E12" s="63"/>
      <c r="F12" s="63"/>
      <c r="G12" s="63"/>
      <c r="H12" s="61"/>
      <c r="I12" s="62">
        <v>121</v>
      </c>
      <c r="J12" s="63"/>
      <c r="K12" s="63"/>
      <c r="L12" s="63"/>
      <c r="M12" s="61"/>
      <c r="N12" s="62">
        <v>10</v>
      </c>
      <c r="O12" s="63"/>
      <c r="P12" s="63"/>
      <c r="Q12" s="63"/>
      <c r="R12" s="63"/>
      <c r="S12" s="61"/>
      <c r="T12" s="62">
        <v>1</v>
      </c>
      <c r="U12" s="63"/>
      <c r="V12" s="63"/>
      <c r="W12" s="63"/>
      <c r="X12" s="63"/>
      <c r="Y12" s="61"/>
      <c r="Z12" s="62">
        <v>58</v>
      </c>
      <c r="AA12" s="63"/>
      <c r="AB12" s="63"/>
      <c r="AC12" s="63"/>
      <c r="AD12" s="63"/>
      <c r="AE12" s="61"/>
      <c r="AF12" s="62">
        <v>16</v>
      </c>
      <c r="AG12" s="63"/>
      <c r="AH12" s="63"/>
      <c r="AI12" s="63"/>
      <c r="AJ12" s="63"/>
      <c r="AK12" s="63"/>
      <c r="AL12" s="63"/>
      <c r="AM12" s="61"/>
      <c r="AN12" s="62">
        <v>36</v>
      </c>
      <c r="AO12" s="63"/>
      <c r="AP12" s="63"/>
      <c r="AQ12" s="63"/>
      <c r="AR12" s="63"/>
      <c r="AS12" s="61"/>
    </row>
    <row r="13" spans="2:54" ht="16.7" customHeight="1">
      <c r="B13" s="96" t="s">
        <v>209</v>
      </c>
      <c r="C13" s="63"/>
      <c r="D13" s="63"/>
      <c r="E13" s="63"/>
      <c r="F13" s="63"/>
      <c r="G13" s="63"/>
      <c r="H13" s="61"/>
      <c r="I13" s="62">
        <v>4</v>
      </c>
      <c r="J13" s="63"/>
      <c r="K13" s="63"/>
      <c r="L13" s="63"/>
      <c r="M13" s="61"/>
      <c r="N13" s="62"/>
      <c r="O13" s="63"/>
      <c r="P13" s="63"/>
      <c r="Q13" s="63"/>
      <c r="R13" s="63"/>
      <c r="S13" s="61"/>
      <c r="T13" s="62"/>
      <c r="U13" s="63"/>
      <c r="V13" s="63"/>
      <c r="W13" s="63"/>
      <c r="X13" s="63"/>
      <c r="Y13" s="61"/>
      <c r="Z13" s="62">
        <v>1</v>
      </c>
      <c r="AA13" s="63"/>
      <c r="AB13" s="63"/>
      <c r="AC13" s="63"/>
      <c r="AD13" s="63"/>
      <c r="AE13" s="61"/>
      <c r="AF13" s="62">
        <v>3</v>
      </c>
      <c r="AG13" s="63"/>
      <c r="AH13" s="63"/>
      <c r="AI13" s="63"/>
      <c r="AJ13" s="63"/>
      <c r="AK13" s="63"/>
      <c r="AL13" s="63"/>
      <c r="AM13" s="61"/>
      <c r="AN13" s="62"/>
      <c r="AO13" s="63"/>
      <c r="AP13" s="63"/>
      <c r="AQ13" s="63"/>
      <c r="AR13" s="63"/>
      <c r="AS13" s="61"/>
    </row>
    <row r="14" spans="2:54" ht="16.7" customHeight="1">
      <c r="B14" s="96" t="s">
        <v>210</v>
      </c>
      <c r="C14" s="63"/>
      <c r="D14" s="63"/>
      <c r="E14" s="63"/>
      <c r="F14" s="63"/>
      <c r="G14" s="63"/>
      <c r="H14" s="61"/>
      <c r="I14" s="62">
        <v>13</v>
      </c>
      <c r="J14" s="63"/>
      <c r="K14" s="63"/>
      <c r="L14" s="63"/>
      <c r="M14" s="61"/>
      <c r="N14" s="62"/>
      <c r="O14" s="63"/>
      <c r="P14" s="63"/>
      <c r="Q14" s="63"/>
      <c r="R14" s="63"/>
      <c r="S14" s="61"/>
      <c r="T14" s="62">
        <v>1</v>
      </c>
      <c r="U14" s="63"/>
      <c r="V14" s="63"/>
      <c r="W14" s="63"/>
      <c r="X14" s="63"/>
      <c r="Y14" s="61"/>
      <c r="Z14" s="62"/>
      <c r="AA14" s="63"/>
      <c r="AB14" s="63"/>
      <c r="AC14" s="63"/>
      <c r="AD14" s="63"/>
      <c r="AE14" s="61"/>
      <c r="AF14" s="62">
        <v>4</v>
      </c>
      <c r="AG14" s="63"/>
      <c r="AH14" s="63"/>
      <c r="AI14" s="63"/>
      <c r="AJ14" s="63"/>
      <c r="AK14" s="63"/>
      <c r="AL14" s="63"/>
      <c r="AM14" s="61"/>
      <c r="AN14" s="62">
        <v>8</v>
      </c>
      <c r="AO14" s="63"/>
      <c r="AP14" s="63"/>
      <c r="AQ14" s="63"/>
      <c r="AR14" s="63"/>
      <c r="AS14" s="61"/>
    </row>
    <row r="15" spans="2:54" ht="16.7" customHeight="1">
      <c r="B15" s="96" t="s">
        <v>211</v>
      </c>
      <c r="C15" s="63"/>
      <c r="D15" s="63"/>
      <c r="E15" s="63"/>
      <c r="F15" s="63"/>
      <c r="G15" s="63"/>
      <c r="H15" s="61"/>
      <c r="I15" s="62"/>
      <c r="J15" s="63"/>
      <c r="K15" s="63"/>
      <c r="L15" s="63"/>
      <c r="M15" s="61"/>
      <c r="N15" s="62"/>
      <c r="O15" s="63"/>
      <c r="P15" s="63"/>
      <c r="Q15" s="63"/>
      <c r="R15" s="63"/>
      <c r="S15" s="61"/>
      <c r="T15" s="62"/>
      <c r="U15" s="63"/>
      <c r="V15" s="63"/>
      <c r="W15" s="63"/>
      <c r="X15" s="63"/>
      <c r="Y15" s="61"/>
      <c r="Z15" s="62"/>
      <c r="AA15" s="63"/>
      <c r="AB15" s="63"/>
      <c r="AC15" s="63"/>
      <c r="AD15" s="63"/>
      <c r="AE15" s="61"/>
      <c r="AF15" s="62"/>
      <c r="AG15" s="63"/>
      <c r="AH15" s="63"/>
      <c r="AI15" s="63"/>
      <c r="AJ15" s="63"/>
      <c r="AK15" s="63"/>
      <c r="AL15" s="63"/>
      <c r="AM15" s="61"/>
      <c r="AN15" s="62"/>
      <c r="AO15" s="63"/>
      <c r="AP15" s="63"/>
      <c r="AQ15" s="63"/>
      <c r="AR15" s="63"/>
      <c r="AS15" s="61"/>
    </row>
    <row r="16" spans="2:54" ht="18.2" customHeight="1">
      <c r="B16" s="110" t="s">
        <v>212</v>
      </c>
      <c r="C16" s="74"/>
      <c r="D16" s="74"/>
      <c r="E16" s="74"/>
      <c r="F16" s="74"/>
      <c r="G16" s="74"/>
      <c r="H16" s="109"/>
      <c r="I16" s="108" t="s">
        <v>5</v>
      </c>
      <c r="J16" s="74"/>
      <c r="K16" s="74"/>
      <c r="L16" s="74"/>
      <c r="M16" s="109"/>
      <c r="N16" s="108" t="s">
        <v>6</v>
      </c>
      <c r="O16" s="74"/>
      <c r="P16" s="74"/>
      <c r="Q16" s="74"/>
      <c r="R16" s="74"/>
      <c r="S16" s="109"/>
      <c r="T16" s="108" t="s">
        <v>7</v>
      </c>
      <c r="U16" s="74"/>
      <c r="V16" s="74"/>
      <c r="W16" s="74"/>
      <c r="X16" s="74"/>
      <c r="Y16" s="109"/>
      <c r="Z16" s="108" t="s">
        <v>8</v>
      </c>
      <c r="AA16" s="74"/>
      <c r="AB16" s="74"/>
      <c r="AC16" s="74"/>
      <c r="AD16" s="74"/>
      <c r="AE16" s="109"/>
      <c r="AF16" s="108" t="s">
        <v>9</v>
      </c>
      <c r="AG16" s="74"/>
      <c r="AH16" s="74"/>
      <c r="AI16" s="74"/>
      <c r="AJ16" s="74"/>
      <c r="AK16" s="74"/>
      <c r="AL16" s="74"/>
      <c r="AM16" s="109"/>
      <c r="AN16" s="108" t="s">
        <v>10</v>
      </c>
      <c r="AO16" s="74"/>
      <c r="AP16" s="74"/>
      <c r="AQ16" s="74"/>
      <c r="AR16" s="74"/>
      <c r="AS16" s="109"/>
    </row>
    <row r="17" spans="2:45" ht="16.7" customHeight="1">
      <c r="B17" s="96" t="s">
        <v>213</v>
      </c>
      <c r="C17" s="63"/>
      <c r="D17" s="63"/>
      <c r="E17" s="63"/>
      <c r="F17" s="63"/>
      <c r="G17" s="63"/>
      <c r="H17" s="61"/>
      <c r="I17" s="62"/>
      <c r="J17" s="63"/>
      <c r="K17" s="63"/>
      <c r="L17" s="63"/>
      <c r="M17" s="61"/>
      <c r="N17" s="62"/>
      <c r="O17" s="63"/>
      <c r="P17" s="63"/>
      <c r="Q17" s="63"/>
      <c r="R17" s="63"/>
      <c r="S17" s="61"/>
      <c r="T17" s="62"/>
      <c r="U17" s="63"/>
      <c r="V17" s="63"/>
      <c r="W17" s="63"/>
      <c r="X17" s="63"/>
      <c r="Y17" s="61"/>
      <c r="Z17" s="62"/>
      <c r="AA17" s="63"/>
      <c r="AB17" s="63"/>
      <c r="AC17" s="63"/>
      <c r="AD17" s="63"/>
      <c r="AE17" s="61"/>
      <c r="AF17" s="62"/>
      <c r="AG17" s="63"/>
      <c r="AH17" s="63"/>
      <c r="AI17" s="63"/>
      <c r="AJ17" s="63"/>
      <c r="AK17" s="63"/>
      <c r="AL17" s="63"/>
      <c r="AM17" s="61"/>
      <c r="AN17" s="62"/>
      <c r="AO17" s="63"/>
      <c r="AP17" s="63"/>
      <c r="AQ17" s="63"/>
      <c r="AR17" s="63"/>
      <c r="AS17" s="61"/>
    </row>
    <row r="18" spans="2:45" ht="16.7" customHeight="1">
      <c r="B18" s="96" t="s">
        <v>214</v>
      </c>
      <c r="C18" s="63"/>
      <c r="D18" s="63"/>
      <c r="E18" s="63"/>
      <c r="F18" s="63"/>
      <c r="G18" s="63"/>
      <c r="H18" s="61"/>
      <c r="I18" s="62"/>
      <c r="J18" s="63"/>
      <c r="K18" s="63"/>
      <c r="L18" s="63"/>
      <c r="M18" s="61"/>
      <c r="N18" s="62"/>
      <c r="O18" s="63"/>
      <c r="P18" s="63"/>
      <c r="Q18" s="63"/>
      <c r="R18" s="63"/>
      <c r="S18" s="61"/>
      <c r="T18" s="62"/>
      <c r="U18" s="63"/>
      <c r="V18" s="63"/>
      <c r="W18" s="63"/>
      <c r="X18" s="63"/>
      <c r="Y18" s="61"/>
      <c r="Z18" s="62"/>
      <c r="AA18" s="63"/>
      <c r="AB18" s="63"/>
      <c r="AC18" s="63"/>
      <c r="AD18" s="63"/>
      <c r="AE18" s="61"/>
      <c r="AF18" s="62"/>
      <c r="AG18" s="63"/>
      <c r="AH18" s="63"/>
      <c r="AI18" s="63"/>
      <c r="AJ18" s="63"/>
      <c r="AK18" s="63"/>
      <c r="AL18" s="63"/>
      <c r="AM18" s="61"/>
      <c r="AN18" s="62"/>
      <c r="AO18" s="63"/>
      <c r="AP18" s="63"/>
      <c r="AQ18" s="63"/>
      <c r="AR18" s="63"/>
      <c r="AS18" s="61"/>
    </row>
    <row r="19" spans="2:45" ht="16.7" customHeight="1">
      <c r="B19" s="96" t="s">
        <v>215</v>
      </c>
      <c r="C19" s="63"/>
      <c r="D19" s="63"/>
      <c r="E19" s="63"/>
      <c r="F19" s="63"/>
      <c r="G19" s="63"/>
      <c r="H19" s="61"/>
      <c r="I19" s="62"/>
      <c r="J19" s="63"/>
      <c r="K19" s="63"/>
      <c r="L19" s="63"/>
      <c r="M19" s="61"/>
      <c r="N19" s="62"/>
      <c r="O19" s="63"/>
      <c r="P19" s="63"/>
      <c r="Q19" s="63"/>
      <c r="R19" s="63"/>
      <c r="S19" s="61"/>
      <c r="T19" s="62"/>
      <c r="U19" s="63"/>
      <c r="V19" s="63"/>
      <c r="W19" s="63"/>
      <c r="X19" s="63"/>
      <c r="Y19" s="61"/>
      <c r="Z19" s="62"/>
      <c r="AA19" s="63"/>
      <c r="AB19" s="63"/>
      <c r="AC19" s="63"/>
      <c r="AD19" s="63"/>
      <c r="AE19" s="61"/>
      <c r="AF19" s="62"/>
      <c r="AG19" s="63"/>
      <c r="AH19" s="63"/>
      <c r="AI19" s="63"/>
      <c r="AJ19" s="63"/>
      <c r="AK19" s="63"/>
      <c r="AL19" s="63"/>
      <c r="AM19" s="61"/>
      <c r="AN19" s="62"/>
      <c r="AO19" s="63"/>
      <c r="AP19" s="63"/>
      <c r="AQ19" s="63"/>
      <c r="AR19" s="63"/>
      <c r="AS19" s="61"/>
    </row>
    <row r="20" spans="2:45" ht="16.5" customHeight="1">
      <c r="B20" s="96" t="s">
        <v>216</v>
      </c>
      <c r="C20" s="63"/>
      <c r="D20" s="63"/>
      <c r="E20" s="63"/>
      <c r="F20" s="63"/>
      <c r="G20" s="63"/>
      <c r="H20" s="61"/>
      <c r="I20" s="62">
        <v>93</v>
      </c>
      <c r="J20" s="63"/>
      <c r="K20" s="63"/>
      <c r="L20" s="63"/>
      <c r="M20" s="61"/>
      <c r="N20" s="62">
        <v>9</v>
      </c>
      <c r="O20" s="63"/>
      <c r="P20" s="63"/>
      <c r="Q20" s="63"/>
      <c r="R20" s="63"/>
      <c r="S20" s="61"/>
      <c r="T20" s="62">
        <v>2</v>
      </c>
      <c r="U20" s="63"/>
      <c r="V20" s="63"/>
      <c r="W20" s="63"/>
      <c r="X20" s="63"/>
      <c r="Y20" s="61"/>
      <c r="Z20" s="62">
        <v>19</v>
      </c>
      <c r="AA20" s="63"/>
      <c r="AB20" s="63"/>
      <c r="AC20" s="63"/>
      <c r="AD20" s="63"/>
      <c r="AE20" s="61"/>
      <c r="AF20" s="62">
        <v>20</v>
      </c>
      <c r="AG20" s="63"/>
      <c r="AH20" s="63"/>
      <c r="AI20" s="63"/>
      <c r="AJ20" s="63"/>
      <c r="AK20" s="63"/>
      <c r="AL20" s="63"/>
      <c r="AM20" s="61"/>
      <c r="AN20" s="62">
        <v>43</v>
      </c>
      <c r="AO20" s="63"/>
      <c r="AP20" s="63"/>
      <c r="AQ20" s="63"/>
      <c r="AR20" s="63"/>
      <c r="AS20" s="61"/>
    </row>
    <row r="21" spans="2:45" ht="0" hidden="1" customHeight="1"/>
    <row r="22" spans="2:45" ht="35.450000000000003" customHeight="1"/>
    <row r="23" spans="2:45" ht="18" customHeight="1">
      <c r="B23" s="92" t="s">
        <v>20</v>
      </c>
      <c r="C23" s="63"/>
      <c r="D23" s="63"/>
      <c r="E23" s="63"/>
      <c r="F23" s="63"/>
      <c r="G23" s="63"/>
      <c r="H23" s="61"/>
      <c r="I23" s="93" t="s">
        <v>3</v>
      </c>
      <c r="J23" s="63"/>
      <c r="K23" s="63"/>
      <c r="L23" s="63"/>
      <c r="M23" s="94"/>
      <c r="N23" s="93" t="s">
        <v>3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94"/>
    </row>
    <row r="24" spans="2:45" ht="18" customHeight="1">
      <c r="B24" s="107" t="s">
        <v>217</v>
      </c>
      <c r="C24" s="105"/>
      <c r="D24" s="105"/>
      <c r="E24" s="105"/>
      <c r="F24" s="105"/>
      <c r="G24" s="105"/>
      <c r="H24" s="106"/>
      <c r="I24" s="104" t="s">
        <v>5</v>
      </c>
      <c r="J24" s="105"/>
      <c r="K24" s="105"/>
      <c r="L24" s="105"/>
      <c r="M24" s="106"/>
      <c r="N24" s="104" t="s">
        <v>6</v>
      </c>
      <c r="O24" s="105"/>
      <c r="P24" s="105"/>
      <c r="Q24" s="105"/>
      <c r="R24" s="105"/>
      <c r="S24" s="106"/>
      <c r="T24" s="104" t="s">
        <v>7</v>
      </c>
      <c r="U24" s="105"/>
      <c r="V24" s="105"/>
      <c r="W24" s="105"/>
      <c r="X24" s="105"/>
      <c r="Y24" s="106"/>
      <c r="Z24" s="104" t="s">
        <v>8</v>
      </c>
      <c r="AA24" s="105"/>
      <c r="AB24" s="105"/>
      <c r="AC24" s="105"/>
      <c r="AD24" s="105"/>
      <c r="AE24" s="106"/>
      <c r="AF24" s="104" t="s">
        <v>9</v>
      </c>
      <c r="AG24" s="105"/>
      <c r="AH24" s="105"/>
      <c r="AI24" s="105"/>
      <c r="AJ24" s="105"/>
      <c r="AK24" s="105"/>
      <c r="AL24" s="105"/>
      <c r="AM24" s="106"/>
      <c r="AN24" s="104" t="s">
        <v>10</v>
      </c>
      <c r="AO24" s="105"/>
      <c r="AP24" s="105"/>
      <c r="AQ24" s="105"/>
      <c r="AR24" s="105"/>
      <c r="AS24" s="106"/>
    </row>
    <row r="25" spans="2:45" ht="15.75" customHeight="1">
      <c r="B25" s="101" t="s">
        <v>218</v>
      </c>
      <c r="C25" s="63"/>
      <c r="D25" s="63"/>
      <c r="E25" s="63"/>
      <c r="F25" s="63"/>
      <c r="G25" s="63"/>
      <c r="H25" s="61"/>
      <c r="I25" s="62"/>
      <c r="J25" s="63"/>
      <c r="K25" s="63"/>
      <c r="L25" s="63"/>
      <c r="M25" s="61"/>
      <c r="N25" s="62"/>
      <c r="O25" s="63"/>
      <c r="P25" s="63"/>
      <c r="Q25" s="63"/>
      <c r="R25" s="63"/>
      <c r="S25" s="61"/>
      <c r="T25" s="62"/>
      <c r="U25" s="63"/>
      <c r="V25" s="63"/>
      <c r="W25" s="63"/>
      <c r="X25" s="63"/>
      <c r="Y25" s="61"/>
      <c r="Z25" s="62"/>
      <c r="AA25" s="63"/>
      <c r="AB25" s="63"/>
      <c r="AC25" s="63"/>
      <c r="AD25" s="63"/>
      <c r="AE25" s="61"/>
      <c r="AF25" s="62"/>
      <c r="AG25" s="63"/>
      <c r="AH25" s="63"/>
      <c r="AI25" s="63"/>
      <c r="AJ25" s="63"/>
      <c r="AK25" s="63"/>
      <c r="AL25" s="63"/>
      <c r="AM25" s="61"/>
      <c r="AN25" s="62"/>
      <c r="AO25" s="63"/>
      <c r="AP25" s="63"/>
      <c r="AQ25" s="63"/>
      <c r="AR25" s="63"/>
      <c r="AS25" s="61"/>
    </row>
    <row r="26" spans="2:45" ht="15.75" customHeight="1">
      <c r="B26" s="101" t="s">
        <v>219</v>
      </c>
      <c r="C26" s="63"/>
      <c r="D26" s="63"/>
      <c r="E26" s="63"/>
      <c r="F26" s="63"/>
      <c r="G26" s="63"/>
      <c r="H26" s="61"/>
      <c r="I26" s="62">
        <v>95</v>
      </c>
      <c r="J26" s="63"/>
      <c r="K26" s="63"/>
      <c r="L26" s="63"/>
      <c r="M26" s="61"/>
      <c r="N26" s="62">
        <v>7</v>
      </c>
      <c r="O26" s="63"/>
      <c r="P26" s="63"/>
      <c r="Q26" s="63"/>
      <c r="R26" s="63"/>
      <c r="S26" s="61"/>
      <c r="T26" s="62">
        <v>3</v>
      </c>
      <c r="U26" s="63"/>
      <c r="V26" s="63"/>
      <c r="W26" s="63"/>
      <c r="X26" s="63"/>
      <c r="Y26" s="61"/>
      <c r="Z26" s="62">
        <v>26</v>
      </c>
      <c r="AA26" s="63"/>
      <c r="AB26" s="63"/>
      <c r="AC26" s="63"/>
      <c r="AD26" s="63"/>
      <c r="AE26" s="61"/>
      <c r="AF26" s="62">
        <v>41</v>
      </c>
      <c r="AG26" s="63"/>
      <c r="AH26" s="63"/>
      <c r="AI26" s="63"/>
      <c r="AJ26" s="63"/>
      <c r="AK26" s="63"/>
      <c r="AL26" s="63"/>
      <c r="AM26" s="61"/>
      <c r="AN26" s="62">
        <v>18</v>
      </c>
      <c r="AO26" s="63"/>
      <c r="AP26" s="63"/>
      <c r="AQ26" s="63"/>
      <c r="AR26" s="63"/>
      <c r="AS26" s="61"/>
    </row>
    <row r="27" spans="2:45" ht="15.75" customHeight="1">
      <c r="B27" s="101" t="s">
        <v>220</v>
      </c>
      <c r="C27" s="63"/>
      <c r="D27" s="63"/>
      <c r="E27" s="63"/>
      <c r="F27" s="63"/>
      <c r="G27" s="63"/>
      <c r="H27" s="61"/>
      <c r="I27" s="62"/>
      <c r="J27" s="63"/>
      <c r="K27" s="63"/>
      <c r="L27" s="63"/>
      <c r="M27" s="61"/>
      <c r="N27" s="62"/>
      <c r="O27" s="63"/>
      <c r="P27" s="63"/>
      <c r="Q27" s="63"/>
      <c r="R27" s="63"/>
      <c r="S27" s="61"/>
      <c r="T27" s="62"/>
      <c r="U27" s="63"/>
      <c r="V27" s="63"/>
      <c r="W27" s="63"/>
      <c r="X27" s="63"/>
      <c r="Y27" s="61"/>
      <c r="Z27" s="62"/>
      <c r="AA27" s="63"/>
      <c r="AB27" s="63"/>
      <c r="AC27" s="63"/>
      <c r="AD27" s="63"/>
      <c r="AE27" s="61"/>
      <c r="AF27" s="62"/>
      <c r="AG27" s="63"/>
      <c r="AH27" s="63"/>
      <c r="AI27" s="63"/>
      <c r="AJ27" s="63"/>
      <c r="AK27" s="63"/>
      <c r="AL27" s="63"/>
      <c r="AM27" s="61"/>
      <c r="AN27" s="62"/>
      <c r="AO27" s="63"/>
      <c r="AP27" s="63"/>
      <c r="AQ27" s="63"/>
      <c r="AR27" s="63"/>
      <c r="AS27" s="61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88" t="s">
        <v>221</v>
      </c>
      <c r="C32" s="82"/>
      <c r="D32" s="82"/>
      <c r="E32" s="82"/>
      <c r="F32" s="82"/>
      <c r="G32" s="82"/>
      <c r="H32" s="83"/>
      <c r="I32" s="97" t="s">
        <v>27</v>
      </c>
      <c r="J32" s="82"/>
      <c r="K32" s="82"/>
      <c r="L32" s="82"/>
      <c r="M32" s="83"/>
    </row>
    <row r="33" spans="2:48" ht="15.75" customHeight="1">
      <c r="B33" s="101" t="s">
        <v>222</v>
      </c>
      <c r="C33" s="63"/>
      <c r="D33" s="63"/>
      <c r="E33" s="63"/>
      <c r="F33" s="63"/>
      <c r="G33" s="63"/>
      <c r="H33" s="61"/>
      <c r="I33" s="62"/>
      <c r="J33" s="63"/>
      <c r="K33" s="63"/>
      <c r="L33" s="63"/>
      <c r="M33" s="61"/>
    </row>
    <row r="34" spans="2:48" ht="15.75" customHeight="1">
      <c r="B34" s="101" t="s">
        <v>223</v>
      </c>
      <c r="C34" s="63"/>
      <c r="D34" s="63"/>
      <c r="E34" s="63"/>
      <c r="F34" s="63"/>
      <c r="G34" s="63"/>
      <c r="H34" s="61"/>
      <c r="I34" s="62"/>
      <c r="J34" s="63"/>
      <c r="K34" s="63"/>
      <c r="L34" s="63"/>
      <c r="M34" s="61"/>
    </row>
    <row r="35" spans="2:48" ht="15.75" customHeight="1">
      <c r="B35" s="101" t="s">
        <v>224</v>
      </c>
      <c r="C35" s="63"/>
      <c r="D35" s="63"/>
      <c r="E35" s="63"/>
      <c r="F35" s="63"/>
      <c r="G35" s="63"/>
      <c r="H35" s="61"/>
      <c r="I35" s="62"/>
      <c r="J35" s="63"/>
      <c r="K35" s="63"/>
      <c r="L35" s="63"/>
      <c r="M35" s="61"/>
    </row>
    <row r="36" spans="2:48" ht="15.75" customHeight="1">
      <c r="B36" s="101" t="s">
        <v>225</v>
      </c>
      <c r="C36" s="63"/>
      <c r="D36" s="63"/>
      <c r="E36" s="63"/>
      <c r="F36" s="63"/>
      <c r="G36" s="63"/>
      <c r="H36" s="61"/>
      <c r="I36" s="62"/>
      <c r="J36" s="63"/>
      <c r="K36" s="63"/>
      <c r="L36" s="63"/>
      <c r="M36" s="61"/>
    </row>
    <row r="37" spans="2:48" ht="15.75" customHeight="1">
      <c r="B37" s="101" t="s">
        <v>226</v>
      </c>
      <c r="C37" s="63"/>
      <c r="D37" s="63"/>
      <c r="E37" s="63"/>
      <c r="F37" s="63"/>
      <c r="G37" s="63"/>
      <c r="H37" s="61"/>
      <c r="I37" s="62"/>
      <c r="J37" s="63"/>
      <c r="K37" s="63"/>
      <c r="L37" s="63"/>
      <c r="M37" s="61"/>
    </row>
    <row r="38" spans="2:48" ht="13.35" customHeight="1"/>
    <row r="39" spans="2:48" ht="18" customHeight="1">
      <c r="B39" s="88" t="s">
        <v>227</v>
      </c>
      <c r="C39" s="82"/>
      <c r="D39" s="82"/>
      <c r="E39" s="82"/>
      <c r="F39" s="82"/>
      <c r="G39" s="82"/>
      <c r="H39" s="83"/>
      <c r="I39" s="100" t="s">
        <v>3</v>
      </c>
      <c r="J39" s="82"/>
      <c r="K39" s="82"/>
      <c r="L39" s="82"/>
      <c r="M39" s="82"/>
      <c r="N39" s="99" t="s">
        <v>3</v>
      </c>
      <c r="O39" s="82"/>
      <c r="P39" s="82"/>
      <c r="Q39" s="82"/>
      <c r="R39" s="82"/>
      <c r="S39" s="82"/>
      <c r="T39" s="99" t="s">
        <v>3</v>
      </c>
      <c r="U39" s="82"/>
      <c r="V39" s="82"/>
      <c r="W39" s="82"/>
      <c r="X39" s="82"/>
      <c r="Y39" s="82"/>
      <c r="Z39" s="99" t="s">
        <v>3</v>
      </c>
      <c r="AA39" s="82"/>
      <c r="AB39" s="82"/>
      <c r="AC39" s="82"/>
      <c r="AD39" s="82"/>
      <c r="AE39" s="82"/>
      <c r="AF39" s="99" t="s">
        <v>3</v>
      </c>
      <c r="AG39" s="82"/>
      <c r="AH39" s="82"/>
      <c r="AI39" s="82"/>
      <c r="AJ39" s="82"/>
      <c r="AK39" s="82"/>
      <c r="AL39" s="82"/>
      <c r="AM39" s="82"/>
      <c r="AN39" s="99" t="s">
        <v>3</v>
      </c>
      <c r="AO39" s="82"/>
      <c r="AP39" s="82"/>
      <c r="AQ39" s="82"/>
      <c r="AR39" s="82"/>
      <c r="AS39" s="82"/>
      <c r="AT39" s="99" t="s">
        <v>3</v>
      </c>
      <c r="AU39" s="82"/>
      <c r="AV39" s="82"/>
    </row>
    <row r="40" spans="2:48" ht="18.2" customHeight="1">
      <c r="B40" s="98" t="s">
        <v>228</v>
      </c>
      <c r="C40" s="82"/>
      <c r="D40" s="82"/>
      <c r="E40" s="82"/>
      <c r="F40" s="82"/>
      <c r="G40" s="82"/>
      <c r="H40" s="83"/>
      <c r="I40" s="97" t="s">
        <v>5</v>
      </c>
      <c r="J40" s="82"/>
      <c r="K40" s="82"/>
      <c r="L40" s="82"/>
      <c r="M40" s="83"/>
      <c r="N40" s="97" t="s">
        <v>35</v>
      </c>
      <c r="O40" s="82"/>
      <c r="P40" s="82"/>
      <c r="Q40" s="82"/>
      <c r="R40" s="82"/>
      <c r="S40" s="83"/>
      <c r="T40" s="97" t="s">
        <v>36</v>
      </c>
      <c r="U40" s="82"/>
      <c r="V40" s="82"/>
      <c r="W40" s="82"/>
      <c r="X40" s="82"/>
      <c r="Y40" s="83"/>
      <c r="Z40" s="97" t="s">
        <v>37</v>
      </c>
      <c r="AA40" s="82"/>
      <c r="AB40" s="82"/>
      <c r="AC40" s="82"/>
      <c r="AD40" s="82"/>
      <c r="AE40" s="83"/>
      <c r="AF40" s="97" t="s">
        <v>38</v>
      </c>
      <c r="AG40" s="82"/>
      <c r="AH40" s="82"/>
      <c r="AI40" s="82"/>
      <c r="AJ40" s="82"/>
      <c r="AK40" s="82"/>
      <c r="AL40" s="82"/>
      <c r="AM40" s="83"/>
      <c r="AN40" s="97" t="s">
        <v>39</v>
      </c>
      <c r="AO40" s="82"/>
      <c r="AP40" s="82"/>
      <c r="AQ40" s="82"/>
      <c r="AR40" s="82"/>
      <c r="AS40" s="83"/>
      <c r="AT40" s="97" t="s">
        <v>40</v>
      </c>
      <c r="AU40" s="82"/>
      <c r="AV40" s="83"/>
    </row>
    <row r="41" spans="2:48" ht="15.95" customHeight="1">
      <c r="B41" s="86" t="s">
        <v>229</v>
      </c>
      <c r="C41" s="63"/>
      <c r="D41" s="63"/>
      <c r="E41" s="63"/>
      <c r="F41" s="63"/>
      <c r="G41" s="63"/>
      <c r="H41" s="61"/>
      <c r="I41" s="62"/>
      <c r="J41" s="63"/>
      <c r="K41" s="63"/>
      <c r="L41" s="63"/>
      <c r="M41" s="61"/>
      <c r="N41" s="62"/>
      <c r="O41" s="63"/>
      <c r="P41" s="63"/>
      <c r="Q41" s="63"/>
      <c r="R41" s="63"/>
      <c r="S41" s="61"/>
      <c r="T41" s="62"/>
      <c r="U41" s="63"/>
      <c r="V41" s="63"/>
      <c r="W41" s="63"/>
      <c r="X41" s="63"/>
      <c r="Y41" s="61"/>
      <c r="Z41" s="62"/>
      <c r="AA41" s="63"/>
      <c r="AB41" s="63"/>
      <c r="AC41" s="63"/>
      <c r="AD41" s="63"/>
      <c r="AE41" s="61"/>
      <c r="AF41" s="62"/>
      <c r="AG41" s="63"/>
      <c r="AH41" s="63"/>
      <c r="AI41" s="63"/>
      <c r="AJ41" s="63"/>
      <c r="AK41" s="63"/>
      <c r="AL41" s="63"/>
      <c r="AM41" s="61"/>
      <c r="AN41" s="62"/>
      <c r="AO41" s="63"/>
      <c r="AP41" s="63"/>
      <c r="AQ41" s="63"/>
      <c r="AR41" s="63"/>
      <c r="AS41" s="61"/>
      <c r="AT41" s="62"/>
      <c r="AU41" s="63"/>
      <c r="AV41" s="61"/>
    </row>
    <row r="42" spans="2:48" ht="15.95" customHeight="1">
      <c r="B42" s="86" t="s">
        <v>230</v>
      </c>
      <c r="C42" s="63"/>
      <c r="D42" s="63"/>
      <c r="E42" s="63"/>
      <c r="F42" s="63"/>
      <c r="G42" s="63"/>
      <c r="H42" s="61"/>
      <c r="I42" s="62"/>
      <c r="J42" s="63"/>
      <c r="K42" s="63"/>
      <c r="L42" s="63"/>
      <c r="M42" s="61"/>
      <c r="N42" s="62"/>
      <c r="O42" s="63"/>
      <c r="P42" s="63"/>
      <c r="Q42" s="63"/>
      <c r="R42" s="63"/>
      <c r="S42" s="61"/>
      <c r="T42" s="62"/>
      <c r="U42" s="63"/>
      <c r="V42" s="63"/>
      <c r="W42" s="63"/>
      <c r="X42" s="63"/>
      <c r="Y42" s="61"/>
      <c r="Z42" s="62"/>
      <c r="AA42" s="63"/>
      <c r="AB42" s="63"/>
      <c r="AC42" s="63"/>
      <c r="AD42" s="63"/>
      <c r="AE42" s="61"/>
      <c r="AF42" s="62"/>
      <c r="AG42" s="63"/>
      <c r="AH42" s="63"/>
      <c r="AI42" s="63"/>
      <c r="AJ42" s="63"/>
      <c r="AK42" s="63"/>
      <c r="AL42" s="63"/>
      <c r="AM42" s="61"/>
      <c r="AN42" s="62"/>
      <c r="AO42" s="63"/>
      <c r="AP42" s="63"/>
      <c r="AQ42" s="63"/>
      <c r="AR42" s="63"/>
      <c r="AS42" s="61"/>
      <c r="AT42" s="62"/>
      <c r="AU42" s="63"/>
      <c r="AV42" s="61"/>
    </row>
    <row r="43" spans="2:48" ht="15.95" customHeight="1">
      <c r="B43" s="86" t="s">
        <v>231</v>
      </c>
      <c r="C43" s="63"/>
      <c r="D43" s="63"/>
      <c r="E43" s="63"/>
      <c r="F43" s="63"/>
      <c r="G43" s="63"/>
      <c r="H43" s="61"/>
      <c r="I43" s="62"/>
      <c r="J43" s="63"/>
      <c r="K43" s="63"/>
      <c r="L43" s="63"/>
      <c r="M43" s="61"/>
      <c r="N43" s="62"/>
      <c r="O43" s="63"/>
      <c r="P43" s="63"/>
      <c r="Q43" s="63"/>
      <c r="R43" s="63"/>
      <c r="S43" s="61"/>
      <c r="T43" s="62"/>
      <c r="U43" s="63"/>
      <c r="V43" s="63"/>
      <c r="W43" s="63"/>
      <c r="X43" s="63"/>
      <c r="Y43" s="61"/>
      <c r="Z43" s="62"/>
      <c r="AA43" s="63"/>
      <c r="AB43" s="63"/>
      <c r="AC43" s="63"/>
      <c r="AD43" s="63"/>
      <c r="AE43" s="61"/>
      <c r="AF43" s="62"/>
      <c r="AG43" s="63"/>
      <c r="AH43" s="63"/>
      <c r="AI43" s="63"/>
      <c r="AJ43" s="63"/>
      <c r="AK43" s="63"/>
      <c r="AL43" s="63"/>
      <c r="AM43" s="61"/>
      <c r="AN43" s="62"/>
      <c r="AO43" s="63"/>
      <c r="AP43" s="63"/>
      <c r="AQ43" s="63"/>
      <c r="AR43" s="63"/>
      <c r="AS43" s="61"/>
      <c r="AT43" s="62"/>
      <c r="AU43" s="63"/>
      <c r="AV43" s="61"/>
    </row>
    <row r="44" spans="2:48" ht="18.2" customHeight="1">
      <c r="B44" s="98" t="s">
        <v>232</v>
      </c>
      <c r="C44" s="82"/>
      <c r="D44" s="82"/>
      <c r="E44" s="82"/>
      <c r="F44" s="82"/>
      <c r="G44" s="82"/>
      <c r="H44" s="83"/>
      <c r="I44" s="97" t="s">
        <v>5</v>
      </c>
      <c r="J44" s="82"/>
      <c r="K44" s="82"/>
      <c r="L44" s="82"/>
      <c r="M44" s="83"/>
      <c r="N44" s="97" t="s">
        <v>35</v>
      </c>
      <c r="O44" s="82"/>
      <c r="P44" s="82"/>
      <c r="Q44" s="82"/>
      <c r="R44" s="82"/>
      <c r="S44" s="83"/>
      <c r="T44" s="97" t="s">
        <v>36</v>
      </c>
      <c r="U44" s="82"/>
      <c r="V44" s="82"/>
      <c r="W44" s="82"/>
      <c r="X44" s="82"/>
      <c r="Y44" s="83"/>
      <c r="Z44" s="97" t="s">
        <v>37</v>
      </c>
      <c r="AA44" s="82"/>
      <c r="AB44" s="82"/>
      <c r="AC44" s="82"/>
      <c r="AD44" s="82"/>
      <c r="AE44" s="83"/>
      <c r="AF44" s="97" t="s">
        <v>38</v>
      </c>
      <c r="AG44" s="82"/>
      <c r="AH44" s="82"/>
      <c r="AI44" s="82"/>
      <c r="AJ44" s="82"/>
      <c r="AK44" s="82"/>
      <c r="AL44" s="82"/>
      <c r="AM44" s="83"/>
      <c r="AN44" s="97" t="s">
        <v>39</v>
      </c>
      <c r="AO44" s="82"/>
      <c r="AP44" s="82"/>
      <c r="AQ44" s="82"/>
      <c r="AR44" s="82"/>
      <c r="AS44" s="83"/>
      <c r="AT44" s="97" t="s">
        <v>40</v>
      </c>
      <c r="AU44" s="82"/>
      <c r="AV44" s="83"/>
    </row>
    <row r="45" spans="2:48" ht="15.95" customHeight="1">
      <c r="B45" s="86" t="s">
        <v>233</v>
      </c>
      <c r="C45" s="63"/>
      <c r="D45" s="63"/>
      <c r="E45" s="63"/>
      <c r="F45" s="63"/>
      <c r="G45" s="63"/>
      <c r="H45" s="61"/>
      <c r="I45" s="62">
        <v>5</v>
      </c>
      <c r="J45" s="63"/>
      <c r="K45" s="63"/>
      <c r="L45" s="63"/>
      <c r="M45" s="61"/>
      <c r="N45" s="62">
        <v>1</v>
      </c>
      <c r="O45" s="63"/>
      <c r="P45" s="63"/>
      <c r="Q45" s="63"/>
      <c r="R45" s="63"/>
      <c r="S45" s="61"/>
      <c r="T45" s="62">
        <v>3</v>
      </c>
      <c r="U45" s="63"/>
      <c r="V45" s="63"/>
      <c r="W45" s="63"/>
      <c r="X45" s="63"/>
      <c r="Y45" s="61"/>
      <c r="Z45" s="62"/>
      <c r="AA45" s="63"/>
      <c r="AB45" s="63"/>
      <c r="AC45" s="63"/>
      <c r="AD45" s="63"/>
      <c r="AE45" s="61"/>
      <c r="AF45" s="62"/>
      <c r="AG45" s="63"/>
      <c r="AH45" s="63"/>
      <c r="AI45" s="63"/>
      <c r="AJ45" s="63"/>
      <c r="AK45" s="63"/>
      <c r="AL45" s="63"/>
      <c r="AM45" s="61"/>
      <c r="AN45" s="62"/>
      <c r="AO45" s="63"/>
      <c r="AP45" s="63"/>
      <c r="AQ45" s="63"/>
      <c r="AR45" s="63"/>
      <c r="AS45" s="61"/>
      <c r="AT45" s="62">
        <v>1</v>
      </c>
      <c r="AU45" s="63"/>
      <c r="AV45" s="61"/>
    </row>
    <row r="46" spans="2:48" ht="15.95" customHeight="1">
      <c r="B46" s="86" t="s">
        <v>234</v>
      </c>
      <c r="C46" s="63"/>
      <c r="D46" s="63"/>
      <c r="E46" s="63"/>
      <c r="F46" s="63"/>
      <c r="G46" s="63"/>
      <c r="H46" s="61"/>
      <c r="I46" s="62"/>
      <c r="J46" s="63"/>
      <c r="K46" s="63"/>
      <c r="L46" s="63"/>
      <c r="M46" s="61"/>
      <c r="N46" s="62"/>
      <c r="O46" s="63"/>
      <c r="P46" s="63"/>
      <c r="Q46" s="63"/>
      <c r="R46" s="63"/>
      <c r="S46" s="61"/>
      <c r="T46" s="62"/>
      <c r="U46" s="63"/>
      <c r="V46" s="63"/>
      <c r="W46" s="63"/>
      <c r="X46" s="63"/>
      <c r="Y46" s="61"/>
      <c r="Z46" s="62"/>
      <c r="AA46" s="63"/>
      <c r="AB46" s="63"/>
      <c r="AC46" s="63"/>
      <c r="AD46" s="63"/>
      <c r="AE46" s="61"/>
      <c r="AF46" s="62"/>
      <c r="AG46" s="63"/>
      <c r="AH46" s="63"/>
      <c r="AI46" s="63"/>
      <c r="AJ46" s="63"/>
      <c r="AK46" s="63"/>
      <c r="AL46" s="63"/>
      <c r="AM46" s="61"/>
      <c r="AN46" s="62"/>
      <c r="AO46" s="63"/>
      <c r="AP46" s="63"/>
      <c r="AQ46" s="63"/>
      <c r="AR46" s="63"/>
      <c r="AS46" s="61"/>
      <c r="AT46" s="62"/>
      <c r="AU46" s="63"/>
      <c r="AV46" s="61"/>
    </row>
    <row r="47" spans="2:48" ht="15.95" customHeight="1">
      <c r="B47" s="86" t="s">
        <v>235</v>
      </c>
      <c r="C47" s="63"/>
      <c r="D47" s="63"/>
      <c r="E47" s="63"/>
      <c r="F47" s="63"/>
      <c r="G47" s="63"/>
      <c r="H47" s="61"/>
      <c r="I47" s="62"/>
      <c r="J47" s="63"/>
      <c r="K47" s="63"/>
      <c r="L47" s="63"/>
      <c r="M47" s="61"/>
      <c r="N47" s="62"/>
      <c r="O47" s="63"/>
      <c r="P47" s="63"/>
      <c r="Q47" s="63"/>
      <c r="R47" s="63"/>
      <c r="S47" s="61"/>
      <c r="T47" s="62"/>
      <c r="U47" s="63"/>
      <c r="V47" s="63"/>
      <c r="W47" s="63"/>
      <c r="X47" s="63"/>
      <c r="Y47" s="61"/>
      <c r="Z47" s="62"/>
      <c r="AA47" s="63"/>
      <c r="AB47" s="63"/>
      <c r="AC47" s="63"/>
      <c r="AD47" s="63"/>
      <c r="AE47" s="61"/>
      <c r="AF47" s="62"/>
      <c r="AG47" s="63"/>
      <c r="AH47" s="63"/>
      <c r="AI47" s="63"/>
      <c r="AJ47" s="63"/>
      <c r="AK47" s="63"/>
      <c r="AL47" s="63"/>
      <c r="AM47" s="61"/>
      <c r="AN47" s="62"/>
      <c r="AO47" s="63"/>
      <c r="AP47" s="63"/>
      <c r="AQ47" s="63"/>
      <c r="AR47" s="63"/>
      <c r="AS47" s="61"/>
      <c r="AT47" s="62"/>
      <c r="AU47" s="63"/>
      <c r="AV47" s="61"/>
    </row>
    <row r="48" spans="2:48" ht="18.2" customHeight="1">
      <c r="B48" s="98" t="s">
        <v>236</v>
      </c>
      <c r="C48" s="82"/>
      <c r="D48" s="82"/>
      <c r="E48" s="82"/>
      <c r="F48" s="82"/>
      <c r="G48" s="82"/>
      <c r="H48" s="83"/>
      <c r="I48" s="97" t="s">
        <v>5</v>
      </c>
      <c r="J48" s="82"/>
      <c r="K48" s="82"/>
      <c r="L48" s="82"/>
      <c r="M48" s="83"/>
      <c r="N48" s="97" t="s">
        <v>35</v>
      </c>
      <c r="O48" s="82"/>
      <c r="P48" s="82"/>
      <c r="Q48" s="82"/>
      <c r="R48" s="82"/>
      <c r="S48" s="83"/>
      <c r="T48" s="97" t="s">
        <v>36</v>
      </c>
      <c r="U48" s="82"/>
      <c r="V48" s="82"/>
      <c r="W48" s="82"/>
      <c r="X48" s="82"/>
      <c r="Y48" s="83"/>
      <c r="Z48" s="97" t="s">
        <v>37</v>
      </c>
      <c r="AA48" s="82"/>
      <c r="AB48" s="82"/>
      <c r="AC48" s="82"/>
      <c r="AD48" s="82"/>
      <c r="AE48" s="83"/>
      <c r="AF48" s="97" t="s">
        <v>38</v>
      </c>
      <c r="AG48" s="82"/>
      <c r="AH48" s="82"/>
      <c r="AI48" s="82"/>
      <c r="AJ48" s="82"/>
      <c r="AK48" s="82"/>
      <c r="AL48" s="82"/>
      <c r="AM48" s="83"/>
      <c r="AN48" s="97" t="s">
        <v>39</v>
      </c>
      <c r="AO48" s="82"/>
      <c r="AP48" s="82"/>
      <c r="AQ48" s="82"/>
      <c r="AR48" s="82"/>
      <c r="AS48" s="83"/>
      <c r="AT48" s="97" t="s">
        <v>40</v>
      </c>
      <c r="AU48" s="82"/>
      <c r="AV48" s="83"/>
    </row>
    <row r="49" spans="2:52" ht="15.95" customHeight="1">
      <c r="B49" s="86" t="s">
        <v>237</v>
      </c>
      <c r="C49" s="63"/>
      <c r="D49" s="63"/>
      <c r="E49" s="63"/>
      <c r="F49" s="63"/>
      <c r="G49" s="63"/>
      <c r="H49" s="61"/>
      <c r="I49" s="62">
        <v>5</v>
      </c>
      <c r="J49" s="63"/>
      <c r="K49" s="63"/>
      <c r="L49" s="63"/>
      <c r="M49" s="61"/>
      <c r="N49" s="62">
        <v>1</v>
      </c>
      <c r="O49" s="63"/>
      <c r="P49" s="63"/>
      <c r="Q49" s="63"/>
      <c r="R49" s="63"/>
      <c r="S49" s="61"/>
      <c r="T49" s="62">
        <v>3</v>
      </c>
      <c r="U49" s="63"/>
      <c r="V49" s="63"/>
      <c r="W49" s="63"/>
      <c r="X49" s="63"/>
      <c r="Y49" s="61"/>
      <c r="Z49" s="62"/>
      <c r="AA49" s="63"/>
      <c r="AB49" s="63"/>
      <c r="AC49" s="63"/>
      <c r="AD49" s="63"/>
      <c r="AE49" s="61"/>
      <c r="AF49" s="62"/>
      <c r="AG49" s="63"/>
      <c r="AH49" s="63"/>
      <c r="AI49" s="63"/>
      <c r="AJ49" s="63"/>
      <c r="AK49" s="63"/>
      <c r="AL49" s="63"/>
      <c r="AM49" s="61"/>
      <c r="AN49" s="62"/>
      <c r="AO49" s="63"/>
      <c r="AP49" s="63"/>
      <c r="AQ49" s="63"/>
      <c r="AR49" s="63"/>
      <c r="AS49" s="61"/>
      <c r="AT49" s="62">
        <v>1</v>
      </c>
      <c r="AU49" s="63"/>
      <c r="AV49" s="61"/>
    </row>
    <row r="50" spans="2:52" ht="15.95" customHeight="1">
      <c r="B50" s="86" t="s">
        <v>233</v>
      </c>
      <c r="C50" s="63"/>
      <c r="D50" s="63"/>
      <c r="E50" s="63"/>
      <c r="F50" s="63"/>
      <c r="G50" s="63"/>
      <c r="H50" s="61"/>
      <c r="I50" s="62">
        <v>12</v>
      </c>
      <c r="J50" s="63"/>
      <c r="K50" s="63"/>
      <c r="L50" s="63"/>
      <c r="M50" s="61"/>
      <c r="N50" s="62"/>
      <c r="O50" s="63"/>
      <c r="P50" s="63"/>
      <c r="Q50" s="63"/>
      <c r="R50" s="63"/>
      <c r="S50" s="61"/>
      <c r="T50" s="62">
        <v>4</v>
      </c>
      <c r="U50" s="63"/>
      <c r="V50" s="63"/>
      <c r="W50" s="63"/>
      <c r="X50" s="63"/>
      <c r="Y50" s="61"/>
      <c r="Z50" s="62">
        <v>1</v>
      </c>
      <c r="AA50" s="63"/>
      <c r="AB50" s="63"/>
      <c r="AC50" s="63"/>
      <c r="AD50" s="63"/>
      <c r="AE50" s="61"/>
      <c r="AF50" s="62">
        <v>4</v>
      </c>
      <c r="AG50" s="63"/>
      <c r="AH50" s="63"/>
      <c r="AI50" s="63"/>
      <c r="AJ50" s="63"/>
      <c r="AK50" s="63"/>
      <c r="AL50" s="63"/>
      <c r="AM50" s="61"/>
      <c r="AN50" s="62">
        <v>1</v>
      </c>
      <c r="AO50" s="63"/>
      <c r="AP50" s="63"/>
      <c r="AQ50" s="63"/>
      <c r="AR50" s="63"/>
      <c r="AS50" s="61"/>
      <c r="AT50" s="62">
        <v>2</v>
      </c>
      <c r="AU50" s="63"/>
      <c r="AV50" s="61"/>
    </row>
    <row r="51" spans="2:52" ht="15.95" customHeight="1">
      <c r="B51" s="86" t="s">
        <v>234</v>
      </c>
      <c r="C51" s="63"/>
      <c r="D51" s="63"/>
      <c r="E51" s="63"/>
      <c r="F51" s="63"/>
      <c r="G51" s="63"/>
      <c r="H51" s="61"/>
      <c r="I51" s="62"/>
      <c r="J51" s="63"/>
      <c r="K51" s="63"/>
      <c r="L51" s="63"/>
      <c r="M51" s="61"/>
      <c r="N51" s="62"/>
      <c r="O51" s="63"/>
      <c r="P51" s="63"/>
      <c r="Q51" s="63"/>
      <c r="R51" s="63"/>
      <c r="S51" s="61"/>
      <c r="T51" s="62"/>
      <c r="U51" s="63"/>
      <c r="V51" s="63"/>
      <c r="W51" s="63"/>
      <c r="X51" s="63"/>
      <c r="Y51" s="61"/>
      <c r="Z51" s="62"/>
      <c r="AA51" s="63"/>
      <c r="AB51" s="63"/>
      <c r="AC51" s="63"/>
      <c r="AD51" s="63"/>
      <c r="AE51" s="61"/>
      <c r="AF51" s="62"/>
      <c r="AG51" s="63"/>
      <c r="AH51" s="63"/>
      <c r="AI51" s="63"/>
      <c r="AJ51" s="63"/>
      <c r="AK51" s="63"/>
      <c r="AL51" s="63"/>
      <c r="AM51" s="61"/>
      <c r="AN51" s="62"/>
      <c r="AO51" s="63"/>
      <c r="AP51" s="63"/>
      <c r="AQ51" s="63"/>
      <c r="AR51" s="63"/>
      <c r="AS51" s="61"/>
      <c r="AT51" s="62"/>
      <c r="AU51" s="63"/>
      <c r="AV51" s="61"/>
    </row>
    <row r="52" spans="2:52" ht="15.95" customHeight="1">
      <c r="B52" s="86" t="s">
        <v>238</v>
      </c>
      <c r="C52" s="63"/>
      <c r="D52" s="63"/>
      <c r="E52" s="63"/>
      <c r="F52" s="63"/>
      <c r="G52" s="63"/>
      <c r="H52" s="61"/>
      <c r="I52" s="62">
        <v>1</v>
      </c>
      <c r="J52" s="63"/>
      <c r="K52" s="63"/>
      <c r="L52" s="63"/>
      <c r="M52" s="61"/>
      <c r="N52" s="62"/>
      <c r="O52" s="63"/>
      <c r="P52" s="63"/>
      <c r="Q52" s="63"/>
      <c r="R52" s="63"/>
      <c r="S52" s="61"/>
      <c r="T52" s="62"/>
      <c r="U52" s="63"/>
      <c r="V52" s="63"/>
      <c r="W52" s="63"/>
      <c r="X52" s="63"/>
      <c r="Y52" s="61"/>
      <c r="Z52" s="62">
        <v>1</v>
      </c>
      <c r="AA52" s="63"/>
      <c r="AB52" s="63"/>
      <c r="AC52" s="63"/>
      <c r="AD52" s="63"/>
      <c r="AE52" s="61"/>
      <c r="AF52" s="62"/>
      <c r="AG52" s="63"/>
      <c r="AH52" s="63"/>
      <c r="AI52" s="63"/>
      <c r="AJ52" s="63"/>
      <c r="AK52" s="63"/>
      <c r="AL52" s="63"/>
      <c r="AM52" s="61"/>
      <c r="AN52" s="62"/>
      <c r="AO52" s="63"/>
      <c r="AP52" s="63"/>
      <c r="AQ52" s="63"/>
      <c r="AR52" s="63"/>
      <c r="AS52" s="61"/>
      <c r="AT52" s="62"/>
      <c r="AU52" s="63"/>
      <c r="AV52" s="61"/>
    </row>
    <row r="53" spans="2:52" ht="15.95" customHeight="1">
      <c r="B53" s="86" t="s">
        <v>239</v>
      </c>
      <c r="C53" s="63"/>
      <c r="D53" s="63"/>
      <c r="E53" s="63"/>
      <c r="F53" s="63"/>
      <c r="G53" s="63"/>
      <c r="H53" s="61"/>
      <c r="I53" s="62"/>
      <c r="J53" s="63"/>
      <c r="K53" s="63"/>
      <c r="L53" s="63"/>
      <c r="M53" s="61"/>
      <c r="N53" s="62"/>
      <c r="O53" s="63"/>
      <c r="P53" s="63"/>
      <c r="Q53" s="63"/>
      <c r="R53" s="63"/>
      <c r="S53" s="61"/>
      <c r="T53" s="62"/>
      <c r="U53" s="63"/>
      <c r="V53" s="63"/>
      <c r="W53" s="63"/>
      <c r="X53" s="63"/>
      <c r="Y53" s="61"/>
      <c r="Z53" s="62"/>
      <c r="AA53" s="63"/>
      <c r="AB53" s="63"/>
      <c r="AC53" s="63"/>
      <c r="AD53" s="63"/>
      <c r="AE53" s="61"/>
      <c r="AF53" s="62"/>
      <c r="AG53" s="63"/>
      <c r="AH53" s="63"/>
      <c r="AI53" s="63"/>
      <c r="AJ53" s="63"/>
      <c r="AK53" s="63"/>
      <c r="AL53" s="63"/>
      <c r="AM53" s="61"/>
      <c r="AN53" s="62"/>
      <c r="AO53" s="63"/>
      <c r="AP53" s="63"/>
      <c r="AQ53" s="63"/>
      <c r="AR53" s="63"/>
      <c r="AS53" s="61"/>
      <c r="AT53" s="62"/>
      <c r="AU53" s="63"/>
      <c r="AV53" s="61"/>
    </row>
    <row r="54" spans="2:52" ht="18.2" customHeight="1">
      <c r="B54" s="98" t="s">
        <v>240</v>
      </c>
      <c r="C54" s="82"/>
      <c r="D54" s="82"/>
      <c r="E54" s="82"/>
      <c r="F54" s="82"/>
      <c r="G54" s="82"/>
      <c r="H54" s="83"/>
      <c r="I54" s="97" t="s">
        <v>5</v>
      </c>
      <c r="J54" s="82"/>
      <c r="K54" s="82"/>
      <c r="L54" s="82"/>
      <c r="M54" s="83"/>
      <c r="N54" s="97" t="s">
        <v>35</v>
      </c>
      <c r="O54" s="82"/>
      <c r="P54" s="82"/>
      <c r="Q54" s="82"/>
      <c r="R54" s="82"/>
      <c r="S54" s="83"/>
      <c r="T54" s="97" t="s">
        <v>36</v>
      </c>
      <c r="U54" s="82"/>
      <c r="V54" s="82"/>
      <c r="W54" s="82"/>
      <c r="X54" s="82"/>
      <c r="Y54" s="83"/>
      <c r="Z54" s="97" t="s">
        <v>37</v>
      </c>
      <c r="AA54" s="82"/>
      <c r="AB54" s="82"/>
      <c r="AC54" s="82"/>
      <c r="AD54" s="82"/>
      <c r="AE54" s="83"/>
      <c r="AF54" s="97" t="s">
        <v>38</v>
      </c>
      <c r="AG54" s="82"/>
      <c r="AH54" s="82"/>
      <c r="AI54" s="82"/>
      <c r="AJ54" s="82"/>
      <c r="AK54" s="82"/>
      <c r="AL54" s="82"/>
      <c r="AM54" s="83"/>
      <c r="AN54" s="97" t="s">
        <v>39</v>
      </c>
      <c r="AO54" s="82"/>
      <c r="AP54" s="82"/>
      <c r="AQ54" s="82"/>
      <c r="AR54" s="82"/>
      <c r="AS54" s="83"/>
      <c r="AT54" s="97" t="s">
        <v>40</v>
      </c>
      <c r="AU54" s="82"/>
      <c r="AV54" s="83"/>
    </row>
    <row r="55" spans="2:52" ht="15.95" customHeight="1">
      <c r="B55" s="86" t="s">
        <v>241</v>
      </c>
      <c r="C55" s="63"/>
      <c r="D55" s="63"/>
      <c r="E55" s="63"/>
      <c r="F55" s="63"/>
      <c r="G55" s="63"/>
      <c r="H55" s="61"/>
      <c r="I55" s="62">
        <v>2</v>
      </c>
      <c r="J55" s="63"/>
      <c r="K55" s="63"/>
      <c r="L55" s="63"/>
      <c r="M55" s="61"/>
      <c r="N55" s="62">
        <v>1</v>
      </c>
      <c r="O55" s="63"/>
      <c r="P55" s="63"/>
      <c r="Q55" s="63"/>
      <c r="R55" s="63"/>
      <c r="S55" s="61"/>
      <c r="T55" s="62"/>
      <c r="U55" s="63"/>
      <c r="V55" s="63"/>
      <c r="W55" s="63"/>
      <c r="X55" s="63"/>
      <c r="Y55" s="61"/>
      <c r="Z55" s="62"/>
      <c r="AA55" s="63"/>
      <c r="AB55" s="63"/>
      <c r="AC55" s="63"/>
      <c r="AD55" s="63"/>
      <c r="AE55" s="61"/>
      <c r="AF55" s="62">
        <v>1</v>
      </c>
      <c r="AG55" s="63"/>
      <c r="AH55" s="63"/>
      <c r="AI55" s="63"/>
      <c r="AJ55" s="63"/>
      <c r="AK55" s="63"/>
      <c r="AL55" s="63"/>
      <c r="AM55" s="61"/>
      <c r="AN55" s="62"/>
      <c r="AO55" s="63"/>
      <c r="AP55" s="63"/>
      <c r="AQ55" s="63"/>
      <c r="AR55" s="63"/>
      <c r="AS55" s="61"/>
      <c r="AT55" s="62"/>
      <c r="AU55" s="63"/>
      <c r="AV55" s="61"/>
    </row>
    <row r="56" spans="2:52" ht="15.95" customHeight="1">
      <c r="B56" s="86" t="s">
        <v>234</v>
      </c>
      <c r="C56" s="63"/>
      <c r="D56" s="63"/>
      <c r="E56" s="63"/>
      <c r="F56" s="63"/>
      <c r="G56" s="63"/>
      <c r="H56" s="61"/>
      <c r="I56" s="62"/>
      <c r="J56" s="63"/>
      <c r="K56" s="63"/>
      <c r="L56" s="63"/>
      <c r="M56" s="61"/>
      <c r="N56" s="62"/>
      <c r="O56" s="63"/>
      <c r="P56" s="63"/>
      <c r="Q56" s="63"/>
      <c r="R56" s="63"/>
      <c r="S56" s="61"/>
      <c r="T56" s="62"/>
      <c r="U56" s="63"/>
      <c r="V56" s="63"/>
      <c r="W56" s="63"/>
      <c r="X56" s="63"/>
      <c r="Y56" s="61"/>
      <c r="Z56" s="62"/>
      <c r="AA56" s="63"/>
      <c r="AB56" s="63"/>
      <c r="AC56" s="63"/>
      <c r="AD56" s="63"/>
      <c r="AE56" s="61"/>
      <c r="AF56" s="62"/>
      <c r="AG56" s="63"/>
      <c r="AH56" s="63"/>
      <c r="AI56" s="63"/>
      <c r="AJ56" s="63"/>
      <c r="AK56" s="63"/>
      <c r="AL56" s="63"/>
      <c r="AM56" s="61"/>
      <c r="AN56" s="62"/>
      <c r="AO56" s="63"/>
      <c r="AP56" s="63"/>
      <c r="AQ56" s="63"/>
      <c r="AR56" s="63"/>
      <c r="AS56" s="61"/>
      <c r="AT56" s="62"/>
      <c r="AU56" s="63"/>
      <c r="AV56" s="61"/>
    </row>
    <row r="57" spans="2:52" ht="15.95" customHeight="1">
      <c r="B57" s="86" t="s">
        <v>242</v>
      </c>
      <c r="C57" s="63"/>
      <c r="D57" s="63"/>
      <c r="E57" s="63"/>
      <c r="F57" s="63"/>
      <c r="G57" s="63"/>
      <c r="H57" s="61"/>
      <c r="I57" s="62">
        <v>5</v>
      </c>
      <c r="J57" s="63"/>
      <c r="K57" s="63"/>
      <c r="L57" s="63"/>
      <c r="M57" s="61"/>
      <c r="N57" s="62">
        <v>1</v>
      </c>
      <c r="O57" s="63"/>
      <c r="P57" s="63"/>
      <c r="Q57" s="63"/>
      <c r="R57" s="63"/>
      <c r="S57" s="61"/>
      <c r="T57" s="62">
        <v>2</v>
      </c>
      <c r="U57" s="63"/>
      <c r="V57" s="63"/>
      <c r="W57" s="63"/>
      <c r="X57" s="63"/>
      <c r="Y57" s="61"/>
      <c r="Z57" s="62">
        <v>1</v>
      </c>
      <c r="AA57" s="63"/>
      <c r="AB57" s="63"/>
      <c r="AC57" s="63"/>
      <c r="AD57" s="63"/>
      <c r="AE57" s="61"/>
      <c r="AF57" s="62"/>
      <c r="AG57" s="63"/>
      <c r="AH57" s="63"/>
      <c r="AI57" s="63"/>
      <c r="AJ57" s="63"/>
      <c r="AK57" s="63"/>
      <c r="AL57" s="63"/>
      <c r="AM57" s="61"/>
      <c r="AN57" s="62">
        <v>1</v>
      </c>
      <c r="AO57" s="63"/>
      <c r="AP57" s="63"/>
      <c r="AQ57" s="63"/>
      <c r="AR57" s="63"/>
      <c r="AS57" s="61"/>
      <c r="AT57" s="62"/>
      <c r="AU57" s="63"/>
      <c r="AV57" s="61"/>
    </row>
    <row r="58" spans="2:52" ht="15.95" customHeight="1">
      <c r="B58" s="86" t="s">
        <v>243</v>
      </c>
      <c r="C58" s="63"/>
      <c r="D58" s="63"/>
      <c r="E58" s="63"/>
      <c r="F58" s="63"/>
      <c r="G58" s="63"/>
      <c r="H58" s="61"/>
      <c r="I58" s="62"/>
      <c r="J58" s="63"/>
      <c r="K58" s="63"/>
      <c r="L58" s="63"/>
      <c r="M58" s="61"/>
      <c r="N58" s="62"/>
      <c r="O58" s="63"/>
      <c r="P58" s="63"/>
      <c r="Q58" s="63"/>
      <c r="R58" s="63"/>
      <c r="S58" s="61"/>
      <c r="T58" s="62"/>
      <c r="U58" s="63"/>
      <c r="V58" s="63"/>
      <c r="W58" s="63"/>
      <c r="X58" s="63"/>
      <c r="Y58" s="61"/>
      <c r="Z58" s="62"/>
      <c r="AA58" s="63"/>
      <c r="AB58" s="63"/>
      <c r="AC58" s="63"/>
      <c r="AD58" s="63"/>
      <c r="AE58" s="61"/>
      <c r="AF58" s="62"/>
      <c r="AG58" s="63"/>
      <c r="AH58" s="63"/>
      <c r="AI58" s="63"/>
      <c r="AJ58" s="63"/>
      <c r="AK58" s="63"/>
      <c r="AL58" s="63"/>
      <c r="AM58" s="61"/>
      <c r="AN58" s="62"/>
      <c r="AO58" s="63"/>
      <c r="AP58" s="63"/>
      <c r="AQ58" s="63"/>
      <c r="AR58" s="63"/>
      <c r="AS58" s="61"/>
      <c r="AT58" s="62"/>
      <c r="AU58" s="63"/>
      <c r="AV58" s="61"/>
    </row>
    <row r="59" spans="2:52" ht="14.1" customHeight="1"/>
    <row r="60" spans="2:52" ht="18" customHeight="1">
      <c r="B60" s="88" t="s">
        <v>244</v>
      </c>
      <c r="C60" s="82"/>
      <c r="D60" s="82"/>
      <c r="E60" s="82"/>
      <c r="F60" s="82"/>
      <c r="G60" s="82"/>
      <c r="H60" s="83"/>
      <c r="I60" s="100" t="s">
        <v>3</v>
      </c>
      <c r="J60" s="82"/>
      <c r="K60" s="82"/>
      <c r="L60" s="82"/>
      <c r="M60" s="82"/>
      <c r="N60" s="99" t="s">
        <v>3</v>
      </c>
      <c r="O60" s="82"/>
      <c r="P60" s="82"/>
      <c r="Q60" s="82"/>
      <c r="R60" s="82"/>
      <c r="S60" s="82"/>
      <c r="T60" s="99" t="s">
        <v>3</v>
      </c>
      <c r="U60" s="82"/>
      <c r="V60" s="82"/>
      <c r="W60" s="82"/>
      <c r="X60" s="82"/>
      <c r="Y60" s="82"/>
      <c r="Z60" s="99" t="s">
        <v>3</v>
      </c>
      <c r="AA60" s="82"/>
      <c r="AB60" s="82"/>
      <c r="AC60" s="82"/>
      <c r="AD60" s="82"/>
      <c r="AE60" s="82"/>
      <c r="AF60" s="99" t="s">
        <v>3</v>
      </c>
      <c r="AG60" s="82"/>
      <c r="AH60" s="82"/>
      <c r="AI60" s="82"/>
      <c r="AJ60" s="82"/>
      <c r="AK60" s="82"/>
      <c r="AL60" s="82"/>
      <c r="AM60" s="82"/>
      <c r="AN60" s="99" t="s">
        <v>3</v>
      </c>
      <c r="AO60" s="82"/>
      <c r="AP60" s="82"/>
      <c r="AQ60" s="82"/>
      <c r="AR60" s="82"/>
      <c r="AS60" s="82"/>
      <c r="AT60" s="99" t="s">
        <v>3</v>
      </c>
      <c r="AU60" s="82"/>
      <c r="AV60" s="82"/>
      <c r="AX60" s="99" t="s">
        <v>3</v>
      </c>
      <c r="AY60" s="82"/>
      <c r="AZ60" s="82"/>
    </row>
    <row r="61" spans="2:52" ht="18.2" customHeight="1">
      <c r="B61" s="98" t="s">
        <v>228</v>
      </c>
      <c r="C61" s="82"/>
      <c r="D61" s="82"/>
      <c r="E61" s="82"/>
      <c r="F61" s="82"/>
      <c r="G61" s="82"/>
      <c r="H61" s="83"/>
      <c r="I61" s="97" t="s">
        <v>5</v>
      </c>
      <c r="J61" s="82"/>
      <c r="K61" s="82"/>
      <c r="L61" s="82"/>
      <c r="M61" s="83"/>
      <c r="N61" s="97" t="s">
        <v>57</v>
      </c>
      <c r="O61" s="82"/>
      <c r="P61" s="82"/>
      <c r="Q61" s="82"/>
      <c r="R61" s="82"/>
      <c r="S61" s="83"/>
      <c r="T61" s="97" t="s">
        <v>58</v>
      </c>
      <c r="U61" s="82"/>
      <c r="V61" s="82"/>
      <c r="W61" s="82"/>
      <c r="X61" s="82"/>
      <c r="Y61" s="83"/>
      <c r="Z61" s="97" t="s">
        <v>59</v>
      </c>
      <c r="AA61" s="82"/>
      <c r="AB61" s="82"/>
      <c r="AC61" s="82"/>
      <c r="AD61" s="82"/>
      <c r="AE61" s="83"/>
      <c r="AF61" s="97" t="s">
        <v>60</v>
      </c>
      <c r="AG61" s="82"/>
      <c r="AH61" s="82"/>
      <c r="AI61" s="82"/>
      <c r="AJ61" s="82"/>
      <c r="AK61" s="82"/>
      <c r="AL61" s="82"/>
      <c r="AM61" s="83"/>
      <c r="AN61" s="97" t="s">
        <v>61</v>
      </c>
      <c r="AO61" s="82"/>
      <c r="AP61" s="82"/>
      <c r="AQ61" s="82"/>
      <c r="AR61" s="82"/>
      <c r="AS61" s="83"/>
      <c r="AT61" s="97" t="s">
        <v>62</v>
      </c>
      <c r="AU61" s="82"/>
      <c r="AV61" s="83"/>
      <c r="AX61" s="97" t="s">
        <v>63</v>
      </c>
      <c r="AY61" s="82"/>
      <c r="AZ61" s="83"/>
    </row>
    <row r="62" spans="2:52" ht="15.95" customHeight="1">
      <c r="B62" s="96" t="s">
        <v>245</v>
      </c>
      <c r="C62" s="63"/>
      <c r="D62" s="63"/>
      <c r="E62" s="63"/>
      <c r="F62" s="63"/>
      <c r="G62" s="63"/>
      <c r="H62" s="61"/>
      <c r="I62" s="62"/>
      <c r="J62" s="63"/>
      <c r="K62" s="63"/>
      <c r="L62" s="63"/>
      <c r="M62" s="61"/>
      <c r="N62" s="62"/>
      <c r="O62" s="63"/>
      <c r="P62" s="63"/>
      <c r="Q62" s="63"/>
      <c r="R62" s="63"/>
      <c r="S62" s="61"/>
      <c r="T62" s="62"/>
      <c r="U62" s="63"/>
      <c r="V62" s="63"/>
      <c r="W62" s="63"/>
      <c r="X62" s="63"/>
      <c r="Y62" s="61"/>
      <c r="Z62" s="62"/>
      <c r="AA62" s="63"/>
      <c r="AB62" s="63"/>
      <c r="AC62" s="63"/>
      <c r="AD62" s="63"/>
      <c r="AE62" s="61"/>
      <c r="AF62" s="62"/>
      <c r="AG62" s="63"/>
      <c r="AH62" s="63"/>
      <c r="AI62" s="63"/>
      <c r="AJ62" s="63"/>
      <c r="AK62" s="63"/>
      <c r="AL62" s="63"/>
      <c r="AM62" s="61"/>
      <c r="AN62" s="62"/>
      <c r="AO62" s="63"/>
      <c r="AP62" s="63"/>
      <c r="AQ62" s="63"/>
      <c r="AR62" s="63"/>
      <c r="AS62" s="61"/>
      <c r="AT62" s="62"/>
      <c r="AU62" s="63"/>
      <c r="AV62" s="61"/>
      <c r="AX62" s="62"/>
      <c r="AY62" s="63"/>
      <c r="AZ62" s="61"/>
    </row>
    <row r="63" spans="2:52" ht="15.95" customHeight="1">
      <c r="B63" s="96" t="s">
        <v>246</v>
      </c>
      <c r="C63" s="63"/>
      <c r="D63" s="63"/>
      <c r="E63" s="63"/>
      <c r="F63" s="63"/>
      <c r="G63" s="63"/>
      <c r="H63" s="61"/>
      <c r="I63" s="62"/>
      <c r="J63" s="63"/>
      <c r="K63" s="63"/>
      <c r="L63" s="63"/>
      <c r="M63" s="61"/>
      <c r="N63" s="62"/>
      <c r="O63" s="63"/>
      <c r="P63" s="63"/>
      <c r="Q63" s="63"/>
      <c r="R63" s="63"/>
      <c r="S63" s="61"/>
      <c r="T63" s="62"/>
      <c r="U63" s="63"/>
      <c r="V63" s="63"/>
      <c r="W63" s="63"/>
      <c r="X63" s="63"/>
      <c r="Y63" s="61"/>
      <c r="Z63" s="62"/>
      <c r="AA63" s="63"/>
      <c r="AB63" s="63"/>
      <c r="AC63" s="63"/>
      <c r="AD63" s="63"/>
      <c r="AE63" s="61"/>
      <c r="AF63" s="62"/>
      <c r="AG63" s="63"/>
      <c r="AH63" s="63"/>
      <c r="AI63" s="63"/>
      <c r="AJ63" s="63"/>
      <c r="AK63" s="63"/>
      <c r="AL63" s="63"/>
      <c r="AM63" s="61"/>
      <c r="AN63" s="62"/>
      <c r="AO63" s="63"/>
      <c r="AP63" s="63"/>
      <c r="AQ63" s="63"/>
      <c r="AR63" s="63"/>
      <c r="AS63" s="61"/>
      <c r="AT63" s="62"/>
      <c r="AU63" s="63"/>
      <c r="AV63" s="61"/>
      <c r="AX63" s="62"/>
      <c r="AY63" s="63"/>
      <c r="AZ63" s="61"/>
    </row>
    <row r="64" spans="2:52" ht="18.2" customHeight="1">
      <c r="B64" s="98" t="s">
        <v>247</v>
      </c>
      <c r="C64" s="82"/>
      <c r="D64" s="82"/>
      <c r="E64" s="82"/>
      <c r="F64" s="82"/>
      <c r="G64" s="82"/>
      <c r="H64" s="83"/>
      <c r="I64" s="97" t="s">
        <v>5</v>
      </c>
      <c r="J64" s="82"/>
      <c r="K64" s="82"/>
      <c r="L64" s="82"/>
      <c r="M64" s="83"/>
      <c r="N64" s="97" t="s">
        <v>57</v>
      </c>
      <c r="O64" s="82"/>
      <c r="P64" s="82"/>
      <c r="Q64" s="82"/>
      <c r="R64" s="82"/>
      <c r="S64" s="83"/>
      <c r="T64" s="97" t="s">
        <v>58</v>
      </c>
      <c r="U64" s="82"/>
      <c r="V64" s="82"/>
      <c r="W64" s="82"/>
      <c r="X64" s="82"/>
      <c r="Y64" s="83"/>
      <c r="Z64" s="97" t="s">
        <v>59</v>
      </c>
      <c r="AA64" s="82"/>
      <c r="AB64" s="82"/>
      <c r="AC64" s="82"/>
      <c r="AD64" s="82"/>
      <c r="AE64" s="83"/>
      <c r="AF64" s="97" t="s">
        <v>60</v>
      </c>
      <c r="AG64" s="82"/>
      <c r="AH64" s="82"/>
      <c r="AI64" s="82"/>
      <c r="AJ64" s="82"/>
      <c r="AK64" s="82"/>
      <c r="AL64" s="82"/>
      <c r="AM64" s="83"/>
      <c r="AN64" s="97" t="s">
        <v>61</v>
      </c>
      <c r="AO64" s="82"/>
      <c r="AP64" s="82"/>
      <c r="AQ64" s="82"/>
      <c r="AR64" s="82"/>
      <c r="AS64" s="83"/>
      <c r="AT64" s="97" t="s">
        <v>62</v>
      </c>
      <c r="AU64" s="82"/>
      <c r="AV64" s="83"/>
      <c r="AX64" s="97" t="s">
        <v>63</v>
      </c>
      <c r="AY64" s="82"/>
      <c r="AZ64" s="83"/>
    </row>
    <row r="65" spans="2:52" ht="15.95" customHeight="1">
      <c r="B65" s="96" t="s">
        <v>248</v>
      </c>
      <c r="C65" s="63"/>
      <c r="D65" s="63"/>
      <c r="E65" s="63"/>
      <c r="F65" s="63"/>
      <c r="G65" s="63"/>
      <c r="H65" s="61"/>
      <c r="I65" s="62"/>
      <c r="J65" s="63"/>
      <c r="K65" s="63"/>
      <c r="L65" s="63"/>
      <c r="M65" s="61"/>
      <c r="N65" s="62"/>
      <c r="O65" s="63"/>
      <c r="P65" s="63"/>
      <c r="Q65" s="63"/>
      <c r="R65" s="63"/>
      <c r="S65" s="61"/>
      <c r="T65" s="62"/>
      <c r="U65" s="63"/>
      <c r="V65" s="63"/>
      <c r="W65" s="63"/>
      <c r="X65" s="63"/>
      <c r="Y65" s="61"/>
      <c r="Z65" s="62"/>
      <c r="AA65" s="63"/>
      <c r="AB65" s="63"/>
      <c r="AC65" s="63"/>
      <c r="AD65" s="63"/>
      <c r="AE65" s="61"/>
      <c r="AF65" s="62"/>
      <c r="AG65" s="63"/>
      <c r="AH65" s="63"/>
      <c r="AI65" s="63"/>
      <c r="AJ65" s="63"/>
      <c r="AK65" s="63"/>
      <c r="AL65" s="63"/>
      <c r="AM65" s="61"/>
      <c r="AN65" s="62"/>
      <c r="AO65" s="63"/>
      <c r="AP65" s="63"/>
      <c r="AQ65" s="63"/>
      <c r="AR65" s="63"/>
      <c r="AS65" s="61"/>
      <c r="AT65" s="62"/>
      <c r="AU65" s="63"/>
      <c r="AV65" s="61"/>
      <c r="AX65" s="62"/>
      <c r="AY65" s="63"/>
      <c r="AZ65" s="61"/>
    </row>
    <row r="66" spans="2:52" ht="15.95" customHeight="1">
      <c r="B66" s="96" t="s">
        <v>249</v>
      </c>
      <c r="C66" s="63"/>
      <c r="D66" s="63"/>
      <c r="E66" s="63"/>
      <c r="F66" s="63"/>
      <c r="G66" s="63"/>
      <c r="H66" s="61"/>
      <c r="I66" s="62"/>
      <c r="J66" s="63"/>
      <c r="K66" s="63"/>
      <c r="L66" s="63"/>
      <c r="M66" s="61"/>
      <c r="N66" s="62"/>
      <c r="O66" s="63"/>
      <c r="P66" s="63"/>
      <c r="Q66" s="63"/>
      <c r="R66" s="63"/>
      <c r="S66" s="61"/>
      <c r="T66" s="62"/>
      <c r="U66" s="63"/>
      <c r="V66" s="63"/>
      <c r="W66" s="63"/>
      <c r="X66" s="63"/>
      <c r="Y66" s="61"/>
      <c r="Z66" s="62"/>
      <c r="AA66" s="63"/>
      <c r="AB66" s="63"/>
      <c r="AC66" s="63"/>
      <c r="AD66" s="63"/>
      <c r="AE66" s="61"/>
      <c r="AF66" s="62"/>
      <c r="AG66" s="63"/>
      <c r="AH66" s="63"/>
      <c r="AI66" s="63"/>
      <c r="AJ66" s="63"/>
      <c r="AK66" s="63"/>
      <c r="AL66" s="63"/>
      <c r="AM66" s="61"/>
      <c r="AN66" s="62"/>
      <c r="AO66" s="63"/>
      <c r="AP66" s="63"/>
      <c r="AQ66" s="63"/>
      <c r="AR66" s="63"/>
      <c r="AS66" s="61"/>
      <c r="AT66" s="62"/>
      <c r="AU66" s="63"/>
      <c r="AV66" s="61"/>
      <c r="AX66" s="62"/>
      <c r="AY66" s="63"/>
      <c r="AZ66" s="61"/>
    </row>
    <row r="67" spans="2:52" ht="15.95" customHeight="1">
      <c r="B67" s="96" t="s">
        <v>250</v>
      </c>
      <c r="C67" s="63"/>
      <c r="D67" s="63"/>
      <c r="E67" s="63"/>
      <c r="F67" s="63"/>
      <c r="G67" s="63"/>
      <c r="H67" s="61"/>
      <c r="I67" s="62"/>
      <c r="J67" s="63"/>
      <c r="K67" s="63"/>
      <c r="L67" s="63"/>
      <c r="M67" s="61"/>
      <c r="N67" s="62"/>
      <c r="O67" s="63"/>
      <c r="P67" s="63"/>
      <c r="Q67" s="63"/>
      <c r="R67" s="63"/>
      <c r="S67" s="61"/>
      <c r="T67" s="62"/>
      <c r="U67" s="63"/>
      <c r="V67" s="63"/>
      <c r="W67" s="63"/>
      <c r="X67" s="63"/>
      <c r="Y67" s="61"/>
      <c r="Z67" s="62"/>
      <c r="AA67" s="63"/>
      <c r="AB67" s="63"/>
      <c r="AC67" s="63"/>
      <c r="AD67" s="63"/>
      <c r="AE67" s="61"/>
      <c r="AF67" s="62"/>
      <c r="AG67" s="63"/>
      <c r="AH67" s="63"/>
      <c r="AI67" s="63"/>
      <c r="AJ67" s="63"/>
      <c r="AK67" s="63"/>
      <c r="AL67" s="63"/>
      <c r="AM67" s="61"/>
      <c r="AN67" s="62"/>
      <c r="AO67" s="63"/>
      <c r="AP67" s="63"/>
      <c r="AQ67" s="63"/>
      <c r="AR67" s="63"/>
      <c r="AS67" s="61"/>
      <c r="AT67" s="62"/>
      <c r="AU67" s="63"/>
      <c r="AV67" s="61"/>
      <c r="AX67" s="62"/>
      <c r="AY67" s="63"/>
      <c r="AZ67" s="61"/>
    </row>
    <row r="68" spans="2:52" ht="15.95" customHeight="1">
      <c r="B68" s="96" t="s">
        <v>251</v>
      </c>
      <c r="C68" s="63"/>
      <c r="D68" s="63"/>
      <c r="E68" s="63"/>
      <c r="F68" s="63"/>
      <c r="G68" s="63"/>
      <c r="H68" s="61"/>
      <c r="I68" s="62"/>
      <c r="J68" s="63"/>
      <c r="K68" s="63"/>
      <c r="L68" s="63"/>
      <c r="M68" s="61"/>
      <c r="N68" s="62"/>
      <c r="O68" s="63"/>
      <c r="P68" s="63"/>
      <c r="Q68" s="63"/>
      <c r="R68" s="63"/>
      <c r="S68" s="61"/>
      <c r="T68" s="62"/>
      <c r="U68" s="63"/>
      <c r="V68" s="63"/>
      <c r="W68" s="63"/>
      <c r="X68" s="63"/>
      <c r="Y68" s="61"/>
      <c r="Z68" s="62"/>
      <c r="AA68" s="63"/>
      <c r="AB68" s="63"/>
      <c r="AC68" s="63"/>
      <c r="AD68" s="63"/>
      <c r="AE68" s="61"/>
      <c r="AF68" s="62"/>
      <c r="AG68" s="63"/>
      <c r="AH68" s="63"/>
      <c r="AI68" s="63"/>
      <c r="AJ68" s="63"/>
      <c r="AK68" s="63"/>
      <c r="AL68" s="63"/>
      <c r="AM68" s="61"/>
      <c r="AN68" s="62"/>
      <c r="AO68" s="63"/>
      <c r="AP68" s="63"/>
      <c r="AQ68" s="63"/>
      <c r="AR68" s="63"/>
      <c r="AS68" s="61"/>
      <c r="AT68" s="62"/>
      <c r="AU68" s="63"/>
      <c r="AV68" s="61"/>
      <c r="AX68" s="62"/>
      <c r="AY68" s="63"/>
      <c r="AZ68" s="61"/>
    </row>
    <row r="69" spans="2:52" ht="15.95" customHeight="1">
      <c r="B69" s="96" t="s">
        <v>252</v>
      </c>
      <c r="C69" s="63"/>
      <c r="D69" s="63"/>
      <c r="E69" s="63"/>
      <c r="F69" s="63"/>
      <c r="G69" s="63"/>
      <c r="H69" s="61"/>
      <c r="I69" s="62"/>
      <c r="J69" s="63"/>
      <c r="K69" s="63"/>
      <c r="L69" s="63"/>
      <c r="M69" s="61"/>
      <c r="N69" s="62"/>
      <c r="O69" s="63"/>
      <c r="P69" s="63"/>
      <c r="Q69" s="63"/>
      <c r="R69" s="63"/>
      <c r="S69" s="61"/>
      <c r="T69" s="62"/>
      <c r="U69" s="63"/>
      <c r="V69" s="63"/>
      <c r="W69" s="63"/>
      <c r="X69" s="63"/>
      <c r="Y69" s="61"/>
      <c r="Z69" s="62"/>
      <c r="AA69" s="63"/>
      <c r="AB69" s="63"/>
      <c r="AC69" s="63"/>
      <c r="AD69" s="63"/>
      <c r="AE69" s="61"/>
      <c r="AF69" s="62"/>
      <c r="AG69" s="63"/>
      <c r="AH69" s="63"/>
      <c r="AI69" s="63"/>
      <c r="AJ69" s="63"/>
      <c r="AK69" s="63"/>
      <c r="AL69" s="63"/>
      <c r="AM69" s="61"/>
      <c r="AN69" s="62"/>
      <c r="AO69" s="63"/>
      <c r="AP69" s="63"/>
      <c r="AQ69" s="63"/>
      <c r="AR69" s="63"/>
      <c r="AS69" s="61"/>
      <c r="AT69" s="62"/>
      <c r="AU69" s="63"/>
      <c r="AV69" s="61"/>
      <c r="AX69" s="62"/>
      <c r="AY69" s="63"/>
      <c r="AZ69" s="61"/>
    </row>
    <row r="70" spans="2:52" ht="18.2" customHeight="1">
      <c r="B70" s="98" t="s">
        <v>240</v>
      </c>
      <c r="C70" s="82"/>
      <c r="D70" s="82"/>
      <c r="E70" s="82"/>
      <c r="F70" s="82"/>
      <c r="G70" s="82"/>
      <c r="H70" s="83"/>
      <c r="I70" s="97" t="s">
        <v>5</v>
      </c>
      <c r="J70" s="82"/>
      <c r="K70" s="82"/>
      <c r="L70" s="82"/>
      <c r="M70" s="83"/>
      <c r="N70" s="97" t="s">
        <v>57</v>
      </c>
      <c r="O70" s="82"/>
      <c r="P70" s="82"/>
      <c r="Q70" s="82"/>
      <c r="R70" s="82"/>
      <c r="S70" s="83"/>
      <c r="T70" s="97" t="s">
        <v>58</v>
      </c>
      <c r="U70" s="82"/>
      <c r="V70" s="82"/>
      <c r="W70" s="82"/>
      <c r="X70" s="82"/>
      <c r="Y70" s="83"/>
      <c r="Z70" s="97" t="s">
        <v>59</v>
      </c>
      <c r="AA70" s="82"/>
      <c r="AB70" s="82"/>
      <c r="AC70" s="82"/>
      <c r="AD70" s="82"/>
      <c r="AE70" s="83"/>
      <c r="AF70" s="97" t="s">
        <v>60</v>
      </c>
      <c r="AG70" s="82"/>
      <c r="AH70" s="82"/>
      <c r="AI70" s="82"/>
      <c r="AJ70" s="82"/>
      <c r="AK70" s="82"/>
      <c r="AL70" s="82"/>
      <c r="AM70" s="83"/>
      <c r="AN70" s="97" t="s">
        <v>61</v>
      </c>
      <c r="AO70" s="82"/>
      <c r="AP70" s="82"/>
      <c r="AQ70" s="82"/>
      <c r="AR70" s="82"/>
      <c r="AS70" s="83"/>
      <c r="AT70" s="97" t="s">
        <v>62</v>
      </c>
      <c r="AU70" s="82"/>
      <c r="AV70" s="83"/>
      <c r="AX70" s="97" t="s">
        <v>63</v>
      </c>
      <c r="AY70" s="82"/>
      <c r="AZ70" s="83"/>
    </row>
    <row r="71" spans="2:52" ht="15.95" customHeight="1">
      <c r="B71" s="96" t="s">
        <v>253</v>
      </c>
      <c r="C71" s="63"/>
      <c r="D71" s="63"/>
      <c r="E71" s="63"/>
      <c r="F71" s="63"/>
      <c r="G71" s="63"/>
      <c r="H71" s="61"/>
      <c r="I71" s="62"/>
      <c r="J71" s="63"/>
      <c r="K71" s="63"/>
      <c r="L71" s="63"/>
      <c r="M71" s="61"/>
      <c r="N71" s="62"/>
      <c r="O71" s="63"/>
      <c r="P71" s="63"/>
      <c r="Q71" s="63"/>
      <c r="R71" s="63"/>
      <c r="S71" s="61"/>
      <c r="T71" s="62"/>
      <c r="U71" s="63"/>
      <c r="V71" s="63"/>
      <c r="W71" s="63"/>
      <c r="X71" s="63"/>
      <c r="Y71" s="61"/>
      <c r="Z71" s="62"/>
      <c r="AA71" s="63"/>
      <c r="AB71" s="63"/>
      <c r="AC71" s="63"/>
      <c r="AD71" s="63"/>
      <c r="AE71" s="61"/>
      <c r="AF71" s="62"/>
      <c r="AG71" s="63"/>
      <c r="AH71" s="63"/>
      <c r="AI71" s="63"/>
      <c r="AJ71" s="63"/>
      <c r="AK71" s="63"/>
      <c r="AL71" s="63"/>
      <c r="AM71" s="61"/>
      <c r="AN71" s="62"/>
      <c r="AO71" s="63"/>
      <c r="AP71" s="63"/>
      <c r="AQ71" s="63"/>
      <c r="AR71" s="63"/>
      <c r="AS71" s="61"/>
      <c r="AT71" s="62"/>
      <c r="AU71" s="63"/>
      <c r="AV71" s="61"/>
      <c r="AX71" s="62"/>
      <c r="AY71" s="63"/>
      <c r="AZ71" s="61"/>
    </row>
    <row r="72" spans="2:52" ht="15.95" customHeight="1">
      <c r="B72" s="96" t="s">
        <v>250</v>
      </c>
      <c r="C72" s="63"/>
      <c r="D72" s="63"/>
      <c r="E72" s="63"/>
      <c r="F72" s="63"/>
      <c r="G72" s="63"/>
      <c r="H72" s="61"/>
      <c r="I72" s="62"/>
      <c r="J72" s="63"/>
      <c r="K72" s="63"/>
      <c r="L72" s="63"/>
      <c r="M72" s="61"/>
      <c r="N72" s="62"/>
      <c r="O72" s="63"/>
      <c r="P72" s="63"/>
      <c r="Q72" s="63"/>
      <c r="R72" s="63"/>
      <c r="S72" s="61"/>
      <c r="T72" s="62"/>
      <c r="U72" s="63"/>
      <c r="V72" s="63"/>
      <c r="W72" s="63"/>
      <c r="X72" s="63"/>
      <c r="Y72" s="61"/>
      <c r="Z72" s="62"/>
      <c r="AA72" s="63"/>
      <c r="AB72" s="63"/>
      <c r="AC72" s="63"/>
      <c r="AD72" s="63"/>
      <c r="AE72" s="61"/>
      <c r="AF72" s="62"/>
      <c r="AG72" s="63"/>
      <c r="AH72" s="63"/>
      <c r="AI72" s="63"/>
      <c r="AJ72" s="63"/>
      <c r="AK72" s="63"/>
      <c r="AL72" s="63"/>
      <c r="AM72" s="61"/>
      <c r="AN72" s="62"/>
      <c r="AO72" s="63"/>
      <c r="AP72" s="63"/>
      <c r="AQ72" s="63"/>
      <c r="AR72" s="63"/>
      <c r="AS72" s="61"/>
      <c r="AT72" s="62"/>
      <c r="AU72" s="63"/>
      <c r="AV72" s="61"/>
      <c r="AX72" s="62"/>
      <c r="AY72" s="63"/>
      <c r="AZ72" s="61"/>
    </row>
    <row r="73" spans="2:52" ht="15.95" customHeight="1">
      <c r="B73" s="96" t="s">
        <v>254</v>
      </c>
      <c r="C73" s="63"/>
      <c r="D73" s="63"/>
      <c r="E73" s="63"/>
      <c r="F73" s="63"/>
      <c r="G73" s="63"/>
      <c r="H73" s="61"/>
      <c r="I73" s="62"/>
      <c r="J73" s="63"/>
      <c r="K73" s="63"/>
      <c r="L73" s="63"/>
      <c r="M73" s="61"/>
      <c r="N73" s="62"/>
      <c r="O73" s="63"/>
      <c r="P73" s="63"/>
      <c r="Q73" s="63"/>
      <c r="R73" s="63"/>
      <c r="S73" s="61"/>
      <c r="T73" s="62"/>
      <c r="U73" s="63"/>
      <c r="V73" s="63"/>
      <c r="W73" s="63"/>
      <c r="X73" s="63"/>
      <c r="Y73" s="61"/>
      <c r="Z73" s="62"/>
      <c r="AA73" s="63"/>
      <c r="AB73" s="63"/>
      <c r="AC73" s="63"/>
      <c r="AD73" s="63"/>
      <c r="AE73" s="61"/>
      <c r="AF73" s="62"/>
      <c r="AG73" s="63"/>
      <c r="AH73" s="63"/>
      <c r="AI73" s="63"/>
      <c r="AJ73" s="63"/>
      <c r="AK73" s="63"/>
      <c r="AL73" s="63"/>
      <c r="AM73" s="61"/>
      <c r="AN73" s="62"/>
      <c r="AO73" s="63"/>
      <c r="AP73" s="63"/>
      <c r="AQ73" s="63"/>
      <c r="AR73" s="63"/>
      <c r="AS73" s="61"/>
      <c r="AT73" s="62"/>
      <c r="AU73" s="63"/>
      <c r="AV73" s="61"/>
      <c r="AX73" s="62"/>
      <c r="AY73" s="63"/>
      <c r="AZ73" s="61"/>
    </row>
    <row r="74" spans="2:52" ht="15.95" customHeight="1">
      <c r="B74" s="96" t="s">
        <v>255</v>
      </c>
      <c r="C74" s="63"/>
      <c r="D74" s="63"/>
      <c r="E74" s="63"/>
      <c r="F74" s="63"/>
      <c r="G74" s="63"/>
      <c r="H74" s="61"/>
      <c r="I74" s="62"/>
      <c r="J74" s="63"/>
      <c r="K74" s="63"/>
      <c r="L74" s="63"/>
      <c r="M74" s="61"/>
      <c r="N74" s="62"/>
      <c r="O74" s="63"/>
      <c r="P74" s="63"/>
      <c r="Q74" s="63"/>
      <c r="R74" s="63"/>
      <c r="S74" s="61"/>
      <c r="T74" s="62"/>
      <c r="U74" s="63"/>
      <c r="V74" s="63"/>
      <c r="W74" s="63"/>
      <c r="X74" s="63"/>
      <c r="Y74" s="61"/>
      <c r="Z74" s="62"/>
      <c r="AA74" s="63"/>
      <c r="AB74" s="63"/>
      <c r="AC74" s="63"/>
      <c r="AD74" s="63"/>
      <c r="AE74" s="61"/>
      <c r="AF74" s="62"/>
      <c r="AG74" s="63"/>
      <c r="AH74" s="63"/>
      <c r="AI74" s="63"/>
      <c r="AJ74" s="63"/>
      <c r="AK74" s="63"/>
      <c r="AL74" s="63"/>
      <c r="AM74" s="61"/>
      <c r="AN74" s="62"/>
      <c r="AO74" s="63"/>
      <c r="AP74" s="63"/>
      <c r="AQ74" s="63"/>
      <c r="AR74" s="63"/>
      <c r="AS74" s="61"/>
      <c r="AT74" s="62"/>
      <c r="AU74" s="63"/>
      <c r="AV74" s="61"/>
      <c r="AX74" s="62"/>
      <c r="AY74" s="63"/>
      <c r="AZ74" s="61"/>
    </row>
    <row r="75" spans="2:52" ht="0" hidden="1" customHeight="1"/>
    <row r="76" spans="2:52" ht="12.6" customHeight="1"/>
    <row r="77" spans="2:52" ht="18" customHeight="1">
      <c r="B77" s="88" t="s">
        <v>256</v>
      </c>
      <c r="C77" s="82"/>
      <c r="D77" s="82"/>
      <c r="E77" s="82"/>
      <c r="F77" s="82"/>
      <c r="G77" s="82"/>
      <c r="H77" s="83"/>
      <c r="I77" s="100" t="s">
        <v>76</v>
      </c>
      <c r="J77" s="82"/>
      <c r="K77" s="82"/>
      <c r="L77" s="82"/>
      <c r="M77" s="82"/>
      <c r="N77" s="99" t="s">
        <v>76</v>
      </c>
      <c r="O77" s="82"/>
      <c r="P77" s="82"/>
      <c r="Q77" s="82"/>
      <c r="R77" s="82"/>
      <c r="S77" s="82"/>
      <c r="T77" s="99" t="s">
        <v>76</v>
      </c>
      <c r="U77" s="82"/>
      <c r="V77" s="82"/>
      <c r="W77" s="82"/>
      <c r="X77" s="82"/>
      <c r="Y77" s="82"/>
      <c r="Z77" s="99" t="s">
        <v>76</v>
      </c>
      <c r="AA77" s="82"/>
      <c r="AB77" s="82"/>
      <c r="AC77" s="82"/>
      <c r="AD77" s="82"/>
      <c r="AE77" s="82"/>
      <c r="AF77" s="99" t="s">
        <v>76</v>
      </c>
      <c r="AG77" s="82"/>
      <c r="AH77" s="82"/>
      <c r="AI77" s="82"/>
      <c r="AJ77" s="82"/>
      <c r="AK77" s="82"/>
      <c r="AL77" s="82"/>
      <c r="AM77" s="82"/>
      <c r="AN77" s="99" t="s">
        <v>76</v>
      </c>
      <c r="AO77" s="82"/>
      <c r="AP77" s="82"/>
      <c r="AQ77" s="82"/>
      <c r="AR77" s="82"/>
      <c r="AS77" s="82"/>
      <c r="AT77" s="99" t="s">
        <v>76</v>
      </c>
      <c r="AU77" s="82"/>
      <c r="AV77" s="82"/>
    </row>
    <row r="78" spans="2:52" ht="18.2" customHeight="1">
      <c r="B78" s="98" t="s">
        <v>228</v>
      </c>
      <c r="C78" s="82"/>
      <c r="D78" s="82"/>
      <c r="E78" s="82"/>
      <c r="F78" s="82"/>
      <c r="G78" s="82"/>
      <c r="H78" s="83"/>
      <c r="I78" s="97" t="s">
        <v>5</v>
      </c>
      <c r="J78" s="82"/>
      <c r="K78" s="82"/>
      <c r="L78" s="82"/>
      <c r="M78" s="83"/>
      <c r="N78" s="97" t="s">
        <v>77</v>
      </c>
      <c r="O78" s="82"/>
      <c r="P78" s="82"/>
      <c r="Q78" s="82"/>
      <c r="R78" s="82"/>
      <c r="S78" s="83"/>
      <c r="T78" s="97" t="s">
        <v>78</v>
      </c>
      <c r="U78" s="82"/>
      <c r="V78" s="82"/>
      <c r="W78" s="82"/>
      <c r="X78" s="82"/>
      <c r="Y78" s="83"/>
      <c r="Z78" s="97" t="s">
        <v>79</v>
      </c>
      <c r="AA78" s="82"/>
      <c r="AB78" s="82"/>
      <c r="AC78" s="82"/>
      <c r="AD78" s="82"/>
      <c r="AE78" s="83"/>
      <c r="AF78" s="97" t="s">
        <v>80</v>
      </c>
      <c r="AG78" s="82"/>
      <c r="AH78" s="82"/>
      <c r="AI78" s="82"/>
      <c r="AJ78" s="82"/>
      <c r="AK78" s="82"/>
      <c r="AL78" s="82"/>
      <c r="AM78" s="83"/>
      <c r="AN78" s="97" t="s">
        <v>81</v>
      </c>
      <c r="AO78" s="82"/>
      <c r="AP78" s="82"/>
      <c r="AQ78" s="82"/>
      <c r="AR78" s="82"/>
      <c r="AS78" s="83"/>
      <c r="AT78" s="97" t="s">
        <v>82</v>
      </c>
      <c r="AU78" s="82"/>
      <c r="AV78" s="83"/>
    </row>
    <row r="79" spans="2:52" ht="15.95" customHeight="1">
      <c r="B79" s="96" t="s">
        <v>245</v>
      </c>
      <c r="C79" s="63"/>
      <c r="D79" s="63"/>
      <c r="E79" s="63"/>
      <c r="F79" s="63"/>
      <c r="G79" s="63"/>
      <c r="H79" s="61"/>
      <c r="I79" s="62"/>
      <c r="J79" s="63"/>
      <c r="K79" s="63"/>
      <c r="L79" s="63"/>
      <c r="M79" s="61"/>
      <c r="N79" s="62"/>
      <c r="O79" s="63"/>
      <c r="P79" s="63"/>
      <c r="Q79" s="63"/>
      <c r="R79" s="63"/>
      <c r="S79" s="61"/>
      <c r="T79" s="62"/>
      <c r="U79" s="63"/>
      <c r="V79" s="63"/>
      <c r="W79" s="63"/>
      <c r="X79" s="63"/>
      <c r="Y79" s="61"/>
      <c r="Z79" s="62"/>
      <c r="AA79" s="63"/>
      <c r="AB79" s="63"/>
      <c r="AC79" s="63"/>
      <c r="AD79" s="63"/>
      <c r="AE79" s="61"/>
      <c r="AF79" s="62"/>
      <c r="AG79" s="63"/>
      <c r="AH79" s="63"/>
      <c r="AI79" s="63"/>
      <c r="AJ79" s="63"/>
      <c r="AK79" s="63"/>
      <c r="AL79" s="63"/>
      <c r="AM79" s="61"/>
      <c r="AN79" s="62"/>
      <c r="AO79" s="63"/>
      <c r="AP79" s="63"/>
      <c r="AQ79" s="63"/>
      <c r="AR79" s="63"/>
      <c r="AS79" s="61"/>
      <c r="AT79" s="62"/>
      <c r="AU79" s="63"/>
      <c r="AV79" s="61"/>
    </row>
    <row r="80" spans="2:52" ht="15.95" customHeight="1">
      <c r="B80" s="96" t="s">
        <v>246</v>
      </c>
      <c r="C80" s="63"/>
      <c r="D80" s="63"/>
      <c r="E80" s="63"/>
      <c r="F80" s="63"/>
      <c r="G80" s="63"/>
      <c r="H80" s="61"/>
      <c r="I80" s="62"/>
      <c r="J80" s="63"/>
      <c r="K80" s="63"/>
      <c r="L80" s="63"/>
      <c r="M80" s="61"/>
      <c r="N80" s="62"/>
      <c r="O80" s="63"/>
      <c r="P80" s="63"/>
      <c r="Q80" s="63"/>
      <c r="R80" s="63"/>
      <c r="S80" s="61"/>
      <c r="T80" s="62"/>
      <c r="U80" s="63"/>
      <c r="V80" s="63"/>
      <c r="W80" s="63"/>
      <c r="X80" s="63"/>
      <c r="Y80" s="61"/>
      <c r="Z80" s="62"/>
      <c r="AA80" s="63"/>
      <c r="AB80" s="63"/>
      <c r="AC80" s="63"/>
      <c r="AD80" s="63"/>
      <c r="AE80" s="61"/>
      <c r="AF80" s="62"/>
      <c r="AG80" s="63"/>
      <c r="AH80" s="63"/>
      <c r="AI80" s="63"/>
      <c r="AJ80" s="63"/>
      <c r="AK80" s="63"/>
      <c r="AL80" s="63"/>
      <c r="AM80" s="61"/>
      <c r="AN80" s="62"/>
      <c r="AO80" s="63"/>
      <c r="AP80" s="63"/>
      <c r="AQ80" s="63"/>
      <c r="AR80" s="63"/>
      <c r="AS80" s="61"/>
      <c r="AT80" s="62"/>
      <c r="AU80" s="63"/>
      <c r="AV80" s="61"/>
    </row>
    <row r="81" spans="2:48" ht="18.2" customHeight="1">
      <c r="B81" s="98" t="s">
        <v>247</v>
      </c>
      <c r="C81" s="82"/>
      <c r="D81" s="82"/>
      <c r="E81" s="82"/>
      <c r="F81" s="82"/>
      <c r="G81" s="82"/>
      <c r="H81" s="83"/>
      <c r="I81" s="97" t="s">
        <v>5</v>
      </c>
      <c r="J81" s="82"/>
      <c r="K81" s="82"/>
      <c r="L81" s="82"/>
      <c r="M81" s="83"/>
      <c r="N81" s="97" t="s">
        <v>77</v>
      </c>
      <c r="O81" s="82"/>
      <c r="P81" s="82"/>
      <c r="Q81" s="82"/>
      <c r="R81" s="82"/>
      <c r="S81" s="83"/>
      <c r="T81" s="97" t="s">
        <v>78</v>
      </c>
      <c r="U81" s="82"/>
      <c r="V81" s="82"/>
      <c r="W81" s="82"/>
      <c r="X81" s="82"/>
      <c r="Y81" s="83"/>
      <c r="Z81" s="97" t="s">
        <v>79</v>
      </c>
      <c r="AA81" s="82"/>
      <c r="AB81" s="82"/>
      <c r="AC81" s="82"/>
      <c r="AD81" s="82"/>
      <c r="AE81" s="83"/>
      <c r="AF81" s="97" t="s">
        <v>80</v>
      </c>
      <c r="AG81" s="82"/>
      <c r="AH81" s="82"/>
      <c r="AI81" s="82"/>
      <c r="AJ81" s="82"/>
      <c r="AK81" s="82"/>
      <c r="AL81" s="82"/>
      <c r="AM81" s="83"/>
      <c r="AN81" s="97" t="s">
        <v>81</v>
      </c>
      <c r="AO81" s="82"/>
      <c r="AP81" s="82"/>
      <c r="AQ81" s="82"/>
      <c r="AR81" s="82"/>
      <c r="AS81" s="83"/>
      <c r="AT81" s="97" t="s">
        <v>82</v>
      </c>
      <c r="AU81" s="82"/>
      <c r="AV81" s="83"/>
    </row>
    <row r="82" spans="2:48" ht="15.95" customHeight="1">
      <c r="B82" s="96" t="s">
        <v>248</v>
      </c>
      <c r="C82" s="63"/>
      <c r="D82" s="63"/>
      <c r="E82" s="63"/>
      <c r="F82" s="63"/>
      <c r="G82" s="63"/>
      <c r="H82" s="61"/>
      <c r="I82" s="62"/>
      <c r="J82" s="63"/>
      <c r="K82" s="63"/>
      <c r="L82" s="63"/>
      <c r="M82" s="61"/>
      <c r="N82" s="62"/>
      <c r="O82" s="63"/>
      <c r="P82" s="63"/>
      <c r="Q82" s="63"/>
      <c r="R82" s="63"/>
      <c r="S82" s="61"/>
      <c r="T82" s="62"/>
      <c r="U82" s="63"/>
      <c r="V82" s="63"/>
      <c r="W82" s="63"/>
      <c r="X82" s="63"/>
      <c r="Y82" s="61"/>
      <c r="Z82" s="62"/>
      <c r="AA82" s="63"/>
      <c r="AB82" s="63"/>
      <c r="AC82" s="63"/>
      <c r="AD82" s="63"/>
      <c r="AE82" s="61"/>
      <c r="AF82" s="62"/>
      <c r="AG82" s="63"/>
      <c r="AH82" s="63"/>
      <c r="AI82" s="63"/>
      <c r="AJ82" s="63"/>
      <c r="AK82" s="63"/>
      <c r="AL82" s="63"/>
      <c r="AM82" s="61"/>
      <c r="AN82" s="62"/>
      <c r="AO82" s="63"/>
      <c r="AP82" s="63"/>
      <c r="AQ82" s="63"/>
      <c r="AR82" s="63"/>
      <c r="AS82" s="61"/>
      <c r="AT82" s="62"/>
      <c r="AU82" s="63"/>
      <c r="AV82" s="61"/>
    </row>
    <row r="83" spans="2:48" ht="15.95" customHeight="1">
      <c r="B83" s="96" t="s">
        <v>249</v>
      </c>
      <c r="C83" s="63"/>
      <c r="D83" s="63"/>
      <c r="E83" s="63"/>
      <c r="F83" s="63"/>
      <c r="G83" s="63"/>
      <c r="H83" s="61"/>
      <c r="I83" s="62"/>
      <c r="J83" s="63"/>
      <c r="K83" s="63"/>
      <c r="L83" s="63"/>
      <c r="M83" s="61"/>
      <c r="N83" s="62"/>
      <c r="O83" s="63"/>
      <c r="P83" s="63"/>
      <c r="Q83" s="63"/>
      <c r="R83" s="63"/>
      <c r="S83" s="61"/>
      <c r="T83" s="62"/>
      <c r="U83" s="63"/>
      <c r="V83" s="63"/>
      <c r="W83" s="63"/>
      <c r="X83" s="63"/>
      <c r="Y83" s="61"/>
      <c r="Z83" s="62"/>
      <c r="AA83" s="63"/>
      <c r="AB83" s="63"/>
      <c r="AC83" s="63"/>
      <c r="AD83" s="63"/>
      <c r="AE83" s="61"/>
      <c r="AF83" s="62"/>
      <c r="AG83" s="63"/>
      <c r="AH83" s="63"/>
      <c r="AI83" s="63"/>
      <c r="AJ83" s="63"/>
      <c r="AK83" s="63"/>
      <c r="AL83" s="63"/>
      <c r="AM83" s="61"/>
      <c r="AN83" s="62"/>
      <c r="AO83" s="63"/>
      <c r="AP83" s="63"/>
      <c r="AQ83" s="63"/>
      <c r="AR83" s="63"/>
      <c r="AS83" s="61"/>
      <c r="AT83" s="62"/>
      <c r="AU83" s="63"/>
      <c r="AV83" s="61"/>
    </row>
    <row r="84" spans="2:48" ht="15.95" customHeight="1">
      <c r="B84" s="96" t="s">
        <v>250</v>
      </c>
      <c r="C84" s="63"/>
      <c r="D84" s="63"/>
      <c r="E84" s="63"/>
      <c r="F84" s="63"/>
      <c r="G84" s="63"/>
      <c r="H84" s="61"/>
      <c r="I84" s="62"/>
      <c r="J84" s="63"/>
      <c r="K84" s="63"/>
      <c r="L84" s="63"/>
      <c r="M84" s="61"/>
      <c r="N84" s="62"/>
      <c r="O84" s="63"/>
      <c r="P84" s="63"/>
      <c r="Q84" s="63"/>
      <c r="R84" s="63"/>
      <c r="S84" s="61"/>
      <c r="T84" s="62"/>
      <c r="U84" s="63"/>
      <c r="V84" s="63"/>
      <c r="W84" s="63"/>
      <c r="X84" s="63"/>
      <c r="Y84" s="61"/>
      <c r="Z84" s="62"/>
      <c r="AA84" s="63"/>
      <c r="AB84" s="63"/>
      <c r="AC84" s="63"/>
      <c r="AD84" s="63"/>
      <c r="AE84" s="61"/>
      <c r="AF84" s="62"/>
      <c r="AG84" s="63"/>
      <c r="AH84" s="63"/>
      <c r="AI84" s="63"/>
      <c r="AJ84" s="63"/>
      <c r="AK84" s="63"/>
      <c r="AL84" s="63"/>
      <c r="AM84" s="61"/>
      <c r="AN84" s="62"/>
      <c r="AO84" s="63"/>
      <c r="AP84" s="63"/>
      <c r="AQ84" s="63"/>
      <c r="AR84" s="63"/>
      <c r="AS84" s="61"/>
      <c r="AT84" s="62"/>
      <c r="AU84" s="63"/>
      <c r="AV84" s="61"/>
    </row>
    <row r="85" spans="2:48" ht="15.95" customHeight="1">
      <c r="B85" s="96" t="s">
        <v>251</v>
      </c>
      <c r="C85" s="63"/>
      <c r="D85" s="63"/>
      <c r="E85" s="63"/>
      <c r="F85" s="63"/>
      <c r="G85" s="63"/>
      <c r="H85" s="61"/>
      <c r="I85" s="62"/>
      <c r="J85" s="63"/>
      <c r="K85" s="63"/>
      <c r="L85" s="63"/>
      <c r="M85" s="61"/>
      <c r="N85" s="62"/>
      <c r="O85" s="63"/>
      <c r="P85" s="63"/>
      <c r="Q85" s="63"/>
      <c r="R85" s="63"/>
      <c r="S85" s="61"/>
      <c r="T85" s="62"/>
      <c r="U85" s="63"/>
      <c r="V85" s="63"/>
      <c r="W85" s="63"/>
      <c r="X85" s="63"/>
      <c r="Y85" s="61"/>
      <c r="Z85" s="62"/>
      <c r="AA85" s="63"/>
      <c r="AB85" s="63"/>
      <c r="AC85" s="63"/>
      <c r="AD85" s="63"/>
      <c r="AE85" s="61"/>
      <c r="AF85" s="62"/>
      <c r="AG85" s="63"/>
      <c r="AH85" s="63"/>
      <c r="AI85" s="63"/>
      <c r="AJ85" s="63"/>
      <c r="AK85" s="63"/>
      <c r="AL85" s="63"/>
      <c r="AM85" s="61"/>
      <c r="AN85" s="62"/>
      <c r="AO85" s="63"/>
      <c r="AP85" s="63"/>
      <c r="AQ85" s="63"/>
      <c r="AR85" s="63"/>
      <c r="AS85" s="61"/>
      <c r="AT85" s="62"/>
      <c r="AU85" s="63"/>
      <c r="AV85" s="61"/>
    </row>
    <row r="86" spans="2:48" ht="15.95" customHeight="1">
      <c r="B86" s="96" t="s">
        <v>252</v>
      </c>
      <c r="C86" s="63"/>
      <c r="D86" s="63"/>
      <c r="E86" s="63"/>
      <c r="F86" s="63"/>
      <c r="G86" s="63"/>
      <c r="H86" s="61"/>
      <c r="I86" s="62"/>
      <c r="J86" s="63"/>
      <c r="K86" s="63"/>
      <c r="L86" s="63"/>
      <c r="M86" s="61"/>
      <c r="N86" s="62"/>
      <c r="O86" s="63"/>
      <c r="P86" s="63"/>
      <c r="Q86" s="63"/>
      <c r="R86" s="63"/>
      <c r="S86" s="61"/>
      <c r="T86" s="62"/>
      <c r="U86" s="63"/>
      <c r="V86" s="63"/>
      <c r="W86" s="63"/>
      <c r="X86" s="63"/>
      <c r="Y86" s="61"/>
      <c r="Z86" s="62"/>
      <c r="AA86" s="63"/>
      <c r="AB86" s="63"/>
      <c r="AC86" s="63"/>
      <c r="AD86" s="63"/>
      <c r="AE86" s="61"/>
      <c r="AF86" s="62"/>
      <c r="AG86" s="63"/>
      <c r="AH86" s="63"/>
      <c r="AI86" s="63"/>
      <c r="AJ86" s="63"/>
      <c r="AK86" s="63"/>
      <c r="AL86" s="63"/>
      <c r="AM86" s="61"/>
      <c r="AN86" s="62"/>
      <c r="AO86" s="63"/>
      <c r="AP86" s="63"/>
      <c r="AQ86" s="63"/>
      <c r="AR86" s="63"/>
      <c r="AS86" s="61"/>
      <c r="AT86" s="62"/>
      <c r="AU86" s="63"/>
      <c r="AV86" s="61"/>
    </row>
    <row r="87" spans="2:48" ht="18.2" customHeight="1">
      <c r="B87" s="98" t="s">
        <v>240</v>
      </c>
      <c r="C87" s="82"/>
      <c r="D87" s="82"/>
      <c r="E87" s="82"/>
      <c r="F87" s="82"/>
      <c r="G87" s="82"/>
      <c r="H87" s="83"/>
      <c r="I87" s="97" t="s">
        <v>5</v>
      </c>
      <c r="J87" s="82"/>
      <c r="K87" s="82"/>
      <c r="L87" s="82"/>
      <c r="M87" s="83"/>
      <c r="N87" s="97" t="s">
        <v>77</v>
      </c>
      <c r="O87" s="82"/>
      <c r="P87" s="82"/>
      <c r="Q87" s="82"/>
      <c r="R87" s="82"/>
      <c r="S87" s="83"/>
      <c r="T87" s="97" t="s">
        <v>78</v>
      </c>
      <c r="U87" s="82"/>
      <c r="V87" s="82"/>
      <c r="W87" s="82"/>
      <c r="X87" s="82"/>
      <c r="Y87" s="83"/>
      <c r="Z87" s="97" t="s">
        <v>79</v>
      </c>
      <c r="AA87" s="82"/>
      <c r="AB87" s="82"/>
      <c r="AC87" s="82"/>
      <c r="AD87" s="82"/>
      <c r="AE87" s="83"/>
      <c r="AF87" s="97" t="s">
        <v>80</v>
      </c>
      <c r="AG87" s="82"/>
      <c r="AH87" s="82"/>
      <c r="AI87" s="82"/>
      <c r="AJ87" s="82"/>
      <c r="AK87" s="82"/>
      <c r="AL87" s="82"/>
      <c r="AM87" s="83"/>
      <c r="AN87" s="97" t="s">
        <v>81</v>
      </c>
      <c r="AO87" s="82"/>
      <c r="AP87" s="82"/>
      <c r="AQ87" s="82"/>
      <c r="AR87" s="82"/>
      <c r="AS87" s="83"/>
      <c r="AT87" s="97" t="s">
        <v>82</v>
      </c>
      <c r="AU87" s="82"/>
      <c r="AV87" s="83"/>
    </row>
    <row r="88" spans="2:48" ht="15.95" customHeight="1">
      <c r="B88" s="96" t="s">
        <v>253</v>
      </c>
      <c r="C88" s="63"/>
      <c r="D88" s="63"/>
      <c r="E88" s="63"/>
      <c r="F88" s="63"/>
      <c r="G88" s="63"/>
      <c r="H88" s="61"/>
      <c r="I88" s="62"/>
      <c r="J88" s="63"/>
      <c r="K88" s="63"/>
      <c r="L88" s="63"/>
      <c r="M88" s="61"/>
      <c r="N88" s="62"/>
      <c r="O88" s="63"/>
      <c r="P88" s="63"/>
      <c r="Q88" s="63"/>
      <c r="R88" s="63"/>
      <c r="S88" s="61"/>
      <c r="T88" s="62"/>
      <c r="U88" s="63"/>
      <c r="V88" s="63"/>
      <c r="W88" s="63"/>
      <c r="X88" s="63"/>
      <c r="Y88" s="61"/>
      <c r="Z88" s="62"/>
      <c r="AA88" s="63"/>
      <c r="AB88" s="63"/>
      <c r="AC88" s="63"/>
      <c r="AD88" s="63"/>
      <c r="AE88" s="61"/>
      <c r="AF88" s="62"/>
      <c r="AG88" s="63"/>
      <c r="AH88" s="63"/>
      <c r="AI88" s="63"/>
      <c r="AJ88" s="63"/>
      <c r="AK88" s="63"/>
      <c r="AL88" s="63"/>
      <c r="AM88" s="61"/>
      <c r="AN88" s="62"/>
      <c r="AO88" s="63"/>
      <c r="AP88" s="63"/>
      <c r="AQ88" s="63"/>
      <c r="AR88" s="63"/>
      <c r="AS88" s="61"/>
      <c r="AT88" s="62"/>
      <c r="AU88" s="63"/>
      <c r="AV88" s="61"/>
    </row>
    <row r="89" spans="2:48" ht="15.95" customHeight="1">
      <c r="B89" s="96" t="s">
        <v>250</v>
      </c>
      <c r="C89" s="63"/>
      <c r="D89" s="63"/>
      <c r="E89" s="63"/>
      <c r="F89" s="63"/>
      <c r="G89" s="63"/>
      <c r="H89" s="61"/>
      <c r="I89" s="62"/>
      <c r="J89" s="63"/>
      <c r="K89" s="63"/>
      <c r="L89" s="63"/>
      <c r="M89" s="61"/>
      <c r="N89" s="62"/>
      <c r="O89" s="63"/>
      <c r="P89" s="63"/>
      <c r="Q89" s="63"/>
      <c r="R89" s="63"/>
      <c r="S89" s="61"/>
      <c r="T89" s="62"/>
      <c r="U89" s="63"/>
      <c r="V89" s="63"/>
      <c r="W89" s="63"/>
      <c r="X89" s="63"/>
      <c r="Y89" s="61"/>
      <c r="Z89" s="62"/>
      <c r="AA89" s="63"/>
      <c r="AB89" s="63"/>
      <c r="AC89" s="63"/>
      <c r="AD89" s="63"/>
      <c r="AE89" s="61"/>
      <c r="AF89" s="62"/>
      <c r="AG89" s="63"/>
      <c r="AH89" s="63"/>
      <c r="AI89" s="63"/>
      <c r="AJ89" s="63"/>
      <c r="AK89" s="63"/>
      <c r="AL89" s="63"/>
      <c r="AM89" s="61"/>
      <c r="AN89" s="62"/>
      <c r="AO89" s="63"/>
      <c r="AP89" s="63"/>
      <c r="AQ89" s="63"/>
      <c r="AR89" s="63"/>
      <c r="AS89" s="61"/>
      <c r="AT89" s="62"/>
      <c r="AU89" s="63"/>
      <c r="AV89" s="61"/>
    </row>
    <row r="90" spans="2:48" ht="15.95" customHeight="1">
      <c r="B90" s="96" t="s">
        <v>257</v>
      </c>
      <c r="C90" s="63"/>
      <c r="D90" s="63"/>
      <c r="E90" s="63"/>
      <c r="F90" s="63"/>
      <c r="G90" s="63"/>
      <c r="H90" s="61"/>
      <c r="I90" s="62"/>
      <c r="J90" s="63"/>
      <c r="K90" s="63"/>
      <c r="L90" s="63"/>
      <c r="M90" s="61"/>
      <c r="N90" s="62"/>
      <c r="O90" s="63"/>
      <c r="P90" s="63"/>
      <c r="Q90" s="63"/>
      <c r="R90" s="63"/>
      <c r="S90" s="61"/>
      <c r="T90" s="62"/>
      <c r="U90" s="63"/>
      <c r="V90" s="63"/>
      <c r="W90" s="63"/>
      <c r="X90" s="63"/>
      <c r="Y90" s="61"/>
      <c r="Z90" s="62"/>
      <c r="AA90" s="63"/>
      <c r="AB90" s="63"/>
      <c r="AC90" s="63"/>
      <c r="AD90" s="63"/>
      <c r="AE90" s="61"/>
      <c r="AF90" s="62"/>
      <c r="AG90" s="63"/>
      <c r="AH90" s="63"/>
      <c r="AI90" s="63"/>
      <c r="AJ90" s="63"/>
      <c r="AK90" s="63"/>
      <c r="AL90" s="63"/>
      <c r="AM90" s="61"/>
      <c r="AN90" s="62"/>
      <c r="AO90" s="63"/>
      <c r="AP90" s="63"/>
      <c r="AQ90" s="63"/>
      <c r="AR90" s="63"/>
      <c r="AS90" s="61"/>
      <c r="AT90" s="62"/>
      <c r="AU90" s="63"/>
      <c r="AV90" s="61"/>
    </row>
    <row r="91" spans="2:48" ht="15.95" customHeight="1">
      <c r="B91" s="96" t="s">
        <v>255</v>
      </c>
      <c r="C91" s="63"/>
      <c r="D91" s="63"/>
      <c r="E91" s="63"/>
      <c r="F91" s="63"/>
      <c r="G91" s="63"/>
      <c r="H91" s="61"/>
      <c r="I91" s="62"/>
      <c r="J91" s="63"/>
      <c r="K91" s="63"/>
      <c r="L91" s="63"/>
      <c r="M91" s="61"/>
      <c r="N91" s="62"/>
      <c r="O91" s="63"/>
      <c r="P91" s="63"/>
      <c r="Q91" s="63"/>
      <c r="R91" s="63"/>
      <c r="S91" s="61"/>
      <c r="T91" s="62"/>
      <c r="U91" s="63"/>
      <c r="V91" s="63"/>
      <c r="W91" s="63"/>
      <c r="X91" s="63"/>
      <c r="Y91" s="61"/>
      <c r="Z91" s="62"/>
      <c r="AA91" s="63"/>
      <c r="AB91" s="63"/>
      <c r="AC91" s="63"/>
      <c r="AD91" s="63"/>
      <c r="AE91" s="61"/>
      <c r="AF91" s="62"/>
      <c r="AG91" s="63"/>
      <c r="AH91" s="63"/>
      <c r="AI91" s="63"/>
      <c r="AJ91" s="63"/>
      <c r="AK91" s="63"/>
      <c r="AL91" s="63"/>
      <c r="AM91" s="61"/>
      <c r="AN91" s="62"/>
      <c r="AO91" s="63"/>
      <c r="AP91" s="63"/>
      <c r="AQ91" s="63"/>
      <c r="AR91" s="63"/>
      <c r="AS91" s="61"/>
      <c r="AT91" s="62"/>
      <c r="AU91" s="63"/>
      <c r="AV91" s="61"/>
    </row>
    <row r="92" spans="2:48" ht="18.2" customHeight="1">
      <c r="B92" s="98" t="s">
        <v>258</v>
      </c>
      <c r="C92" s="82"/>
      <c r="D92" s="82"/>
      <c r="E92" s="82"/>
      <c r="F92" s="82"/>
      <c r="G92" s="82"/>
      <c r="H92" s="83"/>
      <c r="I92" s="97" t="s">
        <v>5</v>
      </c>
      <c r="J92" s="82"/>
      <c r="K92" s="82"/>
      <c r="L92" s="82"/>
      <c r="M92" s="83"/>
      <c r="N92" s="97" t="s">
        <v>77</v>
      </c>
      <c r="O92" s="82"/>
      <c r="P92" s="82"/>
      <c r="Q92" s="82"/>
      <c r="R92" s="82"/>
      <c r="S92" s="83"/>
      <c r="T92" s="97" t="s">
        <v>78</v>
      </c>
      <c r="U92" s="82"/>
      <c r="V92" s="82"/>
      <c r="W92" s="82"/>
      <c r="X92" s="82"/>
      <c r="Y92" s="83"/>
      <c r="Z92" s="97" t="s">
        <v>79</v>
      </c>
      <c r="AA92" s="82"/>
      <c r="AB92" s="82"/>
      <c r="AC92" s="82"/>
      <c r="AD92" s="82"/>
      <c r="AE92" s="83"/>
      <c r="AF92" s="97" t="s">
        <v>80</v>
      </c>
      <c r="AG92" s="82"/>
      <c r="AH92" s="82"/>
      <c r="AI92" s="82"/>
      <c r="AJ92" s="82"/>
      <c r="AK92" s="82"/>
      <c r="AL92" s="82"/>
      <c r="AM92" s="83"/>
      <c r="AN92" s="97" t="s">
        <v>81</v>
      </c>
      <c r="AO92" s="82"/>
      <c r="AP92" s="82"/>
      <c r="AQ92" s="82"/>
      <c r="AR92" s="82"/>
      <c r="AS92" s="83"/>
      <c r="AT92" s="97" t="s">
        <v>82</v>
      </c>
      <c r="AU92" s="82"/>
      <c r="AV92" s="83"/>
    </row>
    <row r="93" spans="2:48" ht="15.95" customHeight="1">
      <c r="B93" s="96" t="s">
        <v>259</v>
      </c>
      <c r="C93" s="63"/>
      <c r="D93" s="63"/>
      <c r="E93" s="63"/>
      <c r="F93" s="63"/>
      <c r="G93" s="63"/>
      <c r="H93" s="61"/>
      <c r="I93" s="62"/>
      <c r="J93" s="63"/>
      <c r="K93" s="63"/>
      <c r="L93" s="63"/>
      <c r="M93" s="61"/>
      <c r="N93" s="62"/>
      <c r="O93" s="63"/>
      <c r="P93" s="63"/>
      <c r="Q93" s="63"/>
      <c r="R93" s="63"/>
      <c r="S93" s="61"/>
      <c r="T93" s="62"/>
      <c r="U93" s="63"/>
      <c r="V93" s="63"/>
      <c r="W93" s="63"/>
      <c r="X93" s="63"/>
      <c r="Y93" s="61"/>
      <c r="Z93" s="62"/>
      <c r="AA93" s="63"/>
      <c r="AB93" s="63"/>
      <c r="AC93" s="63"/>
      <c r="AD93" s="63"/>
      <c r="AE93" s="61"/>
      <c r="AF93" s="62"/>
      <c r="AG93" s="63"/>
      <c r="AH93" s="63"/>
      <c r="AI93" s="63"/>
      <c r="AJ93" s="63"/>
      <c r="AK93" s="63"/>
      <c r="AL93" s="63"/>
      <c r="AM93" s="61"/>
      <c r="AN93" s="62"/>
      <c r="AO93" s="63"/>
      <c r="AP93" s="63"/>
      <c r="AQ93" s="63"/>
      <c r="AR93" s="63"/>
      <c r="AS93" s="61"/>
      <c r="AT93" s="62"/>
      <c r="AU93" s="63"/>
      <c r="AV93" s="61"/>
    </row>
    <row r="94" spans="2:48" ht="15.95" customHeight="1">
      <c r="B94" s="96" t="s">
        <v>260</v>
      </c>
      <c r="C94" s="63"/>
      <c r="D94" s="63"/>
      <c r="E94" s="63"/>
      <c r="F94" s="63"/>
      <c r="G94" s="63"/>
      <c r="H94" s="61"/>
      <c r="I94" s="62"/>
      <c r="J94" s="63"/>
      <c r="K94" s="63"/>
      <c r="L94" s="63"/>
      <c r="M94" s="61"/>
      <c r="N94" s="62"/>
      <c r="O94" s="63"/>
      <c r="P94" s="63"/>
      <c r="Q94" s="63"/>
      <c r="R94" s="63"/>
      <c r="S94" s="61"/>
      <c r="T94" s="62"/>
      <c r="U94" s="63"/>
      <c r="V94" s="63"/>
      <c r="W94" s="63"/>
      <c r="X94" s="63"/>
      <c r="Y94" s="61"/>
      <c r="Z94" s="62"/>
      <c r="AA94" s="63"/>
      <c r="AB94" s="63"/>
      <c r="AC94" s="63"/>
      <c r="AD94" s="63"/>
      <c r="AE94" s="61"/>
      <c r="AF94" s="62"/>
      <c r="AG94" s="63"/>
      <c r="AH94" s="63"/>
      <c r="AI94" s="63"/>
      <c r="AJ94" s="63"/>
      <c r="AK94" s="63"/>
      <c r="AL94" s="63"/>
      <c r="AM94" s="61"/>
      <c r="AN94" s="62"/>
      <c r="AO94" s="63"/>
      <c r="AP94" s="63"/>
      <c r="AQ94" s="63"/>
      <c r="AR94" s="63"/>
      <c r="AS94" s="61"/>
      <c r="AT94" s="62"/>
      <c r="AU94" s="63"/>
      <c r="AV94" s="61"/>
    </row>
    <row r="95" spans="2:48" ht="15.95" customHeight="1">
      <c r="B95" s="96" t="s">
        <v>261</v>
      </c>
      <c r="C95" s="63"/>
      <c r="D95" s="63"/>
      <c r="E95" s="63"/>
      <c r="F95" s="63"/>
      <c r="G95" s="63"/>
      <c r="H95" s="61"/>
      <c r="I95" s="62">
        <v>1</v>
      </c>
      <c r="J95" s="63"/>
      <c r="K95" s="63"/>
      <c r="L95" s="63"/>
      <c r="M95" s="61"/>
      <c r="N95" s="62"/>
      <c r="O95" s="63"/>
      <c r="P95" s="63"/>
      <c r="Q95" s="63"/>
      <c r="R95" s="63"/>
      <c r="S95" s="61"/>
      <c r="T95" s="62"/>
      <c r="U95" s="63"/>
      <c r="V95" s="63"/>
      <c r="W95" s="63"/>
      <c r="X95" s="63"/>
      <c r="Y95" s="61"/>
      <c r="Z95" s="62"/>
      <c r="AA95" s="63"/>
      <c r="AB95" s="63"/>
      <c r="AC95" s="63"/>
      <c r="AD95" s="63"/>
      <c r="AE95" s="61"/>
      <c r="AF95" s="62"/>
      <c r="AG95" s="63"/>
      <c r="AH95" s="63"/>
      <c r="AI95" s="63"/>
      <c r="AJ95" s="63"/>
      <c r="AK95" s="63"/>
      <c r="AL95" s="63"/>
      <c r="AM95" s="61"/>
      <c r="AN95" s="62">
        <v>1</v>
      </c>
      <c r="AO95" s="63"/>
      <c r="AP95" s="63"/>
      <c r="AQ95" s="63"/>
      <c r="AR95" s="63"/>
      <c r="AS95" s="61"/>
      <c r="AT95" s="62"/>
      <c r="AU95" s="63"/>
      <c r="AV95" s="61"/>
    </row>
    <row r="96" spans="2:48" ht="15.95" customHeight="1">
      <c r="B96" s="96" t="s">
        <v>262</v>
      </c>
      <c r="C96" s="63"/>
      <c r="D96" s="63"/>
      <c r="E96" s="63"/>
      <c r="F96" s="63"/>
      <c r="G96" s="63"/>
      <c r="H96" s="61"/>
      <c r="I96" s="62"/>
      <c r="J96" s="63"/>
      <c r="K96" s="63"/>
      <c r="L96" s="63"/>
      <c r="M96" s="61"/>
      <c r="N96" s="62"/>
      <c r="O96" s="63"/>
      <c r="P96" s="63"/>
      <c r="Q96" s="63"/>
      <c r="R96" s="63"/>
      <c r="S96" s="61"/>
      <c r="T96" s="62"/>
      <c r="U96" s="63"/>
      <c r="V96" s="63"/>
      <c r="W96" s="63"/>
      <c r="X96" s="63"/>
      <c r="Y96" s="61"/>
      <c r="Z96" s="62"/>
      <c r="AA96" s="63"/>
      <c r="AB96" s="63"/>
      <c r="AC96" s="63"/>
      <c r="AD96" s="63"/>
      <c r="AE96" s="61"/>
      <c r="AF96" s="62"/>
      <c r="AG96" s="63"/>
      <c r="AH96" s="63"/>
      <c r="AI96" s="63"/>
      <c r="AJ96" s="63"/>
      <c r="AK96" s="63"/>
      <c r="AL96" s="63"/>
      <c r="AM96" s="61"/>
      <c r="AN96" s="62"/>
      <c r="AO96" s="63"/>
      <c r="AP96" s="63"/>
      <c r="AQ96" s="63"/>
      <c r="AR96" s="63"/>
      <c r="AS96" s="61"/>
      <c r="AT96" s="62"/>
      <c r="AU96" s="63"/>
      <c r="AV96" s="61"/>
    </row>
    <row r="97" spans="2:48" ht="15.95" customHeight="1">
      <c r="B97" s="96" t="s">
        <v>263</v>
      </c>
      <c r="C97" s="63"/>
      <c r="D97" s="63"/>
      <c r="E97" s="63"/>
      <c r="F97" s="63"/>
      <c r="G97" s="63"/>
      <c r="H97" s="61"/>
      <c r="I97" s="62"/>
      <c r="J97" s="63"/>
      <c r="K97" s="63"/>
      <c r="L97" s="63"/>
      <c r="M97" s="61"/>
      <c r="N97" s="62"/>
      <c r="O97" s="63"/>
      <c r="P97" s="63"/>
      <c r="Q97" s="63"/>
      <c r="R97" s="63"/>
      <c r="S97" s="61"/>
      <c r="T97" s="62"/>
      <c r="U97" s="63"/>
      <c r="V97" s="63"/>
      <c r="W97" s="63"/>
      <c r="X97" s="63"/>
      <c r="Y97" s="61"/>
      <c r="Z97" s="62"/>
      <c r="AA97" s="63"/>
      <c r="AB97" s="63"/>
      <c r="AC97" s="63"/>
      <c r="AD97" s="63"/>
      <c r="AE97" s="61"/>
      <c r="AF97" s="62"/>
      <c r="AG97" s="63"/>
      <c r="AH97" s="63"/>
      <c r="AI97" s="63"/>
      <c r="AJ97" s="63"/>
      <c r="AK97" s="63"/>
      <c r="AL97" s="63"/>
      <c r="AM97" s="61"/>
      <c r="AN97" s="62"/>
      <c r="AO97" s="63"/>
      <c r="AP97" s="63"/>
      <c r="AQ97" s="63"/>
      <c r="AR97" s="63"/>
      <c r="AS97" s="61"/>
      <c r="AT97" s="62"/>
      <c r="AU97" s="63"/>
      <c r="AV97" s="61"/>
    </row>
    <row r="98" spans="2:48" ht="15.95" customHeight="1">
      <c r="B98" s="96" t="s">
        <v>264</v>
      </c>
      <c r="C98" s="63"/>
      <c r="D98" s="63"/>
      <c r="E98" s="63"/>
      <c r="F98" s="63"/>
      <c r="G98" s="63"/>
      <c r="H98" s="61"/>
      <c r="I98" s="62"/>
      <c r="J98" s="63"/>
      <c r="K98" s="63"/>
      <c r="L98" s="63"/>
      <c r="M98" s="61"/>
      <c r="N98" s="62"/>
      <c r="O98" s="63"/>
      <c r="P98" s="63"/>
      <c r="Q98" s="63"/>
      <c r="R98" s="63"/>
      <c r="S98" s="61"/>
      <c r="T98" s="62"/>
      <c r="U98" s="63"/>
      <c r="V98" s="63"/>
      <c r="W98" s="63"/>
      <c r="X98" s="63"/>
      <c r="Y98" s="61"/>
      <c r="Z98" s="62"/>
      <c r="AA98" s="63"/>
      <c r="AB98" s="63"/>
      <c r="AC98" s="63"/>
      <c r="AD98" s="63"/>
      <c r="AE98" s="61"/>
      <c r="AF98" s="62"/>
      <c r="AG98" s="63"/>
      <c r="AH98" s="63"/>
      <c r="AI98" s="63"/>
      <c r="AJ98" s="63"/>
      <c r="AK98" s="63"/>
      <c r="AL98" s="63"/>
      <c r="AM98" s="61"/>
      <c r="AN98" s="62"/>
      <c r="AO98" s="63"/>
      <c r="AP98" s="63"/>
      <c r="AQ98" s="63"/>
      <c r="AR98" s="63"/>
      <c r="AS98" s="61"/>
      <c r="AT98" s="62"/>
      <c r="AU98" s="63"/>
      <c r="AV98" s="61"/>
    </row>
    <row r="99" spans="2:48" ht="13.15" customHeight="1"/>
    <row r="100" spans="2:48" ht="18" customHeight="1">
      <c r="B100" s="88" t="s">
        <v>265</v>
      </c>
      <c r="C100" s="82"/>
      <c r="D100" s="82"/>
      <c r="E100" s="82"/>
      <c r="F100" s="82"/>
      <c r="G100" s="82"/>
      <c r="H100" s="83"/>
      <c r="I100" s="100" t="s">
        <v>76</v>
      </c>
      <c r="J100" s="82"/>
      <c r="K100" s="82"/>
      <c r="L100" s="82"/>
      <c r="M100" s="82"/>
      <c r="N100" s="99" t="s">
        <v>76</v>
      </c>
      <c r="O100" s="82"/>
      <c r="P100" s="82"/>
      <c r="Q100" s="82"/>
      <c r="R100" s="82"/>
      <c r="S100" s="82"/>
      <c r="T100" s="99" t="s">
        <v>76</v>
      </c>
      <c r="U100" s="82"/>
      <c r="V100" s="82"/>
      <c r="W100" s="82"/>
      <c r="X100" s="82"/>
      <c r="Y100" s="82"/>
      <c r="Z100" s="99" t="s">
        <v>76</v>
      </c>
      <c r="AA100" s="82"/>
      <c r="AB100" s="82"/>
      <c r="AC100" s="82"/>
      <c r="AD100" s="82"/>
      <c r="AE100" s="82"/>
      <c r="AF100" s="99" t="s">
        <v>76</v>
      </c>
      <c r="AG100" s="82"/>
      <c r="AH100" s="82"/>
      <c r="AI100" s="82"/>
      <c r="AJ100" s="82"/>
      <c r="AK100" s="82"/>
      <c r="AL100" s="82"/>
      <c r="AM100" s="82"/>
      <c r="AN100" s="99" t="s">
        <v>76</v>
      </c>
      <c r="AO100" s="82"/>
      <c r="AP100" s="82"/>
      <c r="AQ100" s="82"/>
      <c r="AR100" s="82"/>
      <c r="AS100" s="82"/>
    </row>
    <row r="101" spans="2:48" ht="18.2" customHeight="1">
      <c r="B101" s="98" t="s">
        <v>247</v>
      </c>
      <c r="C101" s="82"/>
      <c r="D101" s="82"/>
      <c r="E101" s="82"/>
      <c r="F101" s="82"/>
      <c r="G101" s="82"/>
      <c r="H101" s="83"/>
      <c r="I101" s="97" t="s">
        <v>5</v>
      </c>
      <c r="J101" s="82"/>
      <c r="K101" s="82"/>
      <c r="L101" s="82"/>
      <c r="M101" s="83"/>
      <c r="N101" s="97" t="s">
        <v>92</v>
      </c>
      <c r="O101" s="82"/>
      <c r="P101" s="82"/>
      <c r="Q101" s="82"/>
      <c r="R101" s="82"/>
      <c r="S101" s="83"/>
      <c r="T101" s="97" t="s">
        <v>93</v>
      </c>
      <c r="U101" s="82"/>
      <c r="V101" s="82"/>
      <c r="W101" s="82"/>
      <c r="X101" s="82"/>
      <c r="Y101" s="83"/>
      <c r="Z101" s="97" t="s">
        <v>94</v>
      </c>
      <c r="AA101" s="82"/>
      <c r="AB101" s="82"/>
      <c r="AC101" s="82"/>
      <c r="AD101" s="82"/>
      <c r="AE101" s="83"/>
      <c r="AF101" s="97" t="s">
        <v>95</v>
      </c>
      <c r="AG101" s="82"/>
      <c r="AH101" s="82"/>
      <c r="AI101" s="82"/>
      <c r="AJ101" s="82"/>
      <c r="AK101" s="82"/>
      <c r="AL101" s="82"/>
      <c r="AM101" s="83"/>
      <c r="AN101" s="97" t="s">
        <v>96</v>
      </c>
      <c r="AO101" s="82"/>
      <c r="AP101" s="82"/>
      <c r="AQ101" s="82"/>
      <c r="AR101" s="82"/>
      <c r="AS101" s="83"/>
    </row>
    <row r="102" spans="2:48" ht="15.95" customHeight="1">
      <c r="B102" s="96" t="s">
        <v>266</v>
      </c>
      <c r="C102" s="63"/>
      <c r="D102" s="63"/>
      <c r="E102" s="63"/>
      <c r="F102" s="63"/>
      <c r="G102" s="63"/>
      <c r="H102" s="61"/>
      <c r="I102" s="62"/>
      <c r="J102" s="63"/>
      <c r="K102" s="63"/>
      <c r="L102" s="63"/>
      <c r="M102" s="61"/>
      <c r="N102" s="62"/>
      <c r="O102" s="63"/>
      <c r="P102" s="63"/>
      <c r="Q102" s="63"/>
      <c r="R102" s="63"/>
      <c r="S102" s="61"/>
      <c r="T102" s="62"/>
      <c r="U102" s="63"/>
      <c r="V102" s="63"/>
      <c r="W102" s="63"/>
      <c r="X102" s="63"/>
      <c r="Y102" s="61"/>
      <c r="Z102" s="62"/>
      <c r="AA102" s="63"/>
      <c r="AB102" s="63"/>
      <c r="AC102" s="63"/>
      <c r="AD102" s="63"/>
      <c r="AE102" s="61"/>
      <c r="AF102" s="62"/>
      <c r="AG102" s="63"/>
      <c r="AH102" s="63"/>
      <c r="AI102" s="63"/>
      <c r="AJ102" s="63"/>
      <c r="AK102" s="63"/>
      <c r="AL102" s="63"/>
      <c r="AM102" s="61"/>
      <c r="AN102" s="62"/>
      <c r="AO102" s="63"/>
      <c r="AP102" s="63"/>
      <c r="AQ102" s="63"/>
      <c r="AR102" s="63"/>
      <c r="AS102" s="61"/>
    </row>
    <row r="103" spans="2:48" ht="15.95" customHeight="1">
      <c r="B103" s="96" t="s">
        <v>267</v>
      </c>
      <c r="C103" s="63"/>
      <c r="D103" s="63"/>
      <c r="E103" s="63"/>
      <c r="F103" s="63"/>
      <c r="G103" s="63"/>
      <c r="H103" s="61"/>
      <c r="I103" s="62"/>
      <c r="J103" s="63"/>
      <c r="K103" s="63"/>
      <c r="L103" s="63"/>
      <c r="M103" s="61"/>
      <c r="N103" s="62"/>
      <c r="O103" s="63"/>
      <c r="P103" s="63"/>
      <c r="Q103" s="63"/>
      <c r="R103" s="63"/>
      <c r="S103" s="61"/>
      <c r="T103" s="62"/>
      <c r="U103" s="63"/>
      <c r="V103" s="63"/>
      <c r="W103" s="63"/>
      <c r="X103" s="63"/>
      <c r="Y103" s="61"/>
      <c r="Z103" s="62"/>
      <c r="AA103" s="63"/>
      <c r="AB103" s="63"/>
      <c r="AC103" s="63"/>
      <c r="AD103" s="63"/>
      <c r="AE103" s="61"/>
      <c r="AF103" s="62"/>
      <c r="AG103" s="63"/>
      <c r="AH103" s="63"/>
      <c r="AI103" s="63"/>
      <c r="AJ103" s="63"/>
      <c r="AK103" s="63"/>
      <c r="AL103" s="63"/>
      <c r="AM103" s="61"/>
      <c r="AN103" s="62"/>
      <c r="AO103" s="63"/>
      <c r="AP103" s="63"/>
      <c r="AQ103" s="63"/>
      <c r="AR103" s="63"/>
      <c r="AS103" s="61"/>
    </row>
    <row r="104" spans="2:48" ht="15.95" customHeight="1">
      <c r="B104" s="96" t="s">
        <v>268</v>
      </c>
      <c r="C104" s="63"/>
      <c r="D104" s="63"/>
      <c r="E104" s="63"/>
      <c r="F104" s="63"/>
      <c r="G104" s="63"/>
      <c r="H104" s="61"/>
      <c r="I104" s="62"/>
      <c r="J104" s="63"/>
      <c r="K104" s="63"/>
      <c r="L104" s="63"/>
      <c r="M104" s="61"/>
      <c r="N104" s="62"/>
      <c r="O104" s="63"/>
      <c r="P104" s="63"/>
      <c r="Q104" s="63"/>
      <c r="R104" s="63"/>
      <c r="S104" s="61"/>
      <c r="T104" s="62"/>
      <c r="U104" s="63"/>
      <c r="V104" s="63"/>
      <c r="W104" s="63"/>
      <c r="X104" s="63"/>
      <c r="Y104" s="61"/>
      <c r="Z104" s="62"/>
      <c r="AA104" s="63"/>
      <c r="AB104" s="63"/>
      <c r="AC104" s="63"/>
      <c r="AD104" s="63"/>
      <c r="AE104" s="61"/>
      <c r="AF104" s="62"/>
      <c r="AG104" s="63"/>
      <c r="AH104" s="63"/>
      <c r="AI104" s="63"/>
      <c r="AJ104" s="63"/>
      <c r="AK104" s="63"/>
      <c r="AL104" s="63"/>
      <c r="AM104" s="61"/>
      <c r="AN104" s="62"/>
      <c r="AO104" s="63"/>
      <c r="AP104" s="63"/>
      <c r="AQ104" s="63"/>
      <c r="AR104" s="63"/>
      <c r="AS104" s="61"/>
    </row>
    <row r="105" spans="2:48" ht="15.95" customHeight="1">
      <c r="B105" s="96" t="s">
        <v>250</v>
      </c>
      <c r="C105" s="63"/>
      <c r="D105" s="63"/>
      <c r="E105" s="63"/>
      <c r="F105" s="63"/>
      <c r="G105" s="63"/>
      <c r="H105" s="61"/>
      <c r="I105" s="62">
        <v>51</v>
      </c>
      <c r="J105" s="63"/>
      <c r="K105" s="63"/>
      <c r="L105" s="63"/>
      <c r="M105" s="61"/>
      <c r="N105" s="62">
        <v>14</v>
      </c>
      <c r="O105" s="63"/>
      <c r="P105" s="63"/>
      <c r="Q105" s="63"/>
      <c r="R105" s="63"/>
      <c r="S105" s="61"/>
      <c r="T105" s="62">
        <v>12</v>
      </c>
      <c r="U105" s="63"/>
      <c r="V105" s="63"/>
      <c r="W105" s="63"/>
      <c r="X105" s="63"/>
      <c r="Y105" s="61"/>
      <c r="Z105" s="62">
        <v>9</v>
      </c>
      <c r="AA105" s="63"/>
      <c r="AB105" s="63"/>
      <c r="AC105" s="63"/>
      <c r="AD105" s="63"/>
      <c r="AE105" s="61"/>
      <c r="AF105" s="62">
        <v>11</v>
      </c>
      <c r="AG105" s="63"/>
      <c r="AH105" s="63"/>
      <c r="AI105" s="63"/>
      <c r="AJ105" s="63"/>
      <c r="AK105" s="63"/>
      <c r="AL105" s="63"/>
      <c r="AM105" s="61"/>
      <c r="AN105" s="62">
        <v>5</v>
      </c>
      <c r="AO105" s="63"/>
      <c r="AP105" s="63"/>
      <c r="AQ105" s="63"/>
      <c r="AR105" s="63"/>
      <c r="AS105" s="61"/>
    </row>
    <row r="106" spans="2:48" ht="15.95" customHeight="1">
      <c r="B106" s="96" t="s">
        <v>249</v>
      </c>
      <c r="C106" s="63"/>
      <c r="D106" s="63"/>
      <c r="E106" s="63"/>
      <c r="F106" s="63"/>
      <c r="G106" s="63"/>
      <c r="H106" s="61"/>
      <c r="I106" s="62">
        <v>8</v>
      </c>
      <c r="J106" s="63"/>
      <c r="K106" s="63"/>
      <c r="L106" s="63"/>
      <c r="M106" s="61"/>
      <c r="N106" s="62"/>
      <c r="O106" s="63"/>
      <c r="P106" s="63"/>
      <c r="Q106" s="63"/>
      <c r="R106" s="63"/>
      <c r="S106" s="61"/>
      <c r="T106" s="62"/>
      <c r="U106" s="63"/>
      <c r="V106" s="63"/>
      <c r="W106" s="63"/>
      <c r="X106" s="63"/>
      <c r="Y106" s="61"/>
      <c r="Z106" s="62">
        <v>1</v>
      </c>
      <c r="AA106" s="63"/>
      <c r="AB106" s="63"/>
      <c r="AC106" s="63"/>
      <c r="AD106" s="63"/>
      <c r="AE106" s="61"/>
      <c r="AF106" s="62">
        <v>2</v>
      </c>
      <c r="AG106" s="63"/>
      <c r="AH106" s="63"/>
      <c r="AI106" s="63"/>
      <c r="AJ106" s="63"/>
      <c r="AK106" s="63"/>
      <c r="AL106" s="63"/>
      <c r="AM106" s="61"/>
      <c r="AN106" s="62">
        <v>5</v>
      </c>
      <c r="AO106" s="63"/>
      <c r="AP106" s="63"/>
      <c r="AQ106" s="63"/>
      <c r="AR106" s="63"/>
      <c r="AS106" s="61"/>
    </row>
    <row r="107" spans="2:48" ht="15.95" customHeight="1">
      <c r="B107" s="96" t="s">
        <v>269</v>
      </c>
      <c r="C107" s="63"/>
      <c r="D107" s="63"/>
      <c r="E107" s="63"/>
      <c r="F107" s="63"/>
      <c r="G107" s="63"/>
      <c r="H107" s="61"/>
      <c r="I107" s="62"/>
      <c r="J107" s="63"/>
      <c r="K107" s="63"/>
      <c r="L107" s="63"/>
      <c r="M107" s="61"/>
      <c r="N107" s="62"/>
      <c r="O107" s="63"/>
      <c r="P107" s="63"/>
      <c r="Q107" s="63"/>
      <c r="R107" s="63"/>
      <c r="S107" s="61"/>
      <c r="T107" s="62"/>
      <c r="U107" s="63"/>
      <c r="V107" s="63"/>
      <c r="W107" s="63"/>
      <c r="X107" s="63"/>
      <c r="Y107" s="61"/>
      <c r="Z107" s="62"/>
      <c r="AA107" s="63"/>
      <c r="AB107" s="63"/>
      <c r="AC107" s="63"/>
      <c r="AD107" s="63"/>
      <c r="AE107" s="61"/>
      <c r="AF107" s="62"/>
      <c r="AG107" s="63"/>
      <c r="AH107" s="63"/>
      <c r="AI107" s="63"/>
      <c r="AJ107" s="63"/>
      <c r="AK107" s="63"/>
      <c r="AL107" s="63"/>
      <c r="AM107" s="61"/>
      <c r="AN107" s="62"/>
      <c r="AO107" s="63"/>
      <c r="AP107" s="63"/>
      <c r="AQ107" s="63"/>
      <c r="AR107" s="63"/>
      <c r="AS107" s="61"/>
    </row>
    <row r="108" spans="2:48" ht="15.95" customHeight="1">
      <c r="B108" s="96" t="s">
        <v>270</v>
      </c>
      <c r="C108" s="63"/>
      <c r="D108" s="63"/>
      <c r="E108" s="63"/>
      <c r="F108" s="63"/>
      <c r="G108" s="63"/>
      <c r="H108" s="61"/>
      <c r="I108" s="62"/>
      <c r="J108" s="63"/>
      <c r="K108" s="63"/>
      <c r="L108" s="63"/>
      <c r="M108" s="61"/>
      <c r="N108" s="62"/>
      <c r="O108" s="63"/>
      <c r="P108" s="63"/>
      <c r="Q108" s="63"/>
      <c r="R108" s="63"/>
      <c r="S108" s="61"/>
      <c r="T108" s="62"/>
      <c r="U108" s="63"/>
      <c r="V108" s="63"/>
      <c r="W108" s="63"/>
      <c r="X108" s="63"/>
      <c r="Y108" s="61"/>
      <c r="Z108" s="62"/>
      <c r="AA108" s="63"/>
      <c r="AB108" s="63"/>
      <c r="AC108" s="63"/>
      <c r="AD108" s="63"/>
      <c r="AE108" s="61"/>
      <c r="AF108" s="62"/>
      <c r="AG108" s="63"/>
      <c r="AH108" s="63"/>
      <c r="AI108" s="63"/>
      <c r="AJ108" s="63"/>
      <c r="AK108" s="63"/>
      <c r="AL108" s="63"/>
      <c r="AM108" s="61"/>
      <c r="AN108" s="62"/>
      <c r="AO108" s="63"/>
      <c r="AP108" s="63"/>
      <c r="AQ108" s="63"/>
      <c r="AR108" s="63"/>
      <c r="AS108" s="61"/>
    </row>
    <row r="109" spans="2:48" ht="15.95" customHeight="1">
      <c r="B109" s="96" t="s">
        <v>271</v>
      </c>
      <c r="C109" s="63"/>
      <c r="D109" s="63"/>
      <c r="E109" s="63"/>
      <c r="F109" s="63"/>
      <c r="G109" s="63"/>
      <c r="H109" s="61"/>
      <c r="I109" s="62"/>
      <c r="J109" s="63"/>
      <c r="K109" s="63"/>
      <c r="L109" s="63"/>
      <c r="M109" s="61"/>
      <c r="N109" s="62"/>
      <c r="O109" s="63"/>
      <c r="P109" s="63"/>
      <c r="Q109" s="63"/>
      <c r="R109" s="63"/>
      <c r="S109" s="61"/>
      <c r="T109" s="62"/>
      <c r="U109" s="63"/>
      <c r="V109" s="63"/>
      <c r="W109" s="63"/>
      <c r="X109" s="63"/>
      <c r="Y109" s="61"/>
      <c r="Z109" s="62"/>
      <c r="AA109" s="63"/>
      <c r="AB109" s="63"/>
      <c r="AC109" s="63"/>
      <c r="AD109" s="63"/>
      <c r="AE109" s="61"/>
      <c r="AF109" s="62"/>
      <c r="AG109" s="63"/>
      <c r="AH109" s="63"/>
      <c r="AI109" s="63"/>
      <c r="AJ109" s="63"/>
      <c r="AK109" s="63"/>
      <c r="AL109" s="63"/>
      <c r="AM109" s="61"/>
      <c r="AN109" s="62"/>
      <c r="AO109" s="63"/>
      <c r="AP109" s="63"/>
      <c r="AQ109" s="63"/>
      <c r="AR109" s="63"/>
      <c r="AS109" s="61"/>
    </row>
    <row r="110" spans="2:48" ht="18.2" customHeight="1">
      <c r="B110" s="98" t="s">
        <v>258</v>
      </c>
      <c r="C110" s="82"/>
      <c r="D110" s="82"/>
      <c r="E110" s="82"/>
      <c r="F110" s="82"/>
      <c r="G110" s="82"/>
      <c r="H110" s="83"/>
      <c r="I110" s="97" t="s">
        <v>5</v>
      </c>
      <c r="J110" s="82"/>
      <c r="K110" s="82"/>
      <c r="L110" s="82"/>
      <c r="M110" s="83"/>
      <c r="N110" s="97" t="s">
        <v>92</v>
      </c>
      <c r="O110" s="82"/>
      <c r="P110" s="82"/>
      <c r="Q110" s="82"/>
      <c r="R110" s="82"/>
      <c r="S110" s="83"/>
      <c r="T110" s="97" t="s">
        <v>93</v>
      </c>
      <c r="U110" s="82"/>
      <c r="V110" s="82"/>
      <c r="W110" s="82"/>
      <c r="X110" s="82"/>
      <c r="Y110" s="83"/>
      <c r="Z110" s="97" t="s">
        <v>94</v>
      </c>
      <c r="AA110" s="82"/>
      <c r="AB110" s="82"/>
      <c r="AC110" s="82"/>
      <c r="AD110" s="82"/>
      <c r="AE110" s="83"/>
      <c r="AF110" s="97" t="s">
        <v>95</v>
      </c>
      <c r="AG110" s="82"/>
      <c r="AH110" s="82"/>
      <c r="AI110" s="82"/>
      <c r="AJ110" s="82"/>
      <c r="AK110" s="82"/>
      <c r="AL110" s="82"/>
      <c r="AM110" s="83"/>
      <c r="AN110" s="97" t="s">
        <v>96</v>
      </c>
      <c r="AO110" s="82"/>
      <c r="AP110" s="82"/>
      <c r="AQ110" s="82"/>
      <c r="AR110" s="82"/>
      <c r="AS110" s="83"/>
    </row>
    <row r="111" spans="2:48" ht="15.95" customHeight="1">
      <c r="B111" s="96" t="s">
        <v>259</v>
      </c>
      <c r="C111" s="63"/>
      <c r="D111" s="63"/>
      <c r="E111" s="63"/>
      <c r="F111" s="63"/>
      <c r="G111" s="63"/>
      <c r="H111" s="61"/>
      <c r="I111" s="62">
        <v>4</v>
      </c>
      <c r="J111" s="63"/>
      <c r="K111" s="63"/>
      <c r="L111" s="63"/>
      <c r="M111" s="61"/>
      <c r="N111" s="62">
        <v>2</v>
      </c>
      <c r="O111" s="63"/>
      <c r="P111" s="63"/>
      <c r="Q111" s="63"/>
      <c r="R111" s="63"/>
      <c r="S111" s="61"/>
      <c r="T111" s="62">
        <v>1</v>
      </c>
      <c r="U111" s="63"/>
      <c r="V111" s="63"/>
      <c r="W111" s="63"/>
      <c r="X111" s="63"/>
      <c r="Y111" s="61"/>
      <c r="Z111" s="62">
        <v>1</v>
      </c>
      <c r="AA111" s="63"/>
      <c r="AB111" s="63"/>
      <c r="AC111" s="63"/>
      <c r="AD111" s="63"/>
      <c r="AE111" s="61"/>
      <c r="AF111" s="62"/>
      <c r="AG111" s="63"/>
      <c r="AH111" s="63"/>
      <c r="AI111" s="63"/>
      <c r="AJ111" s="63"/>
      <c r="AK111" s="63"/>
      <c r="AL111" s="63"/>
      <c r="AM111" s="61"/>
      <c r="AN111" s="62"/>
      <c r="AO111" s="63"/>
      <c r="AP111" s="63"/>
      <c r="AQ111" s="63"/>
      <c r="AR111" s="63"/>
      <c r="AS111" s="61"/>
    </row>
    <row r="112" spans="2:48" ht="15.95" customHeight="1">
      <c r="B112" s="96" t="s">
        <v>260</v>
      </c>
      <c r="C112" s="63"/>
      <c r="D112" s="63"/>
      <c r="E112" s="63"/>
      <c r="F112" s="63"/>
      <c r="G112" s="63"/>
      <c r="H112" s="61"/>
      <c r="I112" s="62">
        <v>29</v>
      </c>
      <c r="J112" s="63"/>
      <c r="K112" s="63"/>
      <c r="L112" s="63"/>
      <c r="M112" s="61"/>
      <c r="N112" s="62">
        <v>8</v>
      </c>
      <c r="O112" s="63"/>
      <c r="P112" s="63"/>
      <c r="Q112" s="63"/>
      <c r="R112" s="63"/>
      <c r="S112" s="61"/>
      <c r="T112" s="62">
        <v>10</v>
      </c>
      <c r="U112" s="63"/>
      <c r="V112" s="63"/>
      <c r="W112" s="63"/>
      <c r="X112" s="63"/>
      <c r="Y112" s="61"/>
      <c r="Z112" s="62">
        <v>6</v>
      </c>
      <c r="AA112" s="63"/>
      <c r="AB112" s="63"/>
      <c r="AC112" s="63"/>
      <c r="AD112" s="63"/>
      <c r="AE112" s="61"/>
      <c r="AF112" s="62">
        <v>5</v>
      </c>
      <c r="AG112" s="63"/>
      <c r="AH112" s="63"/>
      <c r="AI112" s="63"/>
      <c r="AJ112" s="63"/>
      <c r="AK112" s="63"/>
      <c r="AL112" s="63"/>
      <c r="AM112" s="61"/>
      <c r="AN112" s="62"/>
      <c r="AO112" s="63"/>
      <c r="AP112" s="63"/>
      <c r="AQ112" s="63"/>
      <c r="AR112" s="63"/>
      <c r="AS112" s="61"/>
    </row>
    <row r="113" spans="2:45" ht="15.95" customHeight="1">
      <c r="B113" s="96" t="s">
        <v>261</v>
      </c>
      <c r="C113" s="63"/>
      <c r="D113" s="63"/>
      <c r="E113" s="63"/>
      <c r="F113" s="63"/>
      <c r="G113" s="63"/>
      <c r="H113" s="61"/>
      <c r="I113" s="62">
        <v>4</v>
      </c>
      <c r="J113" s="63"/>
      <c r="K113" s="63"/>
      <c r="L113" s="63"/>
      <c r="M113" s="61"/>
      <c r="N113" s="62">
        <v>1</v>
      </c>
      <c r="O113" s="63"/>
      <c r="P113" s="63"/>
      <c r="Q113" s="63"/>
      <c r="R113" s="63"/>
      <c r="S113" s="61"/>
      <c r="T113" s="62"/>
      <c r="U113" s="63"/>
      <c r="V113" s="63"/>
      <c r="W113" s="63"/>
      <c r="X113" s="63"/>
      <c r="Y113" s="61"/>
      <c r="Z113" s="62"/>
      <c r="AA113" s="63"/>
      <c r="AB113" s="63"/>
      <c r="AC113" s="63"/>
      <c r="AD113" s="63"/>
      <c r="AE113" s="61"/>
      <c r="AF113" s="62">
        <v>2</v>
      </c>
      <c r="AG113" s="63"/>
      <c r="AH113" s="63"/>
      <c r="AI113" s="63"/>
      <c r="AJ113" s="63"/>
      <c r="AK113" s="63"/>
      <c r="AL113" s="63"/>
      <c r="AM113" s="61"/>
      <c r="AN113" s="62">
        <v>1</v>
      </c>
      <c r="AO113" s="63"/>
      <c r="AP113" s="63"/>
      <c r="AQ113" s="63"/>
      <c r="AR113" s="63"/>
      <c r="AS113" s="61"/>
    </row>
    <row r="114" spans="2:45" ht="15.95" customHeight="1">
      <c r="B114" s="96" t="s">
        <v>262</v>
      </c>
      <c r="C114" s="63"/>
      <c r="D114" s="63"/>
      <c r="E114" s="63"/>
      <c r="F114" s="63"/>
      <c r="G114" s="63"/>
      <c r="H114" s="61"/>
      <c r="I114" s="62"/>
      <c r="J114" s="63"/>
      <c r="K114" s="63"/>
      <c r="L114" s="63"/>
      <c r="M114" s="61"/>
      <c r="N114" s="62"/>
      <c r="O114" s="63"/>
      <c r="P114" s="63"/>
      <c r="Q114" s="63"/>
      <c r="R114" s="63"/>
      <c r="S114" s="61"/>
      <c r="T114" s="62"/>
      <c r="U114" s="63"/>
      <c r="V114" s="63"/>
      <c r="W114" s="63"/>
      <c r="X114" s="63"/>
      <c r="Y114" s="61"/>
      <c r="Z114" s="62"/>
      <c r="AA114" s="63"/>
      <c r="AB114" s="63"/>
      <c r="AC114" s="63"/>
      <c r="AD114" s="63"/>
      <c r="AE114" s="61"/>
      <c r="AF114" s="62"/>
      <c r="AG114" s="63"/>
      <c r="AH114" s="63"/>
      <c r="AI114" s="63"/>
      <c r="AJ114" s="63"/>
      <c r="AK114" s="63"/>
      <c r="AL114" s="63"/>
      <c r="AM114" s="61"/>
      <c r="AN114" s="62"/>
      <c r="AO114" s="63"/>
      <c r="AP114" s="63"/>
      <c r="AQ114" s="63"/>
      <c r="AR114" s="63"/>
      <c r="AS114" s="61"/>
    </row>
    <row r="115" spans="2:45" ht="15.95" customHeight="1">
      <c r="B115" s="96" t="s">
        <v>263</v>
      </c>
      <c r="C115" s="63"/>
      <c r="D115" s="63"/>
      <c r="E115" s="63"/>
      <c r="F115" s="63"/>
      <c r="G115" s="63"/>
      <c r="H115" s="61"/>
      <c r="I115" s="62">
        <v>1</v>
      </c>
      <c r="J115" s="63"/>
      <c r="K115" s="63"/>
      <c r="L115" s="63"/>
      <c r="M115" s="61"/>
      <c r="N115" s="62"/>
      <c r="O115" s="63"/>
      <c r="P115" s="63"/>
      <c r="Q115" s="63"/>
      <c r="R115" s="63"/>
      <c r="S115" s="61"/>
      <c r="T115" s="62"/>
      <c r="U115" s="63"/>
      <c r="V115" s="63"/>
      <c r="W115" s="63"/>
      <c r="X115" s="63"/>
      <c r="Y115" s="61"/>
      <c r="Z115" s="62">
        <v>1</v>
      </c>
      <c r="AA115" s="63"/>
      <c r="AB115" s="63"/>
      <c r="AC115" s="63"/>
      <c r="AD115" s="63"/>
      <c r="AE115" s="61"/>
      <c r="AF115" s="62"/>
      <c r="AG115" s="63"/>
      <c r="AH115" s="63"/>
      <c r="AI115" s="63"/>
      <c r="AJ115" s="63"/>
      <c r="AK115" s="63"/>
      <c r="AL115" s="63"/>
      <c r="AM115" s="61"/>
      <c r="AN115" s="62"/>
      <c r="AO115" s="63"/>
      <c r="AP115" s="63"/>
      <c r="AQ115" s="63"/>
      <c r="AR115" s="63"/>
      <c r="AS115" s="61"/>
    </row>
    <row r="116" spans="2:45" ht="15.95" customHeight="1">
      <c r="B116" s="96" t="s">
        <v>264</v>
      </c>
      <c r="C116" s="63"/>
      <c r="D116" s="63"/>
      <c r="E116" s="63"/>
      <c r="F116" s="63"/>
      <c r="G116" s="63"/>
      <c r="H116" s="61"/>
      <c r="I116" s="62">
        <v>1</v>
      </c>
      <c r="J116" s="63"/>
      <c r="K116" s="63"/>
      <c r="L116" s="63"/>
      <c r="M116" s="61"/>
      <c r="N116" s="62"/>
      <c r="O116" s="63"/>
      <c r="P116" s="63"/>
      <c r="Q116" s="63"/>
      <c r="R116" s="63"/>
      <c r="S116" s="61"/>
      <c r="T116" s="62"/>
      <c r="U116" s="63"/>
      <c r="V116" s="63"/>
      <c r="W116" s="63"/>
      <c r="X116" s="63"/>
      <c r="Y116" s="61"/>
      <c r="Z116" s="62"/>
      <c r="AA116" s="63"/>
      <c r="AB116" s="63"/>
      <c r="AC116" s="63"/>
      <c r="AD116" s="63"/>
      <c r="AE116" s="61"/>
      <c r="AF116" s="62"/>
      <c r="AG116" s="63"/>
      <c r="AH116" s="63"/>
      <c r="AI116" s="63"/>
      <c r="AJ116" s="63"/>
      <c r="AK116" s="63"/>
      <c r="AL116" s="63"/>
      <c r="AM116" s="61"/>
      <c r="AN116" s="62">
        <v>1</v>
      </c>
      <c r="AO116" s="63"/>
      <c r="AP116" s="63"/>
      <c r="AQ116" s="63"/>
      <c r="AR116" s="63"/>
      <c r="AS116" s="61"/>
    </row>
    <row r="117" spans="2:45" ht="18.2" customHeight="1">
      <c r="B117" s="98" t="s">
        <v>272</v>
      </c>
      <c r="C117" s="82"/>
      <c r="D117" s="82"/>
      <c r="E117" s="82"/>
      <c r="F117" s="82"/>
      <c r="G117" s="82"/>
      <c r="H117" s="83"/>
      <c r="I117" s="97" t="s">
        <v>5</v>
      </c>
      <c r="J117" s="82"/>
      <c r="K117" s="82"/>
      <c r="L117" s="82"/>
      <c r="M117" s="83"/>
      <c r="N117" s="97" t="s">
        <v>92</v>
      </c>
      <c r="O117" s="82"/>
      <c r="P117" s="82"/>
      <c r="Q117" s="82"/>
      <c r="R117" s="82"/>
      <c r="S117" s="83"/>
      <c r="T117" s="97" t="s">
        <v>93</v>
      </c>
      <c r="U117" s="82"/>
      <c r="V117" s="82"/>
      <c r="W117" s="82"/>
      <c r="X117" s="82"/>
      <c r="Y117" s="83"/>
      <c r="Z117" s="97" t="s">
        <v>94</v>
      </c>
      <c r="AA117" s="82"/>
      <c r="AB117" s="82"/>
      <c r="AC117" s="82"/>
      <c r="AD117" s="82"/>
      <c r="AE117" s="83"/>
      <c r="AF117" s="97" t="s">
        <v>95</v>
      </c>
      <c r="AG117" s="82"/>
      <c r="AH117" s="82"/>
      <c r="AI117" s="82"/>
      <c r="AJ117" s="82"/>
      <c r="AK117" s="82"/>
      <c r="AL117" s="82"/>
      <c r="AM117" s="83"/>
      <c r="AN117" s="97" t="s">
        <v>96</v>
      </c>
      <c r="AO117" s="82"/>
      <c r="AP117" s="82"/>
      <c r="AQ117" s="82"/>
      <c r="AR117" s="82"/>
      <c r="AS117" s="83"/>
    </row>
    <row r="118" spans="2:45" ht="15.95" customHeight="1">
      <c r="B118" s="96" t="s">
        <v>273</v>
      </c>
      <c r="C118" s="63"/>
      <c r="D118" s="63"/>
      <c r="E118" s="63"/>
      <c r="F118" s="63"/>
      <c r="G118" s="63"/>
      <c r="H118" s="61"/>
      <c r="I118" s="62"/>
      <c r="J118" s="63"/>
      <c r="K118" s="63"/>
      <c r="L118" s="63"/>
      <c r="M118" s="61"/>
      <c r="N118" s="62"/>
      <c r="O118" s="63"/>
      <c r="P118" s="63"/>
      <c r="Q118" s="63"/>
      <c r="R118" s="63"/>
      <c r="S118" s="61"/>
      <c r="T118" s="62"/>
      <c r="U118" s="63"/>
      <c r="V118" s="63"/>
      <c r="W118" s="63"/>
      <c r="X118" s="63"/>
      <c r="Y118" s="61"/>
      <c r="Z118" s="62"/>
      <c r="AA118" s="63"/>
      <c r="AB118" s="63"/>
      <c r="AC118" s="63"/>
      <c r="AD118" s="63"/>
      <c r="AE118" s="61"/>
      <c r="AF118" s="62"/>
      <c r="AG118" s="63"/>
      <c r="AH118" s="63"/>
      <c r="AI118" s="63"/>
      <c r="AJ118" s="63"/>
      <c r="AK118" s="63"/>
      <c r="AL118" s="63"/>
      <c r="AM118" s="61"/>
      <c r="AN118" s="62"/>
      <c r="AO118" s="63"/>
      <c r="AP118" s="63"/>
      <c r="AQ118" s="63"/>
      <c r="AR118" s="63"/>
      <c r="AS118" s="61"/>
    </row>
    <row r="119" spans="2:45" ht="15.95" customHeight="1">
      <c r="B119" s="96" t="s">
        <v>274</v>
      </c>
      <c r="C119" s="63"/>
      <c r="D119" s="63"/>
      <c r="E119" s="63"/>
      <c r="F119" s="63"/>
      <c r="G119" s="63"/>
      <c r="H119" s="61"/>
      <c r="I119" s="62"/>
      <c r="J119" s="63"/>
      <c r="K119" s="63"/>
      <c r="L119" s="63"/>
      <c r="M119" s="61"/>
      <c r="N119" s="62"/>
      <c r="O119" s="63"/>
      <c r="P119" s="63"/>
      <c r="Q119" s="63"/>
      <c r="R119" s="63"/>
      <c r="S119" s="61"/>
      <c r="T119" s="62"/>
      <c r="U119" s="63"/>
      <c r="V119" s="63"/>
      <c r="W119" s="63"/>
      <c r="X119" s="63"/>
      <c r="Y119" s="61"/>
      <c r="Z119" s="62"/>
      <c r="AA119" s="63"/>
      <c r="AB119" s="63"/>
      <c r="AC119" s="63"/>
      <c r="AD119" s="63"/>
      <c r="AE119" s="61"/>
      <c r="AF119" s="62"/>
      <c r="AG119" s="63"/>
      <c r="AH119" s="63"/>
      <c r="AI119" s="63"/>
      <c r="AJ119" s="63"/>
      <c r="AK119" s="63"/>
      <c r="AL119" s="63"/>
      <c r="AM119" s="61"/>
      <c r="AN119" s="62"/>
      <c r="AO119" s="63"/>
      <c r="AP119" s="63"/>
      <c r="AQ119" s="63"/>
      <c r="AR119" s="63"/>
      <c r="AS119" s="61"/>
    </row>
    <row r="120" spans="2:45" ht="15.95" customHeight="1">
      <c r="B120" s="96" t="s">
        <v>275</v>
      </c>
      <c r="C120" s="63"/>
      <c r="D120" s="63"/>
      <c r="E120" s="63"/>
      <c r="F120" s="63"/>
      <c r="G120" s="63"/>
      <c r="H120" s="61"/>
      <c r="I120" s="62"/>
      <c r="J120" s="63"/>
      <c r="K120" s="63"/>
      <c r="L120" s="63"/>
      <c r="M120" s="61"/>
      <c r="N120" s="62"/>
      <c r="O120" s="63"/>
      <c r="P120" s="63"/>
      <c r="Q120" s="63"/>
      <c r="R120" s="63"/>
      <c r="S120" s="61"/>
      <c r="T120" s="62"/>
      <c r="U120" s="63"/>
      <c r="V120" s="63"/>
      <c r="W120" s="63"/>
      <c r="X120" s="63"/>
      <c r="Y120" s="61"/>
      <c r="Z120" s="62"/>
      <c r="AA120" s="63"/>
      <c r="AB120" s="63"/>
      <c r="AC120" s="63"/>
      <c r="AD120" s="63"/>
      <c r="AE120" s="61"/>
      <c r="AF120" s="62"/>
      <c r="AG120" s="63"/>
      <c r="AH120" s="63"/>
      <c r="AI120" s="63"/>
      <c r="AJ120" s="63"/>
      <c r="AK120" s="63"/>
      <c r="AL120" s="63"/>
      <c r="AM120" s="61"/>
      <c r="AN120" s="62"/>
      <c r="AO120" s="63"/>
      <c r="AP120" s="63"/>
      <c r="AQ120" s="63"/>
      <c r="AR120" s="63"/>
      <c r="AS120" s="61"/>
    </row>
    <row r="121" spans="2:45" ht="15.95" customHeight="1">
      <c r="B121" s="96" t="s">
        <v>276</v>
      </c>
      <c r="C121" s="63"/>
      <c r="D121" s="63"/>
      <c r="E121" s="63"/>
      <c r="F121" s="63"/>
      <c r="G121" s="63"/>
      <c r="H121" s="61"/>
      <c r="I121" s="62"/>
      <c r="J121" s="63"/>
      <c r="K121" s="63"/>
      <c r="L121" s="63"/>
      <c r="M121" s="61"/>
      <c r="N121" s="62"/>
      <c r="O121" s="63"/>
      <c r="P121" s="63"/>
      <c r="Q121" s="63"/>
      <c r="R121" s="63"/>
      <c r="S121" s="61"/>
      <c r="T121" s="62"/>
      <c r="U121" s="63"/>
      <c r="V121" s="63"/>
      <c r="W121" s="63"/>
      <c r="X121" s="63"/>
      <c r="Y121" s="61"/>
      <c r="Z121" s="62"/>
      <c r="AA121" s="63"/>
      <c r="AB121" s="63"/>
      <c r="AC121" s="63"/>
      <c r="AD121" s="63"/>
      <c r="AE121" s="61"/>
      <c r="AF121" s="62"/>
      <c r="AG121" s="63"/>
      <c r="AH121" s="63"/>
      <c r="AI121" s="63"/>
      <c r="AJ121" s="63"/>
      <c r="AK121" s="63"/>
      <c r="AL121" s="63"/>
      <c r="AM121" s="61"/>
      <c r="AN121" s="62"/>
      <c r="AO121" s="63"/>
      <c r="AP121" s="63"/>
      <c r="AQ121" s="63"/>
      <c r="AR121" s="63"/>
      <c r="AS121" s="61"/>
    </row>
    <row r="122" spans="2:45" ht="15.95" customHeight="1">
      <c r="B122" s="96" t="s">
        <v>277</v>
      </c>
      <c r="C122" s="63"/>
      <c r="D122" s="63"/>
      <c r="E122" s="63"/>
      <c r="F122" s="63"/>
      <c r="G122" s="63"/>
      <c r="H122" s="61"/>
      <c r="I122" s="62"/>
      <c r="J122" s="63"/>
      <c r="K122" s="63"/>
      <c r="L122" s="63"/>
      <c r="M122" s="61"/>
      <c r="N122" s="62"/>
      <c r="O122" s="63"/>
      <c r="P122" s="63"/>
      <c r="Q122" s="63"/>
      <c r="R122" s="63"/>
      <c r="S122" s="61"/>
      <c r="T122" s="62"/>
      <c r="U122" s="63"/>
      <c r="V122" s="63"/>
      <c r="W122" s="63"/>
      <c r="X122" s="63"/>
      <c r="Y122" s="61"/>
      <c r="Z122" s="62"/>
      <c r="AA122" s="63"/>
      <c r="AB122" s="63"/>
      <c r="AC122" s="63"/>
      <c r="AD122" s="63"/>
      <c r="AE122" s="61"/>
      <c r="AF122" s="62"/>
      <c r="AG122" s="63"/>
      <c r="AH122" s="63"/>
      <c r="AI122" s="63"/>
      <c r="AJ122" s="63"/>
      <c r="AK122" s="63"/>
      <c r="AL122" s="63"/>
      <c r="AM122" s="61"/>
      <c r="AN122" s="62"/>
      <c r="AO122" s="63"/>
      <c r="AP122" s="63"/>
      <c r="AQ122" s="63"/>
      <c r="AR122" s="63"/>
      <c r="AS122" s="61"/>
    </row>
    <row r="123" spans="2:45" ht="15.95" customHeight="1">
      <c r="B123" s="96" t="s">
        <v>278</v>
      </c>
      <c r="C123" s="63"/>
      <c r="D123" s="63"/>
      <c r="E123" s="63"/>
      <c r="F123" s="63"/>
      <c r="G123" s="63"/>
      <c r="H123" s="61"/>
      <c r="I123" s="62"/>
      <c r="J123" s="63"/>
      <c r="K123" s="63"/>
      <c r="L123" s="63"/>
      <c r="M123" s="61"/>
      <c r="N123" s="62"/>
      <c r="O123" s="63"/>
      <c r="P123" s="63"/>
      <c r="Q123" s="63"/>
      <c r="R123" s="63"/>
      <c r="S123" s="61"/>
      <c r="T123" s="62"/>
      <c r="U123" s="63"/>
      <c r="V123" s="63"/>
      <c r="W123" s="63"/>
      <c r="X123" s="63"/>
      <c r="Y123" s="61"/>
      <c r="Z123" s="62"/>
      <c r="AA123" s="63"/>
      <c r="AB123" s="63"/>
      <c r="AC123" s="63"/>
      <c r="AD123" s="63"/>
      <c r="AE123" s="61"/>
      <c r="AF123" s="62"/>
      <c r="AG123" s="63"/>
      <c r="AH123" s="63"/>
      <c r="AI123" s="63"/>
      <c r="AJ123" s="63"/>
      <c r="AK123" s="63"/>
      <c r="AL123" s="63"/>
      <c r="AM123" s="61"/>
      <c r="AN123" s="62"/>
      <c r="AO123" s="63"/>
      <c r="AP123" s="63"/>
      <c r="AQ123" s="63"/>
      <c r="AR123" s="63"/>
      <c r="AS123" s="61"/>
    </row>
    <row r="124" spans="2:45" ht="18.2" customHeight="1">
      <c r="B124" s="98" t="s">
        <v>279</v>
      </c>
      <c r="C124" s="82"/>
      <c r="D124" s="82"/>
      <c r="E124" s="82"/>
      <c r="F124" s="82"/>
      <c r="G124" s="82"/>
      <c r="H124" s="83"/>
      <c r="I124" s="97" t="s">
        <v>5</v>
      </c>
      <c r="J124" s="82"/>
      <c r="K124" s="82"/>
      <c r="L124" s="82"/>
      <c r="M124" s="83"/>
      <c r="N124" s="97" t="s">
        <v>92</v>
      </c>
      <c r="O124" s="82"/>
      <c r="P124" s="82"/>
      <c r="Q124" s="82"/>
      <c r="R124" s="82"/>
      <c r="S124" s="83"/>
      <c r="T124" s="97" t="s">
        <v>93</v>
      </c>
      <c r="U124" s="82"/>
      <c r="V124" s="82"/>
      <c r="W124" s="82"/>
      <c r="X124" s="82"/>
      <c r="Y124" s="83"/>
      <c r="Z124" s="97" t="s">
        <v>94</v>
      </c>
      <c r="AA124" s="82"/>
      <c r="AB124" s="82"/>
      <c r="AC124" s="82"/>
      <c r="AD124" s="82"/>
      <c r="AE124" s="83"/>
      <c r="AF124" s="97" t="s">
        <v>95</v>
      </c>
      <c r="AG124" s="82"/>
      <c r="AH124" s="82"/>
      <c r="AI124" s="82"/>
      <c r="AJ124" s="82"/>
      <c r="AK124" s="82"/>
      <c r="AL124" s="82"/>
      <c r="AM124" s="83"/>
      <c r="AN124" s="97" t="s">
        <v>96</v>
      </c>
      <c r="AO124" s="82"/>
      <c r="AP124" s="82"/>
      <c r="AQ124" s="82"/>
      <c r="AR124" s="82"/>
      <c r="AS124" s="83"/>
    </row>
    <row r="125" spans="2:45" ht="15.95" customHeight="1">
      <c r="B125" s="96" t="s">
        <v>273</v>
      </c>
      <c r="C125" s="63"/>
      <c r="D125" s="63"/>
      <c r="E125" s="63"/>
      <c r="F125" s="63"/>
      <c r="G125" s="63"/>
      <c r="H125" s="61"/>
      <c r="I125" s="62"/>
      <c r="J125" s="63"/>
      <c r="K125" s="63"/>
      <c r="L125" s="63"/>
      <c r="M125" s="61"/>
      <c r="N125" s="62"/>
      <c r="O125" s="63"/>
      <c r="P125" s="63"/>
      <c r="Q125" s="63"/>
      <c r="R125" s="63"/>
      <c r="S125" s="61"/>
      <c r="T125" s="62"/>
      <c r="U125" s="63"/>
      <c r="V125" s="63"/>
      <c r="W125" s="63"/>
      <c r="X125" s="63"/>
      <c r="Y125" s="61"/>
      <c r="Z125" s="62"/>
      <c r="AA125" s="63"/>
      <c r="AB125" s="63"/>
      <c r="AC125" s="63"/>
      <c r="AD125" s="63"/>
      <c r="AE125" s="61"/>
      <c r="AF125" s="62"/>
      <c r="AG125" s="63"/>
      <c r="AH125" s="63"/>
      <c r="AI125" s="63"/>
      <c r="AJ125" s="63"/>
      <c r="AK125" s="63"/>
      <c r="AL125" s="63"/>
      <c r="AM125" s="61"/>
      <c r="AN125" s="62"/>
      <c r="AO125" s="63"/>
      <c r="AP125" s="63"/>
      <c r="AQ125" s="63"/>
      <c r="AR125" s="63"/>
      <c r="AS125" s="61"/>
    </row>
    <row r="126" spans="2:45" ht="15.95" customHeight="1">
      <c r="B126" s="96" t="s">
        <v>274</v>
      </c>
      <c r="C126" s="63"/>
      <c r="D126" s="63"/>
      <c r="E126" s="63"/>
      <c r="F126" s="63"/>
      <c r="G126" s="63"/>
      <c r="H126" s="61"/>
      <c r="I126" s="62"/>
      <c r="J126" s="63"/>
      <c r="K126" s="63"/>
      <c r="L126" s="63"/>
      <c r="M126" s="61"/>
      <c r="N126" s="62"/>
      <c r="O126" s="63"/>
      <c r="P126" s="63"/>
      <c r="Q126" s="63"/>
      <c r="R126" s="63"/>
      <c r="S126" s="61"/>
      <c r="T126" s="62"/>
      <c r="U126" s="63"/>
      <c r="V126" s="63"/>
      <c r="W126" s="63"/>
      <c r="X126" s="63"/>
      <c r="Y126" s="61"/>
      <c r="Z126" s="62"/>
      <c r="AA126" s="63"/>
      <c r="AB126" s="63"/>
      <c r="AC126" s="63"/>
      <c r="AD126" s="63"/>
      <c r="AE126" s="61"/>
      <c r="AF126" s="62"/>
      <c r="AG126" s="63"/>
      <c r="AH126" s="63"/>
      <c r="AI126" s="63"/>
      <c r="AJ126" s="63"/>
      <c r="AK126" s="63"/>
      <c r="AL126" s="63"/>
      <c r="AM126" s="61"/>
      <c r="AN126" s="62"/>
      <c r="AO126" s="63"/>
      <c r="AP126" s="63"/>
      <c r="AQ126" s="63"/>
      <c r="AR126" s="63"/>
      <c r="AS126" s="61"/>
    </row>
    <row r="127" spans="2:45" ht="15.95" customHeight="1">
      <c r="B127" s="96" t="s">
        <v>275</v>
      </c>
      <c r="C127" s="63"/>
      <c r="D127" s="63"/>
      <c r="E127" s="63"/>
      <c r="F127" s="63"/>
      <c r="G127" s="63"/>
      <c r="H127" s="61"/>
      <c r="I127" s="62"/>
      <c r="J127" s="63"/>
      <c r="K127" s="63"/>
      <c r="L127" s="63"/>
      <c r="M127" s="61"/>
      <c r="N127" s="62"/>
      <c r="O127" s="63"/>
      <c r="P127" s="63"/>
      <c r="Q127" s="63"/>
      <c r="R127" s="63"/>
      <c r="S127" s="61"/>
      <c r="T127" s="62"/>
      <c r="U127" s="63"/>
      <c r="V127" s="63"/>
      <c r="W127" s="63"/>
      <c r="X127" s="63"/>
      <c r="Y127" s="61"/>
      <c r="Z127" s="62"/>
      <c r="AA127" s="63"/>
      <c r="AB127" s="63"/>
      <c r="AC127" s="63"/>
      <c r="AD127" s="63"/>
      <c r="AE127" s="61"/>
      <c r="AF127" s="62"/>
      <c r="AG127" s="63"/>
      <c r="AH127" s="63"/>
      <c r="AI127" s="63"/>
      <c r="AJ127" s="63"/>
      <c r="AK127" s="63"/>
      <c r="AL127" s="63"/>
      <c r="AM127" s="61"/>
      <c r="AN127" s="62"/>
      <c r="AO127" s="63"/>
      <c r="AP127" s="63"/>
      <c r="AQ127" s="63"/>
      <c r="AR127" s="63"/>
      <c r="AS127" s="61"/>
    </row>
    <row r="128" spans="2:45" ht="15.95" customHeight="1">
      <c r="B128" s="96" t="s">
        <v>276</v>
      </c>
      <c r="C128" s="63"/>
      <c r="D128" s="63"/>
      <c r="E128" s="63"/>
      <c r="F128" s="63"/>
      <c r="G128" s="63"/>
      <c r="H128" s="61"/>
      <c r="I128" s="62"/>
      <c r="J128" s="63"/>
      <c r="K128" s="63"/>
      <c r="L128" s="63"/>
      <c r="M128" s="61"/>
      <c r="N128" s="62"/>
      <c r="O128" s="63"/>
      <c r="P128" s="63"/>
      <c r="Q128" s="63"/>
      <c r="R128" s="63"/>
      <c r="S128" s="61"/>
      <c r="T128" s="62"/>
      <c r="U128" s="63"/>
      <c r="V128" s="63"/>
      <c r="W128" s="63"/>
      <c r="X128" s="63"/>
      <c r="Y128" s="61"/>
      <c r="Z128" s="62"/>
      <c r="AA128" s="63"/>
      <c r="AB128" s="63"/>
      <c r="AC128" s="63"/>
      <c r="AD128" s="63"/>
      <c r="AE128" s="61"/>
      <c r="AF128" s="62"/>
      <c r="AG128" s="63"/>
      <c r="AH128" s="63"/>
      <c r="AI128" s="63"/>
      <c r="AJ128" s="63"/>
      <c r="AK128" s="63"/>
      <c r="AL128" s="63"/>
      <c r="AM128" s="61"/>
      <c r="AN128" s="62"/>
      <c r="AO128" s="63"/>
      <c r="AP128" s="63"/>
      <c r="AQ128" s="63"/>
      <c r="AR128" s="63"/>
      <c r="AS128" s="61"/>
    </row>
    <row r="129" spans="2:49" ht="15.95" customHeight="1">
      <c r="B129" s="96" t="s">
        <v>277</v>
      </c>
      <c r="C129" s="63"/>
      <c r="D129" s="63"/>
      <c r="E129" s="63"/>
      <c r="F129" s="63"/>
      <c r="G129" s="63"/>
      <c r="H129" s="61"/>
      <c r="I129" s="62"/>
      <c r="J129" s="63"/>
      <c r="K129" s="63"/>
      <c r="L129" s="63"/>
      <c r="M129" s="61"/>
      <c r="N129" s="62"/>
      <c r="O129" s="63"/>
      <c r="P129" s="63"/>
      <c r="Q129" s="63"/>
      <c r="R129" s="63"/>
      <c r="S129" s="61"/>
      <c r="T129" s="62"/>
      <c r="U129" s="63"/>
      <c r="V129" s="63"/>
      <c r="W129" s="63"/>
      <c r="X129" s="63"/>
      <c r="Y129" s="61"/>
      <c r="Z129" s="62"/>
      <c r="AA129" s="63"/>
      <c r="AB129" s="63"/>
      <c r="AC129" s="63"/>
      <c r="AD129" s="63"/>
      <c r="AE129" s="61"/>
      <c r="AF129" s="62"/>
      <c r="AG129" s="63"/>
      <c r="AH129" s="63"/>
      <c r="AI129" s="63"/>
      <c r="AJ129" s="63"/>
      <c r="AK129" s="63"/>
      <c r="AL129" s="63"/>
      <c r="AM129" s="61"/>
      <c r="AN129" s="62"/>
      <c r="AO129" s="63"/>
      <c r="AP129" s="63"/>
      <c r="AQ129" s="63"/>
      <c r="AR129" s="63"/>
      <c r="AS129" s="61"/>
    </row>
    <row r="130" spans="2:49" ht="15.95" customHeight="1">
      <c r="B130" s="96" t="s">
        <v>278</v>
      </c>
      <c r="C130" s="63"/>
      <c r="D130" s="63"/>
      <c r="E130" s="63"/>
      <c r="F130" s="63"/>
      <c r="G130" s="63"/>
      <c r="H130" s="61"/>
      <c r="I130" s="62"/>
      <c r="J130" s="63"/>
      <c r="K130" s="63"/>
      <c r="L130" s="63"/>
      <c r="M130" s="61"/>
      <c r="N130" s="62"/>
      <c r="O130" s="63"/>
      <c r="P130" s="63"/>
      <c r="Q130" s="63"/>
      <c r="R130" s="63"/>
      <c r="S130" s="61"/>
      <c r="T130" s="62"/>
      <c r="U130" s="63"/>
      <c r="V130" s="63"/>
      <c r="W130" s="63"/>
      <c r="X130" s="63"/>
      <c r="Y130" s="61"/>
      <c r="Z130" s="62"/>
      <c r="AA130" s="63"/>
      <c r="AB130" s="63"/>
      <c r="AC130" s="63"/>
      <c r="AD130" s="63"/>
      <c r="AE130" s="61"/>
      <c r="AF130" s="62"/>
      <c r="AG130" s="63"/>
      <c r="AH130" s="63"/>
      <c r="AI130" s="63"/>
      <c r="AJ130" s="63"/>
      <c r="AK130" s="63"/>
      <c r="AL130" s="63"/>
      <c r="AM130" s="61"/>
      <c r="AN130" s="62"/>
      <c r="AO130" s="63"/>
      <c r="AP130" s="63"/>
      <c r="AQ130" s="63"/>
      <c r="AR130" s="63"/>
      <c r="AS130" s="61"/>
    </row>
    <row r="131" spans="2:49" ht="0" hidden="1" customHeight="1"/>
    <row r="132" spans="2:49" ht="17.850000000000001" customHeight="1"/>
    <row r="133" spans="2:49" ht="18" customHeight="1">
      <c r="C133" s="88" t="s">
        <v>280</v>
      </c>
      <c r="D133" s="82"/>
      <c r="E133" s="82"/>
      <c r="F133" s="82"/>
      <c r="G133" s="82"/>
      <c r="H133" s="83"/>
      <c r="J133" s="100" t="s">
        <v>76</v>
      </c>
      <c r="K133" s="82"/>
      <c r="L133" s="82"/>
      <c r="M133" s="82"/>
      <c r="O133" s="99" t="s">
        <v>76</v>
      </c>
      <c r="P133" s="82"/>
      <c r="Q133" s="82"/>
      <c r="R133" s="82"/>
      <c r="S133" s="82"/>
      <c r="U133" s="99" t="s">
        <v>76</v>
      </c>
      <c r="V133" s="82"/>
      <c r="W133" s="82"/>
      <c r="X133" s="82"/>
      <c r="Y133" s="82"/>
      <c r="AA133" s="99" t="s">
        <v>76</v>
      </c>
      <c r="AB133" s="82"/>
      <c r="AC133" s="82"/>
      <c r="AD133" s="82"/>
      <c r="AE133" s="82"/>
      <c r="AG133" s="99" t="s">
        <v>76</v>
      </c>
      <c r="AH133" s="82"/>
      <c r="AI133" s="82"/>
      <c r="AJ133" s="82"/>
      <c r="AK133" s="82"/>
      <c r="AL133" s="82"/>
      <c r="AM133" s="82"/>
      <c r="AO133" s="99" t="s">
        <v>76</v>
      </c>
      <c r="AP133" s="82"/>
      <c r="AQ133" s="82"/>
      <c r="AR133" s="82"/>
      <c r="AS133" s="82"/>
      <c r="AU133" s="99" t="s">
        <v>76</v>
      </c>
      <c r="AV133" s="82"/>
      <c r="AW133" s="82"/>
    </row>
    <row r="134" spans="2:49" ht="18.2" customHeight="1">
      <c r="C134" s="98" t="s">
        <v>247</v>
      </c>
      <c r="D134" s="82"/>
      <c r="E134" s="82"/>
      <c r="F134" s="82"/>
      <c r="G134" s="82"/>
      <c r="H134" s="83"/>
      <c r="J134" s="97" t="s">
        <v>5</v>
      </c>
      <c r="K134" s="82"/>
      <c r="L134" s="82"/>
      <c r="M134" s="83"/>
      <c r="O134" s="97" t="s">
        <v>112</v>
      </c>
      <c r="P134" s="82"/>
      <c r="Q134" s="82"/>
      <c r="R134" s="82"/>
      <c r="S134" s="83"/>
      <c r="U134" s="97" t="s">
        <v>113</v>
      </c>
      <c r="V134" s="82"/>
      <c r="W134" s="82"/>
      <c r="X134" s="82"/>
      <c r="Y134" s="83"/>
      <c r="AA134" s="97" t="s">
        <v>114</v>
      </c>
      <c r="AB134" s="82"/>
      <c r="AC134" s="82"/>
      <c r="AD134" s="82"/>
      <c r="AE134" s="83"/>
      <c r="AG134" s="97" t="s">
        <v>115</v>
      </c>
      <c r="AH134" s="82"/>
      <c r="AI134" s="82"/>
      <c r="AJ134" s="82"/>
      <c r="AK134" s="82"/>
      <c r="AL134" s="82"/>
      <c r="AM134" s="83"/>
      <c r="AO134" s="97" t="s">
        <v>116</v>
      </c>
      <c r="AP134" s="82"/>
      <c r="AQ134" s="82"/>
      <c r="AR134" s="82"/>
      <c r="AS134" s="83"/>
      <c r="AU134" s="97" t="s">
        <v>117</v>
      </c>
      <c r="AV134" s="82"/>
      <c r="AW134" s="83"/>
    </row>
    <row r="135" spans="2:49" ht="15.95" customHeight="1">
      <c r="C135" s="96" t="s">
        <v>266</v>
      </c>
      <c r="D135" s="63"/>
      <c r="E135" s="63"/>
      <c r="F135" s="63"/>
      <c r="G135" s="63"/>
      <c r="H135" s="61"/>
      <c r="J135" s="62"/>
      <c r="K135" s="63"/>
      <c r="L135" s="63"/>
      <c r="M135" s="61"/>
      <c r="O135" s="62"/>
      <c r="P135" s="63"/>
      <c r="Q135" s="63"/>
      <c r="R135" s="63"/>
      <c r="S135" s="61"/>
      <c r="U135" s="62"/>
      <c r="V135" s="63"/>
      <c r="W135" s="63"/>
      <c r="X135" s="63"/>
      <c r="Y135" s="61"/>
      <c r="AA135" s="62"/>
      <c r="AB135" s="63"/>
      <c r="AC135" s="63"/>
      <c r="AD135" s="63"/>
      <c r="AE135" s="61"/>
      <c r="AG135" s="62"/>
      <c r="AH135" s="63"/>
      <c r="AI135" s="63"/>
      <c r="AJ135" s="63"/>
      <c r="AK135" s="63"/>
      <c r="AL135" s="63"/>
      <c r="AM135" s="61"/>
      <c r="AO135" s="62"/>
      <c r="AP135" s="63"/>
      <c r="AQ135" s="63"/>
      <c r="AR135" s="63"/>
      <c r="AS135" s="61"/>
      <c r="AU135" s="62"/>
      <c r="AV135" s="63"/>
      <c r="AW135" s="61"/>
    </row>
    <row r="136" spans="2:49" ht="15.95" customHeight="1">
      <c r="C136" s="96" t="s">
        <v>267</v>
      </c>
      <c r="D136" s="63"/>
      <c r="E136" s="63"/>
      <c r="F136" s="63"/>
      <c r="G136" s="63"/>
      <c r="H136" s="61"/>
      <c r="J136" s="62"/>
      <c r="K136" s="63"/>
      <c r="L136" s="63"/>
      <c r="M136" s="61"/>
      <c r="O136" s="62"/>
      <c r="P136" s="63"/>
      <c r="Q136" s="63"/>
      <c r="R136" s="63"/>
      <c r="S136" s="61"/>
      <c r="U136" s="62"/>
      <c r="V136" s="63"/>
      <c r="W136" s="63"/>
      <c r="X136" s="63"/>
      <c r="Y136" s="61"/>
      <c r="AA136" s="62"/>
      <c r="AB136" s="63"/>
      <c r="AC136" s="63"/>
      <c r="AD136" s="63"/>
      <c r="AE136" s="61"/>
      <c r="AG136" s="62"/>
      <c r="AH136" s="63"/>
      <c r="AI136" s="63"/>
      <c r="AJ136" s="63"/>
      <c r="AK136" s="63"/>
      <c r="AL136" s="63"/>
      <c r="AM136" s="61"/>
      <c r="AO136" s="62"/>
      <c r="AP136" s="63"/>
      <c r="AQ136" s="63"/>
      <c r="AR136" s="63"/>
      <c r="AS136" s="61"/>
      <c r="AU136" s="62"/>
      <c r="AV136" s="63"/>
      <c r="AW136" s="61"/>
    </row>
    <row r="137" spans="2:49" ht="15.95" customHeight="1">
      <c r="C137" s="96" t="s">
        <v>268</v>
      </c>
      <c r="D137" s="63"/>
      <c r="E137" s="63"/>
      <c r="F137" s="63"/>
      <c r="G137" s="63"/>
      <c r="H137" s="61"/>
      <c r="J137" s="62"/>
      <c r="K137" s="63"/>
      <c r="L137" s="63"/>
      <c r="M137" s="61"/>
      <c r="O137" s="62"/>
      <c r="P137" s="63"/>
      <c r="Q137" s="63"/>
      <c r="R137" s="63"/>
      <c r="S137" s="61"/>
      <c r="U137" s="62"/>
      <c r="V137" s="63"/>
      <c r="W137" s="63"/>
      <c r="X137" s="63"/>
      <c r="Y137" s="61"/>
      <c r="AA137" s="62"/>
      <c r="AB137" s="63"/>
      <c r="AC137" s="63"/>
      <c r="AD137" s="63"/>
      <c r="AE137" s="61"/>
      <c r="AG137" s="62"/>
      <c r="AH137" s="63"/>
      <c r="AI137" s="63"/>
      <c r="AJ137" s="63"/>
      <c r="AK137" s="63"/>
      <c r="AL137" s="63"/>
      <c r="AM137" s="61"/>
      <c r="AO137" s="62"/>
      <c r="AP137" s="63"/>
      <c r="AQ137" s="63"/>
      <c r="AR137" s="63"/>
      <c r="AS137" s="61"/>
      <c r="AU137" s="62"/>
      <c r="AV137" s="63"/>
      <c r="AW137" s="61"/>
    </row>
    <row r="138" spans="2:49" ht="15.95" customHeight="1">
      <c r="C138" s="96" t="s">
        <v>250</v>
      </c>
      <c r="D138" s="63"/>
      <c r="E138" s="63"/>
      <c r="F138" s="63"/>
      <c r="G138" s="63"/>
      <c r="H138" s="61"/>
      <c r="J138" s="62">
        <v>8</v>
      </c>
      <c r="K138" s="63"/>
      <c r="L138" s="63"/>
      <c r="M138" s="61"/>
      <c r="O138" s="62">
        <v>4</v>
      </c>
      <c r="P138" s="63"/>
      <c r="Q138" s="63"/>
      <c r="R138" s="63"/>
      <c r="S138" s="61"/>
      <c r="U138" s="62">
        <v>1</v>
      </c>
      <c r="V138" s="63"/>
      <c r="W138" s="63"/>
      <c r="X138" s="63"/>
      <c r="Y138" s="61"/>
      <c r="AA138" s="62"/>
      <c r="AB138" s="63"/>
      <c r="AC138" s="63"/>
      <c r="AD138" s="63"/>
      <c r="AE138" s="61"/>
      <c r="AG138" s="62">
        <v>3</v>
      </c>
      <c r="AH138" s="63"/>
      <c r="AI138" s="63"/>
      <c r="AJ138" s="63"/>
      <c r="AK138" s="63"/>
      <c r="AL138" s="63"/>
      <c r="AM138" s="61"/>
      <c r="AO138" s="62"/>
      <c r="AP138" s="63"/>
      <c r="AQ138" s="63"/>
      <c r="AR138" s="63"/>
      <c r="AS138" s="61"/>
      <c r="AU138" s="62"/>
      <c r="AV138" s="63"/>
      <c r="AW138" s="61"/>
    </row>
    <row r="139" spans="2:49" ht="15.95" customHeight="1">
      <c r="C139" s="96" t="s">
        <v>249</v>
      </c>
      <c r="D139" s="63"/>
      <c r="E139" s="63"/>
      <c r="F139" s="63"/>
      <c r="G139" s="63"/>
      <c r="H139" s="61"/>
      <c r="J139" s="62">
        <v>6</v>
      </c>
      <c r="K139" s="63"/>
      <c r="L139" s="63"/>
      <c r="M139" s="61"/>
      <c r="O139" s="62">
        <v>3</v>
      </c>
      <c r="P139" s="63"/>
      <c r="Q139" s="63"/>
      <c r="R139" s="63"/>
      <c r="S139" s="61"/>
      <c r="U139" s="62">
        <v>2</v>
      </c>
      <c r="V139" s="63"/>
      <c r="W139" s="63"/>
      <c r="X139" s="63"/>
      <c r="Y139" s="61"/>
      <c r="AA139" s="62"/>
      <c r="AB139" s="63"/>
      <c r="AC139" s="63"/>
      <c r="AD139" s="63"/>
      <c r="AE139" s="61"/>
      <c r="AG139" s="62"/>
      <c r="AH139" s="63"/>
      <c r="AI139" s="63"/>
      <c r="AJ139" s="63"/>
      <c r="AK139" s="63"/>
      <c r="AL139" s="63"/>
      <c r="AM139" s="61"/>
      <c r="AO139" s="62"/>
      <c r="AP139" s="63"/>
      <c r="AQ139" s="63"/>
      <c r="AR139" s="63"/>
      <c r="AS139" s="61"/>
      <c r="AU139" s="62">
        <v>1</v>
      </c>
      <c r="AV139" s="63"/>
      <c r="AW139" s="61"/>
    </row>
    <row r="140" spans="2:49" ht="15.95" customHeight="1">
      <c r="C140" s="96" t="s">
        <v>269</v>
      </c>
      <c r="D140" s="63"/>
      <c r="E140" s="63"/>
      <c r="F140" s="63"/>
      <c r="G140" s="63"/>
      <c r="H140" s="61"/>
      <c r="J140" s="62">
        <v>6</v>
      </c>
      <c r="K140" s="63"/>
      <c r="L140" s="63"/>
      <c r="M140" s="61"/>
      <c r="O140" s="62">
        <v>1</v>
      </c>
      <c r="P140" s="63"/>
      <c r="Q140" s="63"/>
      <c r="R140" s="63"/>
      <c r="S140" s="61"/>
      <c r="U140" s="62">
        <v>1</v>
      </c>
      <c r="V140" s="63"/>
      <c r="W140" s="63"/>
      <c r="X140" s="63"/>
      <c r="Y140" s="61"/>
      <c r="AA140" s="62">
        <v>1</v>
      </c>
      <c r="AB140" s="63"/>
      <c r="AC140" s="63"/>
      <c r="AD140" s="63"/>
      <c r="AE140" s="61"/>
      <c r="AG140" s="62">
        <v>2</v>
      </c>
      <c r="AH140" s="63"/>
      <c r="AI140" s="63"/>
      <c r="AJ140" s="63"/>
      <c r="AK140" s="63"/>
      <c r="AL140" s="63"/>
      <c r="AM140" s="61"/>
      <c r="AO140" s="62"/>
      <c r="AP140" s="63"/>
      <c r="AQ140" s="63"/>
      <c r="AR140" s="63"/>
      <c r="AS140" s="61"/>
      <c r="AU140" s="62">
        <v>1</v>
      </c>
      <c r="AV140" s="63"/>
      <c r="AW140" s="61"/>
    </row>
    <row r="141" spans="2:49" ht="15.95" customHeight="1">
      <c r="C141" s="96" t="s">
        <v>270</v>
      </c>
      <c r="D141" s="63"/>
      <c r="E141" s="63"/>
      <c r="F141" s="63"/>
      <c r="G141" s="63"/>
      <c r="H141" s="61"/>
      <c r="J141" s="62"/>
      <c r="K141" s="63"/>
      <c r="L141" s="63"/>
      <c r="M141" s="61"/>
      <c r="O141" s="62"/>
      <c r="P141" s="63"/>
      <c r="Q141" s="63"/>
      <c r="R141" s="63"/>
      <c r="S141" s="61"/>
      <c r="U141" s="62"/>
      <c r="V141" s="63"/>
      <c r="W141" s="63"/>
      <c r="X141" s="63"/>
      <c r="Y141" s="61"/>
      <c r="AA141" s="62"/>
      <c r="AB141" s="63"/>
      <c r="AC141" s="63"/>
      <c r="AD141" s="63"/>
      <c r="AE141" s="61"/>
      <c r="AG141" s="62"/>
      <c r="AH141" s="63"/>
      <c r="AI141" s="63"/>
      <c r="AJ141" s="63"/>
      <c r="AK141" s="63"/>
      <c r="AL141" s="63"/>
      <c r="AM141" s="61"/>
      <c r="AO141" s="62"/>
      <c r="AP141" s="63"/>
      <c r="AQ141" s="63"/>
      <c r="AR141" s="63"/>
      <c r="AS141" s="61"/>
      <c r="AU141" s="62"/>
      <c r="AV141" s="63"/>
      <c r="AW141" s="61"/>
    </row>
    <row r="142" spans="2:49" ht="15.95" customHeight="1">
      <c r="C142" s="96" t="s">
        <v>271</v>
      </c>
      <c r="D142" s="63"/>
      <c r="E142" s="63"/>
      <c r="F142" s="63"/>
      <c r="G142" s="63"/>
      <c r="H142" s="61"/>
      <c r="J142" s="62"/>
      <c r="K142" s="63"/>
      <c r="L142" s="63"/>
      <c r="M142" s="61"/>
      <c r="O142" s="62"/>
      <c r="P142" s="63"/>
      <c r="Q142" s="63"/>
      <c r="R142" s="63"/>
      <c r="S142" s="61"/>
      <c r="U142" s="62"/>
      <c r="V142" s="63"/>
      <c r="W142" s="63"/>
      <c r="X142" s="63"/>
      <c r="Y142" s="61"/>
      <c r="AA142" s="62"/>
      <c r="AB142" s="63"/>
      <c r="AC142" s="63"/>
      <c r="AD142" s="63"/>
      <c r="AE142" s="61"/>
      <c r="AG142" s="62"/>
      <c r="AH142" s="63"/>
      <c r="AI142" s="63"/>
      <c r="AJ142" s="63"/>
      <c r="AK142" s="63"/>
      <c r="AL142" s="63"/>
      <c r="AM142" s="61"/>
      <c r="AO142" s="62"/>
      <c r="AP142" s="63"/>
      <c r="AQ142" s="63"/>
      <c r="AR142" s="63"/>
      <c r="AS142" s="61"/>
      <c r="AU142" s="62"/>
      <c r="AV142" s="63"/>
      <c r="AW142" s="61"/>
    </row>
    <row r="143" spans="2:49" ht="18.2" customHeight="1">
      <c r="C143" s="98" t="s">
        <v>258</v>
      </c>
      <c r="D143" s="82"/>
      <c r="E143" s="82"/>
      <c r="F143" s="82"/>
      <c r="G143" s="82"/>
      <c r="H143" s="83"/>
      <c r="J143" s="97" t="s">
        <v>5</v>
      </c>
      <c r="K143" s="82"/>
      <c r="L143" s="82"/>
      <c r="M143" s="83"/>
      <c r="O143" s="97" t="s">
        <v>112</v>
      </c>
      <c r="P143" s="82"/>
      <c r="Q143" s="82"/>
      <c r="R143" s="82"/>
      <c r="S143" s="83"/>
      <c r="U143" s="97" t="s">
        <v>113</v>
      </c>
      <c r="V143" s="82"/>
      <c r="W143" s="82"/>
      <c r="X143" s="82"/>
      <c r="Y143" s="83"/>
      <c r="AA143" s="97" t="s">
        <v>114</v>
      </c>
      <c r="AB143" s="82"/>
      <c r="AC143" s="82"/>
      <c r="AD143" s="82"/>
      <c r="AE143" s="83"/>
      <c r="AG143" s="97" t="s">
        <v>115</v>
      </c>
      <c r="AH143" s="82"/>
      <c r="AI143" s="82"/>
      <c r="AJ143" s="82"/>
      <c r="AK143" s="82"/>
      <c r="AL143" s="82"/>
      <c r="AM143" s="83"/>
      <c r="AO143" s="97" t="s">
        <v>116</v>
      </c>
      <c r="AP143" s="82"/>
      <c r="AQ143" s="82"/>
      <c r="AR143" s="82"/>
      <c r="AS143" s="83"/>
      <c r="AU143" s="97" t="s">
        <v>117</v>
      </c>
      <c r="AV143" s="82"/>
      <c r="AW143" s="83"/>
    </row>
    <row r="144" spans="2:49" ht="15.95" customHeight="1">
      <c r="C144" s="96" t="s">
        <v>259</v>
      </c>
      <c r="D144" s="63"/>
      <c r="E144" s="63"/>
      <c r="F144" s="63"/>
      <c r="G144" s="63"/>
      <c r="H144" s="61"/>
      <c r="J144" s="62"/>
      <c r="K144" s="63"/>
      <c r="L144" s="63"/>
      <c r="M144" s="61"/>
      <c r="O144" s="62"/>
      <c r="P144" s="63"/>
      <c r="Q144" s="63"/>
      <c r="R144" s="63"/>
      <c r="S144" s="61"/>
      <c r="U144" s="62"/>
      <c r="V144" s="63"/>
      <c r="W144" s="63"/>
      <c r="X144" s="63"/>
      <c r="Y144" s="61"/>
      <c r="AA144" s="62"/>
      <c r="AB144" s="63"/>
      <c r="AC144" s="63"/>
      <c r="AD144" s="63"/>
      <c r="AE144" s="61"/>
      <c r="AG144" s="62"/>
      <c r="AH144" s="63"/>
      <c r="AI144" s="63"/>
      <c r="AJ144" s="63"/>
      <c r="AK144" s="63"/>
      <c r="AL144" s="63"/>
      <c r="AM144" s="61"/>
      <c r="AO144" s="62"/>
      <c r="AP144" s="63"/>
      <c r="AQ144" s="63"/>
      <c r="AR144" s="63"/>
      <c r="AS144" s="61"/>
      <c r="AU144" s="62"/>
      <c r="AV144" s="63"/>
      <c r="AW144" s="61"/>
    </row>
    <row r="145" spans="3:49" ht="15.95" customHeight="1">
      <c r="C145" s="96" t="s">
        <v>260</v>
      </c>
      <c r="D145" s="63"/>
      <c r="E145" s="63"/>
      <c r="F145" s="63"/>
      <c r="G145" s="63"/>
      <c r="H145" s="61"/>
      <c r="J145" s="62">
        <v>1</v>
      </c>
      <c r="K145" s="63"/>
      <c r="L145" s="63"/>
      <c r="M145" s="61"/>
      <c r="O145" s="62">
        <v>1</v>
      </c>
      <c r="P145" s="63"/>
      <c r="Q145" s="63"/>
      <c r="R145" s="63"/>
      <c r="S145" s="61"/>
      <c r="U145" s="62"/>
      <c r="V145" s="63"/>
      <c r="W145" s="63"/>
      <c r="X145" s="63"/>
      <c r="Y145" s="61"/>
      <c r="AA145" s="62"/>
      <c r="AB145" s="63"/>
      <c r="AC145" s="63"/>
      <c r="AD145" s="63"/>
      <c r="AE145" s="61"/>
      <c r="AG145" s="62"/>
      <c r="AH145" s="63"/>
      <c r="AI145" s="63"/>
      <c r="AJ145" s="63"/>
      <c r="AK145" s="63"/>
      <c r="AL145" s="63"/>
      <c r="AM145" s="61"/>
      <c r="AO145" s="62"/>
      <c r="AP145" s="63"/>
      <c r="AQ145" s="63"/>
      <c r="AR145" s="63"/>
      <c r="AS145" s="61"/>
      <c r="AU145" s="62"/>
      <c r="AV145" s="63"/>
      <c r="AW145" s="61"/>
    </row>
    <row r="146" spans="3:49" ht="15.95" customHeight="1">
      <c r="C146" s="96" t="s">
        <v>261</v>
      </c>
      <c r="D146" s="63"/>
      <c r="E146" s="63"/>
      <c r="F146" s="63"/>
      <c r="G146" s="63"/>
      <c r="H146" s="61"/>
      <c r="J146" s="62">
        <v>2</v>
      </c>
      <c r="K146" s="63"/>
      <c r="L146" s="63"/>
      <c r="M146" s="61"/>
      <c r="O146" s="62"/>
      <c r="P146" s="63"/>
      <c r="Q146" s="63"/>
      <c r="R146" s="63"/>
      <c r="S146" s="61"/>
      <c r="U146" s="62"/>
      <c r="V146" s="63"/>
      <c r="W146" s="63"/>
      <c r="X146" s="63"/>
      <c r="Y146" s="61"/>
      <c r="AA146" s="62"/>
      <c r="AB146" s="63"/>
      <c r="AC146" s="63"/>
      <c r="AD146" s="63"/>
      <c r="AE146" s="61"/>
      <c r="AG146" s="62">
        <v>1</v>
      </c>
      <c r="AH146" s="63"/>
      <c r="AI146" s="63"/>
      <c r="AJ146" s="63"/>
      <c r="AK146" s="63"/>
      <c r="AL146" s="63"/>
      <c r="AM146" s="61"/>
      <c r="AO146" s="62"/>
      <c r="AP146" s="63"/>
      <c r="AQ146" s="63"/>
      <c r="AR146" s="63"/>
      <c r="AS146" s="61"/>
      <c r="AU146" s="62">
        <v>1</v>
      </c>
      <c r="AV146" s="63"/>
      <c r="AW146" s="61"/>
    </row>
    <row r="147" spans="3:49" ht="15.95" customHeight="1">
      <c r="C147" s="96" t="s">
        <v>262</v>
      </c>
      <c r="D147" s="63"/>
      <c r="E147" s="63"/>
      <c r="F147" s="63"/>
      <c r="G147" s="63"/>
      <c r="H147" s="61"/>
      <c r="J147" s="62"/>
      <c r="K147" s="63"/>
      <c r="L147" s="63"/>
      <c r="M147" s="61"/>
      <c r="O147" s="62"/>
      <c r="P147" s="63"/>
      <c r="Q147" s="63"/>
      <c r="R147" s="63"/>
      <c r="S147" s="61"/>
      <c r="U147" s="62"/>
      <c r="V147" s="63"/>
      <c r="W147" s="63"/>
      <c r="X147" s="63"/>
      <c r="Y147" s="61"/>
      <c r="AA147" s="62"/>
      <c r="AB147" s="63"/>
      <c r="AC147" s="63"/>
      <c r="AD147" s="63"/>
      <c r="AE147" s="61"/>
      <c r="AG147" s="62"/>
      <c r="AH147" s="63"/>
      <c r="AI147" s="63"/>
      <c r="AJ147" s="63"/>
      <c r="AK147" s="63"/>
      <c r="AL147" s="63"/>
      <c r="AM147" s="61"/>
      <c r="AO147" s="62"/>
      <c r="AP147" s="63"/>
      <c r="AQ147" s="63"/>
      <c r="AR147" s="63"/>
      <c r="AS147" s="61"/>
      <c r="AU147" s="62"/>
      <c r="AV147" s="63"/>
      <c r="AW147" s="61"/>
    </row>
    <row r="148" spans="3:49" ht="15.95" customHeight="1">
      <c r="C148" s="96" t="s">
        <v>263</v>
      </c>
      <c r="D148" s="63"/>
      <c r="E148" s="63"/>
      <c r="F148" s="63"/>
      <c r="G148" s="63"/>
      <c r="H148" s="61"/>
      <c r="J148" s="62">
        <v>3</v>
      </c>
      <c r="K148" s="63"/>
      <c r="L148" s="63"/>
      <c r="M148" s="61"/>
      <c r="O148" s="62"/>
      <c r="P148" s="63"/>
      <c r="Q148" s="63"/>
      <c r="R148" s="63"/>
      <c r="S148" s="61"/>
      <c r="U148" s="62"/>
      <c r="V148" s="63"/>
      <c r="W148" s="63"/>
      <c r="X148" s="63"/>
      <c r="Y148" s="61"/>
      <c r="AA148" s="62"/>
      <c r="AB148" s="63"/>
      <c r="AC148" s="63"/>
      <c r="AD148" s="63"/>
      <c r="AE148" s="61"/>
      <c r="AG148" s="62">
        <v>2</v>
      </c>
      <c r="AH148" s="63"/>
      <c r="AI148" s="63"/>
      <c r="AJ148" s="63"/>
      <c r="AK148" s="63"/>
      <c r="AL148" s="63"/>
      <c r="AM148" s="61"/>
      <c r="AO148" s="62"/>
      <c r="AP148" s="63"/>
      <c r="AQ148" s="63"/>
      <c r="AR148" s="63"/>
      <c r="AS148" s="61"/>
      <c r="AU148" s="62">
        <v>1</v>
      </c>
      <c r="AV148" s="63"/>
      <c r="AW148" s="61"/>
    </row>
    <row r="149" spans="3:49" ht="15.95" customHeight="1">
      <c r="C149" s="96" t="s">
        <v>264</v>
      </c>
      <c r="D149" s="63"/>
      <c r="E149" s="63"/>
      <c r="F149" s="63"/>
      <c r="G149" s="63"/>
      <c r="H149" s="61"/>
      <c r="J149" s="62">
        <v>1</v>
      </c>
      <c r="K149" s="63"/>
      <c r="L149" s="63"/>
      <c r="M149" s="61"/>
      <c r="O149" s="62"/>
      <c r="P149" s="63"/>
      <c r="Q149" s="63"/>
      <c r="R149" s="63"/>
      <c r="S149" s="61"/>
      <c r="U149" s="62"/>
      <c r="V149" s="63"/>
      <c r="W149" s="63"/>
      <c r="X149" s="63"/>
      <c r="Y149" s="61"/>
      <c r="AA149" s="62"/>
      <c r="AB149" s="63"/>
      <c r="AC149" s="63"/>
      <c r="AD149" s="63"/>
      <c r="AE149" s="61"/>
      <c r="AG149" s="62"/>
      <c r="AH149" s="63"/>
      <c r="AI149" s="63"/>
      <c r="AJ149" s="63"/>
      <c r="AK149" s="63"/>
      <c r="AL149" s="63"/>
      <c r="AM149" s="61"/>
      <c r="AO149" s="62"/>
      <c r="AP149" s="63"/>
      <c r="AQ149" s="63"/>
      <c r="AR149" s="63"/>
      <c r="AS149" s="61"/>
      <c r="AU149" s="62">
        <v>1</v>
      </c>
      <c r="AV149" s="63"/>
      <c r="AW149" s="61"/>
    </row>
    <row r="150" spans="3:49" ht="18.2" customHeight="1">
      <c r="C150" s="98" t="s">
        <v>272</v>
      </c>
      <c r="D150" s="82"/>
      <c r="E150" s="82"/>
      <c r="F150" s="82"/>
      <c r="G150" s="82"/>
      <c r="H150" s="83"/>
      <c r="J150" s="97" t="s">
        <v>5</v>
      </c>
      <c r="K150" s="82"/>
      <c r="L150" s="82"/>
      <c r="M150" s="83"/>
      <c r="O150" s="97" t="s">
        <v>112</v>
      </c>
      <c r="P150" s="82"/>
      <c r="Q150" s="82"/>
      <c r="R150" s="82"/>
      <c r="S150" s="83"/>
      <c r="U150" s="97" t="s">
        <v>113</v>
      </c>
      <c r="V150" s="82"/>
      <c r="W150" s="82"/>
      <c r="X150" s="82"/>
      <c r="Y150" s="83"/>
      <c r="AA150" s="97" t="s">
        <v>114</v>
      </c>
      <c r="AB150" s="82"/>
      <c r="AC150" s="82"/>
      <c r="AD150" s="82"/>
      <c r="AE150" s="83"/>
      <c r="AG150" s="97" t="s">
        <v>115</v>
      </c>
      <c r="AH150" s="82"/>
      <c r="AI150" s="82"/>
      <c r="AJ150" s="82"/>
      <c r="AK150" s="82"/>
      <c r="AL150" s="82"/>
      <c r="AM150" s="83"/>
      <c r="AO150" s="97" t="s">
        <v>116</v>
      </c>
      <c r="AP150" s="82"/>
      <c r="AQ150" s="82"/>
      <c r="AR150" s="82"/>
      <c r="AS150" s="83"/>
      <c r="AU150" s="97" t="s">
        <v>117</v>
      </c>
      <c r="AV150" s="82"/>
      <c r="AW150" s="83"/>
    </row>
    <row r="151" spans="3:49" ht="15.95" customHeight="1">
      <c r="C151" s="96" t="s">
        <v>273</v>
      </c>
      <c r="D151" s="63"/>
      <c r="E151" s="63"/>
      <c r="F151" s="63"/>
      <c r="G151" s="63"/>
      <c r="H151" s="61"/>
      <c r="J151" s="62"/>
      <c r="K151" s="63"/>
      <c r="L151" s="63"/>
      <c r="M151" s="61"/>
      <c r="O151" s="62"/>
      <c r="P151" s="63"/>
      <c r="Q151" s="63"/>
      <c r="R151" s="63"/>
      <c r="S151" s="61"/>
      <c r="U151" s="62"/>
      <c r="V151" s="63"/>
      <c r="W151" s="63"/>
      <c r="X151" s="63"/>
      <c r="Y151" s="61"/>
      <c r="AA151" s="62"/>
      <c r="AB151" s="63"/>
      <c r="AC151" s="63"/>
      <c r="AD151" s="63"/>
      <c r="AE151" s="61"/>
      <c r="AG151" s="62"/>
      <c r="AH151" s="63"/>
      <c r="AI151" s="63"/>
      <c r="AJ151" s="63"/>
      <c r="AK151" s="63"/>
      <c r="AL151" s="63"/>
      <c r="AM151" s="61"/>
      <c r="AO151" s="62"/>
      <c r="AP151" s="63"/>
      <c r="AQ151" s="63"/>
      <c r="AR151" s="63"/>
      <c r="AS151" s="61"/>
      <c r="AU151" s="62"/>
      <c r="AV151" s="63"/>
      <c r="AW151" s="61"/>
    </row>
    <row r="152" spans="3:49" ht="15.95" customHeight="1">
      <c r="C152" s="96" t="s">
        <v>274</v>
      </c>
      <c r="D152" s="63"/>
      <c r="E152" s="63"/>
      <c r="F152" s="63"/>
      <c r="G152" s="63"/>
      <c r="H152" s="61"/>
      <c r="J152" s="62"/>
      <c r="K152" s="63"/>
      <c r="L152" s="63"/>
      <c r="M152" s="61"/>
      <c r="O152" s="62"/>
      <c r="P152" s="63"/>
      <c r="Q152" s="63"/>
      <c r="R152" s="63"/>
      <c r="S152" s="61"/>
      <c r="U152" s="62"/>
      <c r="V152" s="63"/>
      <c r="W152" s="63"/>
      <c r="X152" s="63"/>
      <c r="Y152" s="61"/>
      <c r="AA152" s="62"/>
      <c r="AB152" s="63"/>
      <c r="AC152" s="63"/>
      <c r="AD152" s="63"/>
      <c r="AE152" s="61"/>
      <c r="AG152" s="62"/>
      <c r="AH152" s="63"/>
      <c r="AI152" s="63"/>
      <c r="AJ152" s="63"/>
      <c r="AK152" s="63"/>
      <c r="AL152" s="63"/>
      <c r="AM152" s="61"/>
      <c r="AO152" s="62"/>
      <c r="AP152" s="63"/>
      <c r="AQ152" s="63"/>
      <c r="AR152" s="63"/>
      <c r="AS152" s="61"/>
      <c r="AU152" s="62"/>
      <c r="AV152" s="63"/>
      <c r="AW152" s="61"/>
    </row>
    <row r="153" spans="3:49" ht="15.95" customHeight="1">
      <c r="C153" s="96" t="s">
        <v>275</v>
      </c>
      <c r="D153" s="63"/>
      <c r="E153" s="63"/>
      <c r="F153" s="63"/>
      <c r="G153" s="63"/>
      <c r="H153" s="61"/>
      <c r="J153" s="62"/>
      <c r="K153" s="63"/>
      <c r="L153" s="63"/>
      <c r="M153" s="61"/>
      <c r="O153" s="62"/>
      <c r="P153" s="63"/>
      <c r="Q153" s="63"/>
      <c r="R153" s="63"/>
      <c r="S153" s="61"/>
      <c r="U153" s="62"/>
      <c r="V153" s="63"/>
      <c r="W153" s="63"/>
      <c r="X153" s="63"/>
      <c r="Y153" s="61"/>
      <c r="AA153" s="62"/>
      <c r="AB153" s="63"/>
      <c r="AC153" s="63"/>
      <c r="AD153" s="63"/>
      <c r="AE153" s="61"/>
      <c r="AG153" s="62"/>
      <c r="AH153" s="63"/>
      <c r="AI153" s="63"/>
      <c r="AJ153" s="63"/>
      <c r="AK153" s="63"/>
      <c r="AL153" s="63"/>
      <c r="AM153" s="61"/>
      <c r="AO153" s="62"/>
      <c r="AP153" s="63"/>
      <c r="AQ153" s="63"/>
      <c r="AR153" s="63"/>
      <c r="AS153" s="61"/>
      <c r="AU153" s="62"/>
      <c r="AV153" s="63"/>
      <c r="AW153" s="61"/>
    </row>
    <row r="154" spans="3:49" ht="15.95" customHeight="1">
      <c r="C154" s="96" t="s">
        <v>276</v>
      </c>
      <c r="D154" s="63"/>
      <c r="E154" s="63"/>
      <c r="F154" s="63"/>
      <c r="G154" s="63"/>
      <c r="H154" s="61"/>
      <c r="J154" s="62"/>
      <c r="K154" s="63"/>
      <c r="L154" s="63"/>
      <c r="M154" s="61"/>
      <c r="O154" s="62"/>
      <c r="P154" s="63"/>
      <c r="Q154" s="63"/>
      <c r="R154" s="63"/>
      <c r="S154" s="61"/>
      <c r="U154" s="62"/>
      <c r="V154" s="63"/>
      <c r="W154" s="63"/>
      <c r="X154" s="63"/>
      <c r="Y154" s="61"/>
      <c r="AA154" s="62"/>
      <c r="AB154" s="63"/>
      <c r="AC154" s="63"/>
      <c r="AD154" s="63"/>
      <c r="AE154" s="61"/>
      <c r="AG154" s="62"/>
      <c r="AH154" s="63"/>
      <c r="AI154" s="63"/>
      <c r="AJ154" s="63"/>
      <c r="AK154" s="63"/>
      <c r="AL154" s="63"/>
      <c r="AM154" s="61"/>
      <c r="AO154" s="62"/>
      <c r="AP154" s="63"/>
      <c r="AQ154" s="63"/>
      <c r="AR154" s="63"/>
      <c r="AS154" s="61"/>
      <c r="AU154" s="62"/>
      <c r="AV154" s="63"/>
      <c r="AW154" s="61"/>
    </row>
    <row r="155" spans="3:49" ht="15.95" customHeight="1">
      <c r="C155" s="96" t="s">
        <v>277</v>
      </c>
      <c r="D155" s="63"/>
      <c r="E155" s="63"/>
      <c r="F155" s="63"/>
      <c r="G155" s="63"/>
      <c r="H155" s="61"/>
      <c r="J155" s="62"/>
      <c r="K155" s="63"/>
      <c r="L155" s="63"/>
      <c r="M155" s="61"/>
      <c r="O155" s="62"/>
      <c r="P155" s="63"/>
      <c r="Q155" s="63"/>
      <c r="R155" s="63"/>
      <c r="S155" s="61"/>
      <c r="U155" s="62"/>
      <c r="V155" s="63"/>
      <c r="W155" s="63"/>
      <c r="X155" s="63"/>
      <c r="Y155" s="61"/>
      <c r="AA155" s="62"/>
      <c r="AB155" s="63"/>
      <c r="AC155" s="63"/>
      <c r="AD155" s="63"/>
      <c r="AE155" s="61"/>
      <c r="AG155" s="62"/>
      <c r="AH155" s="63"/>
      <c r="AI155" s="63"/>
      <c r="AJ155" s="63"/>
      <c r="AK155" s="63"/>
      <c r="AL155" s="63"/>
      <c r="AM155" s="61"/>
      <c r="AO155" s="62"/>
      <c r="AP155" s="63"/>
      <c r="AQ155" s="63"/>
      <c r="AR155" s="63"/>
      <c r="AS155" s="61"/>
      <c r="AU155" s="62"/>
      <c r="AV155" s="63"/>
      <c r="AW155" s="61"/>
    </row>
    <row r="156" spans="3:49" ht="15.95" customHeight="1">
      <c r="C156" s="96" t="s">
        <v>278</v>
      </c>
      <c r="D156" s="63"/>
      <c r="E156" s="63"/>
      <c r="F156" s="63"/>
      <c r="G156" s="63"/>
      <c r="H156" s="61"/>
      <c r="J156" s="62"/>
      <c r="K156" s="63"/>
      <c r="L156" s="63"/>
      <c r="M156" s="61"/>
      <c r="O156" s="62"/>
      <c r="P156" s="63"/>
      <c r="Q156" s="63"/>
      <c r="R156" s="63"/>
      <c r="S156" s="61"/>
      <c r="U156" s="62"/>
      <c r="V156" s="63"/>
      <c r="W156" s="63"/>
      <c r="X156" s="63"/>
      <c r="Y156" s="61"/>
      <c r="AA156" s="62"/>
      <c r="AB156" s="63"/>
      <c r="AC156" s="63"/>
      <c r="AD156" s="63"/>
      <c r="AE156" s="61"/>
      <c r="AG156" s="62"/>
      <c r="AH156" s="63"/>
      <c r="AI156" s="63"/>
      <c r="AJ156" s="63"/>
      <c r="AK156" s="63"/>
      <c r="AL156" s="63"/>
      <c r="AM156" s="61"/>
      <c r="AO156" s="62"/>
      <c r="AP156" s="63"/>
      <c r="AQ156" s="63"/>
      <c r="AR156" s="63"/>
      <c r="AS156" s="61"/>
      <c r="AU156" s="62"/>
      <c r="AV156" s="63"/>
      <c r="AW156" s="61"/>
    </row>
    <row r="157" spans="3:49" ht="18.2" customHeight="1">
      <c r="C157" s="98" t="s">
        <v>279</v>
      </c>
      <c r="D157" s="82"/>
      <c r="E157" s="82"/>
      <c r="F157" s="82"/>
      <c r="G157" s="82"/>
      <c r="H157" s="83"/>
      <c r="J157" s="97" t="s">
        <v>5</v>
      </c>
      <c r="K157" s="82"/>
      <c r="L157" s="82"/>
      <c r="M157" s="83"/>
      <c r="O157" s="97" t="s">
        <v>112</v>
      </c>
      <c r="P157" s="82"/>
      <c r="Q157" s="82"/>
      <c r="R157" s="82"/>
      <c r="S157" s="83"/>
      <c r="U157" s="97" t="s">
        <v>113</v>
      </c>
      <c r="V157" s="82"/>
      <c r="W157" s="82"/>
      <c r="X157" s="82"/>
      <c r="Y157" s="83"/>
      <c r="AA157" s="97" t="s">
        <v>114</v>
      </c>
      <c r="AB157" s="82"/>
      <c r="AC157" s="82"/>
      <c r="AD157" s="82"/>
      <c r="AE157" s="83"/>
      <c r="AG157" s="97" t="s">
        <v>115</v>
      </c>
      <c r="AH157" s="82"/>
      <c r="AI157" s="82"/>
      <c r="AJ157" s="82"/>
      <c r="AK157" s="82"/>
      <c r="AL157" s="82"/>
      <c r="AM157" s="83"/>
      <c r="AO157" s="97" t="s">
        <v>116</v>
      </c>
      <c r="AP157" s="82"/>
      <c r="AQ157" s="82"/>
      <c r="AR157" s="82"/>
      <c r="AS157" s="83"/>
      <c r="AU157" s="97" t="s">
        <v>117</v>
      </c>
      <c r="AV157" s="82"/>
      <c r="AW157" s="83"/>
    </row>
    <row r="158" spans="3:49" ht="15.95" customHeight="1">
      <c r="C158" s="96" t="s">
        <v>273</v>
      </c>
      <c r="D158" s="63"/>
      <c r="E158" s="63"/>
      <c r="F158" s="63"/>
      <c r="G158" s="63"/>
      <c r="H158" s="61"/>
      <c r="J158" s="62"/>
      <c r="K158" s="63"/>
      <c r="L158" s="63"/>
      <c r="M158" s="61"/>
      <c r="O158" s="62"/>
      <c r="P158" s="63"/>
      <c r="Q158" s="63"/>
      <c r="R158" s="63"/>
      <c r="S158" s="61"/>
      <c r="U158" s="62"/>
      <c r="V158" s="63"/>
      <c r="W158" s="63"/>
      <c r="X158" s="63"/>
      <c r="Y158" s="61"/>
      <c r="AA158" s="62"/>
      <c r="AB158" s="63"/>
      <c r="AC158" s="63"/>
      <c r="AD158" s="63"/>
      <c r="AE158" s="61"/>
      <c r="AG158" s="62"/>
      <c r="AH158" s="63"/>
      <c r="AI158" s="63"/>
      <c r="AJ158" s="63"/>
      <c r="AK158" s="63"/>
      <c r="AL158" s="63"/>
      <c r="AM158" s="61"/>
      <c r="AO158" s="62"/>
      <c r="AP158" s="63"/>
      <c r="AQ158" s="63"/>
      <c r="AR158" s="63"/>
      <c r="AS158" s="61"/>
      <c r="AU158" s="62"/>
      <c r="AV158" s="63"/>
      <c r="AW158" s="61"/>
    </row>
    <row r="159" spans="3:49" ht="15.95" customHeight="1">
      <c r="C159" s="96" t="s">
        <v>274</v>
      </c>
      <c r="D159" s="63"/>
      <c r="E159" s="63"/>
      <c r="F159" s="63"/>
      <c r="G159" s="63"/>
      <c r="H159" s="61"/>
      <c r="J159" s="62"/>
      <c r="K159" s="63"/>
      <c r="L159" s="63"/>
      <c r="M159" s="61"/>
      <c r="O159" s="62"/>
      <c r="P159" s="63"/>
      <c r="Q159" s="63"/>
      <c r="R159" s="63"/>
      <c r="S159" s="61"/>
      <c r="U159" s="62"/>
      <c r="V159" s="63"/>
      <c r="W159" s="63"/>
      <c r="X159" s="63"/>
      <c r="Y159" s="61"/>
      <c r="AA159" s="62"/>
      <c r="AB159" s="63"/>
      <c r="AC159" s="63"/>
      <c r="AD159" s="63"/>
      <c r="AE159" s="61"/>
      <c r="AG159" s="62"/>
      <c r="AH159" s="63"/>
      <c r="AI159" s="63"/>
      <c r="AJ159" s="63"/>
      <c r="AK159" s="63"/>
      <c r="AL159" s="63"/>
      <c r="AM159" s="61"/>
      <c r="AO159" s="62"/>
      <c r="AP159" s="63"/>
      <c r="AQ159" s="63"/>
      <c r="AR159" s="63"/>
      <c r="AS159" s="61"/>
      <c r="AU159" s="62"/>
      <c r="AV159" s="63"/>
      <c r="AW159" s="61"/>
    </row>
    <row r="160" spans="3:49" ht="15.95" customHeight="1">
      <c r="C160" s="96" t="s">
        <v>275</v>
      </c>
      <c r="D160" s="63"/>
      <c r="E160" s="63"/>
      <c r="F160" s="63"/>
      <c r="G160" s="63"/>
      <c r="H160" s="61"/>
      <c r="J160" s="62"/>
      <c r="K160" s="63"/>
      <c r="L160" s="63"/>
      <c r="M160" s="61"/>
      <c r="O160" s="62"/>
      <c r="P160" s="63"/>
      <c r="Q160" s="63"/>
      <c r="R160" s="63"/>
      <c r="S160" s="61"/>
      <c r="U160" s="62"/>
      <c r="V160" s="63"/>
      <c r="W160" s="63"/>
      <c r="X160" s="63"/>
      <c r="Y160" s="61"/>
      <c r="AA160" s="62"/>
      <c r="AB160" s="63"/>
      <c r="AC160" s="63"/>
      <c r="AD160" s="63"/>
      <c r="AE160" s="61"/>
      <c r="AG160" s="62"/>
      <c r="AH160" s="63"/>
      <c r="AI160" s="63"/>
      <c r="AJ160" s="63"/>
      <c r="AK160" s="63"/>
      <c r="AL160" s="63"/>
      <c r="AM160" s="61"/>
      <c r="AO160" s="62"/>
      <c r="AP160" s="63"/>
      <c r="AQ160" s="63"/>
      <c r="AR160" s="63"/>
      <c r="AS160" s="61"/>
      <c r="AU160" s="62"/>
      <c r="AV160" s="63"/>
      <c r="AW160" s="61"/>
    </row>
    <row r="161" spans="2:49" ht="15.95" customHeight="1">
      <c r="C161" s="96" t="s">
        <v>276</v>
      </c>
      <c r="D161" s="63"/>
      <c r="E161" s="63"/>
      <c r="F161" s="63"/>
      <c r="G161" s="63"/>
      <c r="H161" s="61"/>
      <c r="J161" s="62"/>
      <c r="K161" s="63"/>
      <c r="L161" s="63"/>
      <c r="M161" s="61"/>
      <c r="O161" s="62"/>
      <c r="P161" s="63"/>
      <c r="Q161" s="63"/>
      <c r="R161" s="63"/>
      <c r="S161" s="61"/>
      <c r="U161" s="62"/>
      <c r="V161" s="63"/>
      <c r="W161" s="63"/>
      <c r="X161" s="63"/>
      <c r="Y161" s="61"/>
      <c r="AA161" s="62"/>
      <c r="AB161" s="63"/>
      <c r="AC161" s="63"/>
      <c r="AD161" s="63"/>
      <c r="AE161" s="61"/>
      <c r="AG161" s="62"/>
      <c r="AH161" s="63"/>
      <c r="AI161" s="63"/>
      <c r="AJ161" s="63"/>
      <c r="AK161" s="63"/>
      <c r="AL161" s="63"/>
      <c r="AM161" s="61"/>
      <c r="AO161" s="62"/>
      <c r="AP161" s="63"/>
      <c r="AQ161" s="63"/>
      <c r="AR161" s="63"/>
      <c r="AS161" s="61"/>
      <c r="AU161" s="62"/>
      <c r="AV161" s="63"/>
      <c r="AW161" s="61"/>
    </row>
    <row r="162" spans="2:49" ht="15.95" customHeight="1">
      <c r="C162" s="96" t="s">
        <v>277</v>
      </c>
      <c r="D162" s="63"/>
      <c r="E162" s="63"/>
      <c r="F162" s="63"/>
      <c r="G162" s="63"/>
      <c r="H162" s="61"/>
      <c r="J162" s="62"/>
      <c r="K162" s="63"/>
      <c r="L162" s="63"/>
      <c r="M162" s="61"/>
      <c r="O162" s="62"/>
      <c r="P162" s="63"/>
      <c r="Q162" s="63"/>
      <c r="R162" s="63"/>
      <c r="S162" s="61"/>
      <c r="U162" s="62"/>
      <c r="V162" s="63"/>
      <c r="W162" s="63"/>
      <c r="X162" s="63"/>
      <c r="Y162" s="61"/>
      <c r="AA162" s="62"/>
      <c r="AB162" s="63"/>
      <c r="AC162" s="63"/>
      <c r="AD162" s="63"/>
      <c r="AE162" s="61"/>
      <c r="AG162" s="62"/>
      <c r="AH162" s="63"/>
      <c r="AI162" s="63"/>
      <c r="AJ162" s="63"/>
      <c r="AK162" s="63"/>
      <c r="AL162" s="63"/>
      <c r="AM162" s="61"/>
      <c r="AO162" s="62"/>
      <c r="AP162" s="63"/>
      <c r="AQ162" s="63"/>
      <c r="AR162" s="63"/>
      <c r="AS162" s="61"/>
      <c r="AU162" s="62"/>
      <c r="AV162" s="63"/>
      <c r="AW162" s="61"/>
    </row>
    <row r="163" spans="2:49" ht="15.95" customHeight="1">
      <c r="C163" s="96" t="s">
        <v>278</v>
      </c>
      <c r="D163" s="63"/>
      <c r="E163" s="63"/>
      <c r="F163" s="63"/>
      <c r="G163" s="63"/>
      <c r="H163" s="61"/>
      <c r="J163" s="62"/>
      <c r="K163" s="63"/>
      <c r="L163" s="63"/>
      <c r="M163" s="61"/>
      <c r="O163" s="62"/>
      <c r="P163" s="63"/>
      <c r="Q163" s="63"/>
      <c r="R163" s="63"/>
      <c r="S163" s="61"/>
      <c r="U163" s="62"/>
      <c r="V163" s="63"/>
      <c r="W163" s="63"/>
      <c r="X163" s="63"/>
      <c r="Y163" s="61"/>
      <c r="AA163" s="62"/>
      <c r="AB163" s="63"/>
      <c r="AC163" s="63"/>
      <c r="AD163" s="63"/>
      <c r="AE163" s="61"/>
      <c r="AG163" s="62"/>
      <c r="AH163" s="63"/>
      <c r="AI163" s="63"/>
      <c r="AJ163" s="63"/>
      <c r="AK163" s="63"/>
      <c r="AL163" s="63"/>
      <c r="AM163" s="61"/>
      <c r="AO163" s="62"/>
      <c r="AP163" s="63"/>
      <c r="AQ163" s="63"/>
      <c r="AR163" s="63"/>
      <c r="AS163" s="61"/>
      <c r="AU163" s="62"/>
      <c r="AV163" s="63"/>
      <c r="AW163" s="61"/>
    </row>
    <row r="164" spans="2:49" ht="0" hidden="1" customHeight="1"/>
    <row r="165" spans="2:49" ht="23.1" customHeight="1"/>
    <row r="166" spans="2:49" ht="18" customHeight="1">
      <c r="B166" s="88" t="s">
        <v>281</v>
      </c>
      <c r="C166" s="82"/>
      <c r="D166" s="82"/>
      <c r="E166" s="82"/>
      <c r="F166" s="82"/>
      <c r="G166" s="82"/>
      <c r="H166" s="83"/>
      <c r="I166" s="100" t="s">
        <v>76</v>
      </c>
      <c r="J166" s="82"/>
      <c r="K166" s="82"/>
      <c r="L166" s="82"/>
      <c r="M166" s="82"/>
      <c r="N166" s="99" t="s">
        <v>76</v>
      </c>
      <c r="O166" s="82"/>
      <c r="P166" s="82"/>
      <c r="Q166" s="82"/>
      <c r="R166" s="82"/>
      <c r="S166" s="82"/>
      <c r="T166" s="99" t="s">
        <v>76</v>
      </c>
      <c r="U166" s="82"/>
      <c r="V166" s="82"/>
      <c r="W166" s="82"/>
      <c r="X166" s="82"/>
      <c r="Y166" s="82"/>
      <c r="Z166" s="99" t="s">
        <v>76</v>
      </c>
      <c r="AA166" s="82"/>
      <c r="AB166" s="82"/>
      <c r="AC166" s="82"/>
      <c r="AD166" s="82"/>
      <c r="AE166" s="82"/>
      <c r="AF166" s="99" t="s">
        <v>76</v>
      </c>
      <c r="AG166" s="82"/>
      <c r="AH166" s="82"/>
      <c r="AI166" s="82"/>
      <c r="AJ166" s="82"/>
      <c r="AK166" s="82"/>
      <c r="AL166" s="82"/>
      <c r="AM166" s="82"/>
      <c r="AN166" s="99" t="s">
        <v>76</v>
      </c>
      <c r="AO166" s="82"/>
      <c r="AP166" s="82"/>
      <c r="AQ166" s="82"/>
      <c r="AR166" s="82"/>
      <c r="AS166" s="82"/>
      <c r="AT166" s="99" t="s">
        <v>76</v>
      </c>
      <c r="AU166" s="82"/>
      <c r="AV166" s="82"/>
    </row>
    <row r="167" spans="2:49" ht="18.2" customHeight="1">
      <c r="B167" s="98" t="s">
        <v>247</v>
      </c>
      <c r="C167" s="82"/>
      <c r="D167" s="82"/>
      <c r="E167" s="82"/>
      <c r="F167" s="82"/>
      <c r="G167" s="82"/>
      <c r="H167" s="83"/>
      <c r="I167" s="97" t="s">
        <v>5</v>
      </c>
      <c r="J167" s="82"/>
      <c r="K167" s="82"/>
      <c r="L167" s="82"/>
      <c r="M167" s="83"/>
      <c r="N167" s="97" t="s">
        <v>119</v>
      </c>
      <c r="O167" s="82"/>
      <c r="P167" s="82"/>
      <c r="Q167" s="82"/>
      <c r="R167" s="82"/>
      <c r="S167" s="83"/>
      <c r="T167" s="97" t="s">
        <v>120</v>
      </c>
      <c r="U167" s="82"/>
      <c r="V167" s="82"/>
      <c r="W167" s="82"/>
      <c r="X167" s="82"/>
      <c r="Y167" s="83"/>
      <c r="Z167" s="97" t="s">
        <v>121</v>
      </c>
      <c r="AA167" s="82"/>
      <c r="AB167" s="82"/>
      <c r="AC167" s="82"/>
      <c r="AD167" s="82"/>
      <c r="AE167" s="83"/>
      <c r="AF167" s="97" t="s">
        <v>122</v>
      </c>
      <c r="AG167" s="82"/>
      <c r="AH167" s="82"/>
      <c r="AI167" s="82"/>
      <c r="AJ167" s="82"/>
      <c r="AK167" s="82"/>
      <c r="AL167" s="82"/>
      <c r="AM167" s="83"/>
      <c r="AN167" s="97" t="s">
        <v>123</v>
      </c>
      <c r="AO167" s="82"/>
      <c r="AP167" s="82"/>
      <c r="AQ167" s="82"/>
      <c r="AR167" s="82"/>
      <c r="AS167" s="83"/>
      <c r="AT167" s="97" t="s">
        <v>124</v>
      </c>
      <c r="AU167" s="82"/>
      <c r="AV167" s="83"/>
    </row>
    <row r="168" spans="2:49" ht="15.95" customHeight="1">
      <c r="B168" s="96" t="s">
        <v>251</v>
      </c>
      <c r="C168" s="63"/>
      <c r="D168" s="63"/>
      <c r="E168" s="63"/>
      <c r="F168" s="63"/>
      <c r="G168" s="63"/>
      <c r="H168" s="61"/>
      <c r="I168" s="62"/>
      <c r="J168" s="63"/>
      <c r="K168" s="63"/>
      <c r="L168" s="63"/>
      <c r="M168" s="61"/>
      <c r="N168" s="62"/>
      <c r="O168" s="63"/>
      <c r="P168" s="63"/>
      <c r="Q168" s="63"/>
      <c r="R168" s="63"/>
      <c r="S168" s="61"/>
      <c r="T168" s="62"/>
      <c r="U168" s="63"/>
      <c r="V168" s="63"/>
      <c r="W168" s="63"/>
      <c r="X168" s="63"/>
      <c r="Y168" s="61"/>
      <c r="Z168" s="62"/>
      <c r="AA168" s="63"/>
      <c r="AB168" s="63"/>
      <c r="AC168" s="63"/>
      <c r="AD168" s="63"/>
      <c r="AE168" s="61"/>
      <c r="AF168" s="62"/>
      <c r="AG168" s="63"/>
      <c r="AH168" s="63"/>
      <c r="AI168" s="63"/>
      <c r="AJ168" s="63"/>
      <c r="AK168" s="63"/>
      <c r="AL168" s="63"/>
      <c r="AM168" s="61"/>
      <c r="AN168" s="62"/>
      <c r="AO168" s="63"/>
      <c r="AP168" s="63"/>
      <c r="AQ168" s="63"/>
      <c r="AR168" s="63"/>
      <c r="AS168" s="61"/>
      <c r="AT168" s="62"/>
      <c r="AU168" s="63"/>
      <c r="AV168" s="61"/>
    </row>
    <row r="169" spans="2:49" ht="15.95" customHeight="1">
      <c r="B169" s="96" t="s">
        <v>250</v>
      </c>
      <c r="C169" s="63"/>
      <c r="D169" s="63"/>
      <c r="E169" s="63"/>
      <c r="F169" s="63"/>
      <c r="G169" s="63"/>
      <c r="H169" s="61"/>
      <c r="I169" s="62">
        <v>11</v>
      </c>
      <c r="J169" s="63"/>
      <c r="K169" s="63"/>
      <c r="L169" s="63"/>
      <c r="M169" s="61"/>
      <c r="N169" s="62">
        <v>1</v>
      </c>
      <c r="O169" s="63"/>
      <c r="P169" s="63"/>
      <c r="Q169" s="63"/>
      <c r="R169" s="63"/>
      <c r="S169" s="61"/>
      <c r="T169" s="62">
        <v>1</v>
      </c>
      <c r="U169" s="63"/>
      <c r="V169" s="63"/>
      <c r="W169" s="63"/>
      <c r="X169" s="63"/>
      <c r="Y169" s="61"/>
      <c r="Z169" s="62">
        <v>1</v>
      </c>
      <c r="AA169" s="63"/>
      <c r="AB169" s="63"/>
      <c r="AC169" s="63"/>
      <c r="AD169" s="63"/>
      <c r="AE169" s="61"/>
      <c r="AF169" s="62">
        <v>6</v>
      </c>
      <c r="AG169" s="63"/>
      <c r="AH169" s="63"/>
      <c r="AI169" s="63"/>
      <c r="AJ169" s="63"/>
      <c r="AK169" s="63"/>
      <c r="AL169" s="63"/>
      <c r="AM169" s="61"/>
      <c r="AN169" s="62">
        <v>1</v>
      </c>
      <c r="AO169" s="63"/>
      <c r="AP169" s="63"/>
      <c r="AQ169" s="63"/>
      <c r="AR169" s="63"/>
      <c r="AS169" s="61"/>
      <c r="AT169" s="62">
        <v>1</v>
      </c>
      <c r="AU169" s="63"/>
      <c r="AV169" s="61"/>
    </row>
    <row r="170" spans="2:49" ht="15.95" customHeight="1">
      <c r="B170" s="96" t="s">
        <v>249</v>
      </c>
      <c r="C170" s="63"/>
      <c r="D170" s="63"/>
      <c r="E170" s="63"/>
      <c r="F170" s="63"/>
      <c r="G170" s="63"/>
      <c r="H170" s="61"/>
      <c r="I170" s="62"/>
      <c r="J170" s="63"/>
      <c r="K170" s="63"/>
      <c r="L170" s="63"/>
      <c r="M170" s="61"/>
      <c r="N170" s="62"/>
      <c r="O170" s="63"/>
      <c r="P170" s="63"/>
      <c r="Q170" s="63"/>
      <c r="R170" s="63"/>
      <c r="S170" s="61"/>
      <c r="T170" s="62"/>
      <c r="U170" s="63"/>
      <c r="V170" s="63"/>
      <c r="W170" s="63"/>
      <c r="X170" s="63"/>
      <c r="Y170" s="61"/>
      <c r="Z170" s="62"/>
      <c r="AA170" s="63"/>
      <c r="AB170" s="63"/>
      <c r="AC170" s="63"/>
      <c r="AD170" s="63"/>
      <c r="AE170" s="61"/>
      <c r="AF170" s="62"/>
      <c r="AG170" s="63"/>
      <c r="AH170" s="63"/>
      <c r="AI170" s="63"/>
      <c r="AJ170" s="63"/>
      <c r="AK170" s="63"/>
      <c r="AL170" s="63"/>
      <c r="AM170" s="61"/>
      <c r="AN170" s="62"/>
      <c r="AO170" s="63"/>
      <c r="AP170" s="63"/>
      <c r="AQ170" s="63"/>
      <c r="AR170" s="63"/>
      <c r="AS170" s="61"/>
      <c r="AT170" s="62"/>
      <c r="AU170" s="63"/>
      <c r="AV170" s="61"/>
    </row>
    <row r="171" spans="2:49" ht="15.95" customHeight="1">
      <c r="B171" s="96" t="s">
        <v>248</v>
      </c>
      <c r="C171" s="63"/>
      <c r="D171" s="63"/>
      <c r="E171" s="63"/>
      <c r="F171" s="63"/>
      <c r="G171" s="63"/>
      <c r="H171" s="61"/>
      <c r="I171" s="62">
        <v>2</v>
      </c>
      <c r="J171" s="63"/>
      <c r="K171" s="63"/>
      <c r="L171" s="63"/>
      <c r="M171" s="61"/>
      <c r="N171" s="62">
        <v>1</v>
      </c>
      <c r="O171" s="63"/>
      <c r="P171" s="63"/>
      <c r="Q171" s="63"/>
      <c r="R171" s="63"/>
      <c r="S171" s="61"/>
      <c r="T171" s="62"/>
      <c r="U171" s="63"/>
      <c r="V171" s="63"/>
      <c r="W171" s="63"/>
      <c r="X171" s="63"/>
      <c r="Y171" s="61"/>
      <c r="Z171" s="62"/>
      <c r="AA171" s="63"/>
      <c r="AB171" s="63"/>
      <c r="AC171" s="63"/>
      <c r="AD171" s="63"/>
      <c r="AE171" s="61"/>
      <c r="AF171" s="62"/>
      <c r="AG171" s="63"/>
      <c r="AH171" s="63"/>
      <c r="AI171" s="63"/>
      <c r="AJ171" s="63"/>
      <c r="AK171" s="63"/>
      <c r="AL171" s="63"/>
      <c r="AM171" s="61"/>
      <c r="AN171" s="62"/>
      <c r="AO171" s="63"/>
      <c r="AP171" s="63"/>
      <c r="AQ171" s="63"/>
      <c r="AR171" s="63"/>
      <c r="AS171" s="61"/>
      <c r="AT171" s="62">
        <v>1</v>
      </c>
      <c r="AU171" s="63"/>
      <c r="AV171" s="61"/>
    </row>
    <row r="172" spans="2:49" ht="18.2" customHeight="1">
      <c r="B172" s="98" t="s">
        <v>258</v>
      </c>
      <c r="C172" s="82"/>
      <c r="D172" s="82"/>
      <c r="E172" s="82"/>
      <c r="F172" s="82"/>
      <c r="G172" s="82"/>
      <c r="H172" s="83"/>
      <c r="I172" s="97" t="s">
        <v>5</v>
      </c>
      <c r="J172" s="82"/>
      <c r="K172" s="82"/>
      <c r="L172" s="82"/>
      <c r="M172" s="83"/>
      <c r="N172" s="97" t="s">
        <v>119</v>
      </c>
      <c r="O172" s="82"/>
      <c r="P172" s="82"/>
      <c r="Q172" s="82"/>
      <c r="R172" s="82"/>
      <c r="S172" s="83"/>
      <c r="T172" s="97" t="s">
        <v>120</v>
      </c>
      <c r="U172" s="82"/>
      <c r="V172" s="82"/>
      <c r="W172" s="82"/>
      <c r="X172" s="82"/>
      <c r="Y172" s="83"/>
      <c r="Z172" s="97" t="s">
        <v>121</v>
      </c>
      <c r="AA172" s="82"/>
      <c r="AB172" s="82"/>
      <c r="AC172" s="82"/>
      <c r="AD172" s="82"/>
      <c r="AE172" s="83"/>
      <c r="AF172" s="97" t="s">
        <v>122</v>
      </c>
      <c r="AG172" s="82"/>
      <c r="AH172" s="82"/>
      <c r="AI172" s="82"/>
      <c r="AJ172" s="82"/>
      <c r="AK172" s="82"/>
      <c r="AL172" s="82"/>
      <c r="AM172" s="83"/>
      <c r="AN172" s="97" t="s">
        <v>123</v>
      </c>
      <c r="AO172" s="82"/>
      <c r="AP172" s="82"/>
      <c r="AQ172" s="82"/>
      <c r="AR172" s="82"/>
      <c r="AS172" s="83"/>
      <c r="AT172" s="97" t="s">
        <v>124</v>
      </c>
      <c r="AU172" s="82"/>
      <c r="AV172" s="83"/>
    </row>
    <row r="173" spans="2:49" ht="15.95" customHeight="1">
      <c r="B173" s="96" t="s">
        <v>259</v>
      </c>
      <c r="C173" s="63"/>
      <c r="D173" s="63"/>
      <c r="E173" s="63"/>
      <c r="F173" s="63"/>
      <c r="G173" s="63"/>
      <c r="H173" s="61"/>
      <c r="I173" s="62"/>
      <c r="J173" s="63"/>
      <c r="K173" s="63"/>
      <c r="L173" s="63"/>
      <c r="M173" s="61"/>
      <c r="N173" s="62"/>
      <c r="O173" s="63"/>
      <c r="P173" s="63"/>
      <c r="Q173" s="63"/>
      <c r="R173" s="63"/>
      <c r="S173" s="61"/>
      <c r="T173" s="62"/>
      <c r="U173" s="63"/>
      <c r="V173" s="63"/>
      <c r="W173" s="63"/>
      <c r="X173" s="63"/>
      <c r="Y173" s="61"/>
      <c r="Z173" s="62"/>
      <c r="AA173" s="63"/>
      <c r="AB173" s="63"/>
      <c r="AC173" s="63"/>
      <c r="AD173" s="63"/>
      <c r="AE173" s="61"/>
      <c r="AF173" s="62"/>
      <c r="AG173" s="63"/>
      <c r="AH173" s="63"/>
      <c r="AI173" s="63"/>
      <c r="AJ173" s="63"/>
      <c r="AK173" s="63"/>
      <c r="AL173" s="63"/>
      <c r="AM173" s="61"/>
      <c r="AN173" s="62"/>
      <c r="AO173" s="63"/>
      <c r="AP173" s="63"/>
      <c r="AQ173" s="63"/>
      <c r="AR173" s="63"/>
      <c r="AS173" s="61"/>
      <c r="AT173" s="62"/>
      <c r="AU173" s="63"/>
      <c r="AV173" s="61"/>
    </row>
    <row r="174" spans="2:49" ht="15.95" customHeight="1">
      <c r="B174" s="96" t="s">
        <v>260</v>
      </c>
      <c r="C174" s="63"/>
      <c r="D174" s="63"/>
      <c r="E174" s="63"/>
      <c r="F174" s="63"/>
      <c r="G174" s="63"/>
      <c r="H174" s="61"/>
      <c r="I174" s="62"/>
      <c r="J174" s="63"/>
      <c r="K174" s="63"/>
      <c r="L174" s="63"/>
      <c r="M174" s="61"/>
      <c r="N174" s="62"/>
      <c r="O174" s="63"/>
      <c r="P174" s="63"/>
      <c r="Q174" s="63"/>
      <c r="R174" s="63"/>
      <c r="S174" s="61"/>
      <c r="T174" s="62"/>
      <c r="U174" s="63"/>
      <c r="V174" s="63"/>
      <c r="W174" s="63"/>
      <c r="X174" s="63"/>
      <c r="Y174" s="61"/>
      <c r="Z174" s="62"/>
      <c r="AA174" s="63"/>
      <c r="AB174" s="63"/>
      <c r="AC174" s="63"/>
      <c r="AD174" s="63"/>
      <c r="AE174" s="61"/>
      <c r="AF174" s="62"/>
      <c r="AG174" s="63"/>
      <c r="AH174" s="63"/>
      <c r="AI174" s="63"/>
      <c r="AJ174" s="63"/>
      <c r="AK174" s="63"/>
      <c r="AL174" s="63"/>
      <c r="AM174" s="61"/>
      <c r="AN174" s="62"/>
      <c r="AO174" s="63"/>
      <c r="AP174" s="63"/>
      <c r="AQ174" s="63"/>
      <c r="AR174" s="63"/>
      <c r="AS174" s="61"/>
      <c r="AT174" s="62"/>
      <c r="AU174" s="63"/>
      <c r="AV174" s="61"/>
    </row>
    <row r="175" spans="2:49" ht="15.95" customHeight="1">
      <c r="B175" s="96" t="s">
        <v>261</v>
      </c>
      <c r="C175" s="63"/>
      <c r="D175" s="63"/>
      <c r="E175" s="63"/>
      <c r="F175" s="63"/>
      <c r="G175" s="63"/>
      <c r="H175" s="61"/>
      <c r="I175" s="62">
        <v>2</v>
      </c>
      <c r="J175" s="63"/>
      <c r="K175" s="63"/>
      <c r="L175" s="63"/>
      <c r="M175" s="61"/>
      <c r="N175" s="62"/>
      <c r="O175" s="63"/>
      <c r="P175" s="63"/>
      <c r="Q175" s="63"/>
      <c r="R175" s="63"/>
      <c r="S175" s="61"/>
      <c r="T175" s="62"/>
      <c r="U175" s="63"/>
      <c r="V175" s="63"/>
      <c r="W175" s="63"/>
      <c r="X175" s="63"/>
      <c r="Y175" s="61"/>
      <c r="Z175" s="62"/>
      <c r="AA175" s="63"/>
      <c r="AB175" s="63"/>
      <c r="AC175" s="63"/>
      <c r="AD175" s="63"/>
      <c r="AE175" s="61"/>
      <c r="AF175" s="62">
        <v>1</v>
      </c>
      <c r="AG175" s="63"/>
      <c r="AH175" s="63"/>
      <c r="AI175" s="63"/>
      <c r="AJ175" s="63"/>
      <c r="AK175" s="63"/>
      <c r="AL175" s="63"/>
      <c r="AM175" s="61"/>
      <c r="AN175" s="62">
        <v>1</v>
      </c>
      <c r="AO175" s="63"/>
      <c r="AP175" s="63"/>
      <c r="AQ175" s="63"/>
      <c r="AR175" s="63"/>
      <c r="AS175" s="61"/>
      <c r="AT175" s="62"/>
      <c r="AU175" s="63"/>
      <c r="AV175" s="61"/>
    </row>
    <row r="176" spans="2:49" ht="15.95" customHeight="1">
      <c r="B176" s="96" t="s">
        <v>262</v>
      </c>
      <c r="C176" s="63"/>
      <c r="D176" s="63"/>
      <c r="E176" s="63"/>
      <c r="F176" s="63"/>
      <c r="G176" s="63"/>
      <c r="H176" s="61"/>
      <c r="I176" s="62">
        <v>1</v>
      </c>
      <c r="J176" s="63"/>
      <c r="K176" s="63"/>
      <c r="L176" s="63"/>
      <c r="M176" s="61"/>
      <c r="N176" s="62"/>
      <c r="O176" s="63"/>
      <c r="P176" s="63"/>
      <c r="Q176" s="63"/>
      <c r="R176" s="63"/>
      <c r="S176" s="61"/>
      <c r="T176" s="62"/>
      <c r="U176" s="63"/>
      <c r="V176" s="63"/>
      <c r="W176" s="63"/>
      <c r="X176" s="63"/>
      <c r="Y176" s="61"/>
      <c r="Z176" s="62"/>
      <c r="AA176" s="63"/>
      <c r="AB176" s="63"/>
      <c r="AC176" s="63"/>
      <c r="AD176" s="63"/>
      <c r="AE176" s="61"/>
      <c r="AF176" s="62">
        <v>1</v>
      </c>
      <c r="AG176" s="63"/>
      <c r="AH176" s="63"/>
      <c r="AI176" s="63"/>
      <c r="AJ176" s="63"/>
      <c r="AK176" s="63"/>
      <c r="AL176" s="63"/>
      <c r="AM176" s="61"/>
      <c r="AN176" s="62"/>
      <c r="AO176" s="63"/>
      <c r="AP176" s="63"/>
      <c r="AQ176" s="63"/>
      <c r="AR176" s="63"/>
      <c r="AS176" s="61"/>
      <c r="AT176" s="62"/>
      <c r="AU176" s="63"/>
      <c r="AV176" s="61"/>
    </row>
    <row r="177" spans="2:49" ht="15.95" customHeight="1">
      <c r="B177" s="96" t="s">
        <v>263</v>
      </c>
      <c r="C177" s="63"/>
      <c r="D177" s="63"/>
      <c r="E177" s="63"/>
      <c r="F177" s="63"/>
      <c r="G177" s="63"/>
      <c r="H177" s="61"/>
      <c r="I177" s="62">
        <v>10</v>
      </c>
      <c r="J177" s="63"/>
      <c r="K177" s="63"/>
      <c r="L177" s="63"/>
      <c r="M177" s="61"/>
      <c r="N177" s="62"/>
      <c r="O177" s="63"/>
      <c r="P177" s="63"/>
      <c r="Q177" s="63"/>
      <c r="R177" s="63"/>
      <c r="S177" s="61"/>
      <c r="T177" s="62">
        <v>1</v>
      </c>
      <c r="U177" s="63"/>
      <c r="V177" s="63"/>
      <c r="W177" s="63"/>
      <c r="X177" s="63"/>
      <c r="Y177" s="61"/>
      <c r="Z177" s="62">
        <v>1</v>
      </c>
      <c r="AA177" s="63"/>
      <c r="AB177" s="63"/>
      <c r="AC177" s="63"/>
      <c r="AD177" s="63"/>
      <c r="AE177" s="61"/>
      <c r="AF177" s="62">
        <v>6</v>
      </c>
      <c r="AG177" s="63"/>
      <c r="AH177" s="63"/>
      <c r="AI177" s="63"/>
      <c r="AJ177" s="63"/>
      <c r="AK177" s="63"/>
      <c r="AL177" s="63"/>
      <c r="AM177" s="61"/>
      <c r="AN177" s="62"/>
      <c r="AO177" s="63"/>
      <c r="AP177" s="63"/>
      <c r="AQ177" s="63"/>
      <c r="AR177" s="63"/>
      <c r="AS177" s="61"/>
      <c r="AT177" s="62">
        <v>2</v>
      </c>
      <c r="AU177" s="63"/>
      <c r="AV177" s="61"/>
    </row>
    <row r="178" spans="2:49" ht="15.95" customHeight="1">
      <c r="B178" s="96" t="s">
        <v>264</v>
      </c>
      <c r="C178" s="63"/>
      <c r="D178" s="63"/>
      <c r="E178" s="63"/>
      <c r="F178" s="63"/>
      <c r="G178" s="63"/>
      <c r="H178" s="61"/>
      <c r="I178" s="62">
        <v>2</v>
      </c>
      <c r="J178" s="63"/>
      <c r="K178" s="63"/>
      <c r="L178" s="63"/>
      <c r="M178" s="61"/>
      <c r="N178" s="62"/>
      <c r="O178" s="63"/>
      <c r="P178" s="63"/>
      <c r="Q178" s="63"/>
      <c r="R178" s="63"/>
      <c r="S178" s="61"/>
      <c r="T178" s="62"/>
      <c r="U178" s="63"/>
      <c r="V178" s="63"/>
      <c r="W178" s="63"/>
      <c r="X178" s="63"/>
      <c r="Y178" s="61"/>
      <c r="Z178" s="62"/>
      <c r="AA178" s="63"/>
      <c r="AB178" s="63"/>
      <c r="AC178" s="63"/>
      <c r="AD178" s="63"/>
      <c r="AE178" s="61"/>
      <c r="AF178" s="62">
        <v>1</v>
      </c>
      <c r="AG178" s="63"/>
      <c r="AH178" s="63"/>
      <c r="AI178" s="63"/>
      <c r="AJ178" s="63"/>
      <c r="AK178" s="63"/>
      <c r="AL178" s="63"/>
      <c r="AM178" s="61"/>
      <c r="AN178" s="62">
        <v>1</v>
      </c>
      <c r="AO178" s="63"/>
      <c r="AP178" s="63"/>
      <c r="AQ178" s="63"/>
      <c r="AR178" s="63"/>
      <c r="AS178" s="61"/>
      <c r="AT178" s="62"/>
      <c r="AU178" s="63"/>
      <c r="AV178" s="61"/>
    </row>
    <row r="179" spans="2:49" ht="18.2" customHeight="1">
      <c r="B179" s="98" t="s">
        <v>282</v>
      </c>
      <c r="C179" s="82"/>
      <c r="D179" s="82"/>
      <c r="E179" s="82"/>
      <c r="F179" s="82"/>
      <c r="G179" s="82"/>
      <c r="H179" s="83"/>
      <c r="I179" s="97" t="s">
        <v>5</v>
      </c>
      <c r="J179" s="82"/>
      <c r="K179" s="82"/>
      <c r="L179" s="82"/>
      <c r="M179" s="83"/>
      <c r="N179" s="97" t="s">
        <v>119</v>
      </c>
      <c r="O179" s="82"/>
      <c r="P179" s="82"/>
      <c r="Q179" s="82"/>
      <c r="R179" s="82"/>
      <c r="S179" s="83"/>
      <c r="T179" s="97" t="s">
        <v>120</v>
      </c>
      <c r="U179" s="82"/>
      <c r="V179" s="82"/>
      <c r="W179" s="82"/>
      <c r="X179" s="82"/>
      <c r="Y179" s="83"/>
      <c r="Z179" s="97" t="s">
        <v>121</v>
      </c>
      <c r="AA179" s="82"/>
      <c r="AB179" s="82"/>
      <c r="AC179" s="82"/>
      <c r="AD179" s="82"/>
      <c r="AE179" s="83"/>
      <c r="AF179" s="97" t="s">
        <v>122</v>
      </c>
      <c r="AG179" s="82"/>
      <c r="AH179" s="82"/>
      <c r="AI179" s="82"/>
      <c r="AJ179" s="82"/>
      <c r="AK179" s="82"/>
      <c r="AL179" s="82"/>
      <c r="AM179" s="83"/>
      <c r="AN179" s="97" t="s">
        <v>123</v>
      </c>
      <c r="AO179" s="82"/>
      <c r="AP179" s="82"/>
      <c r="AQ179" s="82"/>
      <c r="AR179" s="82"/>
      <c r="AS179" s="83"/>
      <c r="AT179" s="97" t="s">
        <v>124</v>
      </c>
      <c r="AU179" s="82"/>
      <c r="AV179" s="83"/>
    </row>
    <row r="180" spans="2:49" ht="15.95" customHeight="1">
      <c r="B180" s="96" t="s">
        <v>283</v>
      </c>
      <c r="C180" s="63"/>
      <c r="D180" s="63"/>
      <c r="E180" s="63"/>
      <c r="F180" s="63"/>
      <c r="G180" s="63"/>
      <c r="H180" s="61"/>
      <c r="I180" s="62"/>
      <c r="J180" s="63"/>
      <c r="K180" s="63"/>
      <c r="L180" s="63"/>
      <c r="M180" s="61"/>
      <c r="N180" s="62"/>
      <c r="O180" s="63"/>
      <c r="P180" s="63"/>
      <c r="Q180" s="63"/>
      <c r="R180" s="63"/>
      <c r="S180" s="61"/>
      <c r="T180" s="62"/>
      <c r="U180" s="63"/>
      <c r="V180" s="63"/>
      <c r="W180" s="63"/>
      <c r="X180" s="63"/>
      <c r="Y180" s="61"/>
      <c r="Z180" s="62"/>
      <c r="AA180" s="63"/>
      <c r="AB180" s="63"/>
      <c r="AC180" s="63"/>
      <c r="AD180" s="63"/>
      <c r="AE180" s="61"/>
      <c r="AF180" s="62"/>
      <c r="AG180" s="63"/>
      <c r="AH180" s="63"/>
      <c r="AI180" s="63"/>
      <c r="AJ180" s="63"/>
      <c r="AK180" s="63"/>
      <c r="AL180" s="63"/>
      <c r="AM180" s="61"/>
      <c r="AN180" s="62"/>
      <c r="AO180" s="63"/>
      <c r="AP180" s="63"/>
      <c r="AQ180" s="63"/>
      <c r="AR180" s="63"/>
      <c r="AS180" s="61"/>
      <c r="AT180" s="62"/>
      <c r="AU180" s="63"/>
      <c r="AV180" s="61"/>
    </row>
    <row r="181" spans="2:49" ht="15.95" customHeight="1">
      <c r="B181" s="96" t="s">
        <v>284</v>
      </c>
      <c r="C181" s="63"/>
      <c r="D181" s="63"/>
      <c r="E181" s="63"/>
      <c r="F181" s="63"/>
      <c r="G181" s="63"/>
      <c r="H181" s="61"/>
      <c r="I181" s="62"/>
      <c r="J181" s="63"/>
      <c r="K181" s="63"/>
      <c r="L181" s="63"/>
      <c r="M181" s="61"/>
      <c r="N181" s="62"/>
      <c r="O181" s="63"/>
      <c r="P181" s="63"/>
      <c r="Q181" s="63"/>
      <c r="R181" s="63"/>
      <c r="S181" s="61"/>
      <c r="T181" s="62"/>
      <c r="U181" s="63"/>
      <c r="V181" s="63"/>
      <c r="W181" s="63"/>
      <c r="X181" s="63"/>
      <c r="Y181" s="61"/>
      <c r="Z181" s="62"/>
      <c r="AA181" s="63"/>
      <c r="AB181" s="63"/>
      <c r="AC181" s="63"/>
      <c r="AD181" s="63"/>
      <c r="AE181" s="61"/>
      <c r="AF181" s="62"/>
      <c r="AG181" s="63"/>
      <c r="AH181" s="63"/>
      <c r="AI181" s="63"/>
      <c r="AJ181" s="63"/>
      <c r="AK181" s="63"/>
      <c r="AL181" s="63"/>
      <c r="AM181" s="61"/>
      <c r="AN181" s="62"/>
      <c r="AO181" s="63"/>
      <c r="AP181" s="63"/>
      <c r="AQ181" s="63"/>
      <c r="AR181" s="63"/>
      <c r="AS181" s="61"/>
      <c r="AT181" s="62"/>
      <c r="AU181" s="63"/>
      <c r="AV181" s="61"/>
    </row>
    <row r="182" spans="2:49" ht="15.95" customHeight="1">
      <c r="B182" s="96" t="s">
        <v>285</v>
      </c>
      <c r="C182" s="63"/>
      <c r="D182" s="63"/>
      <c r="E182" s="63"/>
      <c r="F182" s="63"/>
      <c r="G182" s="63"/>
      <c r="H182" s="61"/>
      <c r="I182" s="62"/>
      <c r="J182" s="63"/>
      <c r="K182" s="63"/>
      <c r="L182" s="63"/>
      <c r="M182" s="61"/>
      <c r="N182" s="62"/>
      <c r="O182" s="63"/>
      <c r="P182" s="63"/>
      <c r="Q182" s="63"/>
      <c r="R182" s="63"/>
      <c r="S182" s="61"/>
      <c r="T182" s="62"/>
      <c r="U182" s="63"/>
      <c r="V182" s="63"/>
      <c r="W182" s="63"/>
      <c r="X182" s="63"/>
      <c r="Y182" s="61"/>
      <c r="Z182" s="62"/>
      <c r="AA182" s="63"/>
      <c r="AB182" s="63"/>
      <c r="AC182" s="63"/>
      <c r="AD182" s="63"/>
      <c r="AE182" s="61"/>
      <c r="AF182" s="62"/>
      <c r="AG182" s="63"/>
      <c r="AH182" s="63"/>
      <c r="AI182" s="63"/>
      <c r="AJ182" s="63"/>
      <c r="AK182" s="63"/>
      <c r="AL182" s="63"/>
      <c r="AM182" s="61"/>
      <c r="AN182" s="62"/>
      <c r="AO182" s="63"/>
      <c r="AP182" s="63"/>
      <c r="AQ182" s="63"/>
      <c r="AR182" s="63"/>
      <c r="AS182" s="61"/>
      <c r="AT182" s="62"/>
      <c r="AU182" s="63"/>
      <c r="AV182" s="61"/>
    </row>
    <row r="183" spans="2:49" ht="22.5" customHeight="1"/>
    <row r="184" spans="2:49" ht="18" customHeight="1">
      <c r="C184" s="88" t="s">
        <v>286</v>
      </c>
      <c r="D184" s="82"/>
      <c r="E184" s="82"/>
      <c r="F184" s="82"/>
      <c r="G184" s="82"/>
      <c r="H184" s="83"/>
      <c r="J184" s="100" t="s">
        <v>76</v>
      </c>
      <c r="K184" s="82"/>
      <c r="L184" s="82"/>
      <c r="M184" s="82"/>
      <c r="O184" s="99" t="s">
        <v>76</v>
      </c>
      <c r="P184" s="82"/>
      <c r="Q184" s="82"/>
      <c r="R184" s="82"/>
      <c r="S184" s="82"/>
      <c r="U184" s="99" t="s">
        <v>76</v>
      </c>
      <c r="V184" s="82"/>
      <c r="W184" s="82"/>
      <c r="X184" s="82"/>
      <c r="Y184" s="82"/>
      <c r="AA184" s="99" t="s">
        <v>76</v>
      </c>
      <c r="AB184" s="82"/>
      <c r="AC184" s="82"/>
      <c r="AD184" s="82"/>
      <c r="AE184" s="82"/>
      <c r="AG184" s="99" t="s">
        <v>76</v>
      </c>
      <c r="AH184" s="82"/>
      <c r="AI184" s="82"/>
      <c r="AJ184" s="82"/>
      <c r="AK184" s="82"/>
      <c r="AL184" s="82"/>
      <c r="AM184" s="82"/>
      <c r="AO184" s="99" t="s">
        <v>76</v>
      </c>
      <c r="AP184" s="82"/>
      <c r="AQ184" s="82"/>
      <c r="AR184" s="82"/>
      <c r="AS184" s="82"/>
      <c r="AU184" s="99" t="s">
        <v>76</v>
      </c>
      <c r="AV184" s="82"/>
      <c r="AW184" s="82"/>
    </row>
    <row r="185" spans="2:49" ht="18.2" customHeight="1">
      <c r="C185" s="98" t="s">
        <v>247</v>
      </c>
      <c r="D185" s="82"/>
      <c r="E185" s="82"/>
      <c r="F185" s="82"/>
      <c r="G185" s="82"/>
      <c r="H185" s="83"/>
      <c r="J185" s="97" t="s">
        <v>5</v>
      </c>
      <c r="K185" s="82"/>
      <c r="L185" s="82"/>
      <c r="M185" s="83"/>
      <c r="O185" s="97" t="s">
        <v>130</v>
      </c>
      <c r="P185" s="82"/>
      <c r="Q185" s="82"/>
      <c r="R185" s="82"/>
      <c r="S185" s="83"/>
      <c r="U185" s="97" t="s">
        <v>131</v>
      </c>
      <c r="V185" s="82"/>
      <c r="W185" s="82"/>
      <c r="X185" s="82"/>
      <c r="Y185" s="83"/>
      <c r="AA185" s="97" t="s">
        <v>132</v>
      </c>
      <c r="AB185" s="82"/>
      <c r="AC185" s="82"/>
      <c r="AD185" s="82"/>
      <c r="AE185" s="83"/>
      <c r="AG185" s="97" t="s">
        <v>133</v>
      </c>
      <c r="AH185" s="82"/>
      <c r="AI185" s="82"/>
      <c r="AJ185" s="82"/>
      <c r="AK185" s="82"/>
      <c r="AL185" s="82"/>
      <c r="AM185" s="83"/>
      <c r="AO185" s="97" t="s">
        <v>134</v>
      </c>
      <c r="AP185" s="82"/>
      <c r="AQ185" s="82"/>
      <c r="AR185" s="82"/>
      <c r="AS185" s="83"/>
      <c r="AU185" s="97" t="s">
        <v>135</v>
      </c>
      <c r="AV185" s="82"/>
      <c r="AW185" s="83"/>
    </row>
    <row r="186" spans="2:49" ht="15.95" customHeight="1">
      <c r="C186" s="96" t="s">
        <v>287</v>
      </c>
      <c r="D186" s="63"/>
      <c r="E186" s="63"/>
      <c r="F186" s="63"/>
      <c r="G186" s="63"/>
      <c r="H186" s="61"/>
      <c r="J186" s="62">
        <v>3</v>
      </c>
      <c r="K186" s="63"/>
      <c r="L186" s="63"/>
      <c r="M186" s="61"/>
      <c r="O186" s="62"/>
      <c r="P186" s="63"/>
      <c r="Q186" s="63"/>
      <c r="R186" s="63"/>
      <c r="S186" s="61"/>
      <c r="U186" s="62"/>
      <c r="V186" s="63"/>
      <c r="W186" s="63"/>
      <c r="X186" s="63"/>
      <c r="Y186" s="61"/>
      <c r="AA186" s="62"/>
      <c r="AB186" s="63"/>
      <c r="AC186" s="63"/>
      <c r="AD186" s="63"/>
      <c r="AE186" s="61"/>
      <c r="AG186" s="62"/>
      <c r="AH186" s="63"/>
      <c r="AI186" s="63"/>
      <c r="AJ186" s="63"/>
      <c r="AK186" s="63"/>
      <c r="AL186" s="63"/>
      <c r="AM186" s="61"/>
      <c r="AO186" s="62"/>
      <c r="AP186" s="63"/>
      <c r="AQ186" s="63"/>
      <c r="AR186" s="63"/>
      <c r="AS186" s="61"/>
      <c r="AU186" s="62">
        <v>3</v>
      </c>
      <c r="AV186" s="63"/>
      <c r="AW186" s="61"/>
    </row>
    <row r="187" spans="2:49" ht="15.95" customHeight="1">
      <c r="C187" s="96" t="s">
        <v>288</v>
      </c>
      <c r="D187" s="63"/>
      <c r="E187" s="63"/>
      <c r="F187" s="63"/>
      <c r="G187" s="63"/>
      <c r="H187" s="61"/>
      <c r="J187" s="62">
        <v>8</v>
      </c>
      <c r="K187" s="63"/>
      <c r="L187" s="63"/>
      <c r="M187" s="61"/>
      <c r="O187" s="62"/>
      <c r="P187" s="63"/>
      <c r="Q187" s="63"/>
      <c r="R187" s="63"/>
      <c r="S187" s="61"/>
      <c r="U187" s="62"/>
      <c r="V187" s="63"/>
      <c r="W187" s="63"/>
      <c r="X187" s="63"/>
      <c r="Y187" s="61"/>
      <c r="AA187" s="62"/>
      <c r="AB187" s="63"/>
      <c r="AC187" s="63"/>
      <c r="AD187" s="63"/>
      <c r="AE187" s="61"/>
      <c r="AG187" s="62"/>
      <c r="AH187" s="63"/>
      <c r="AI187" s="63"/>
      <c r="AJ187" s="63"/>
      <c r="AK187" s="63"/>
      <c r="AL187" s="63"/>
      <c r="AM187" s="61"/>
      <c r="AO187" s="62">
        <v>5</v>
      </c>
      <c r="AP187" s="63"/>
      <c r="AQ187" s="63"/>
      <c r="AR187" s="63"/>
      <c r="AS187" s="61"/>
      <c r="AU187" s="62">
        <v>3</v>
      </c>
      <c r="AV187" s="63"/>
      <c r="AW187" s="61"/>
    </row>
    <row r="188" spans="2:49" ht="15.95" customHeight="1">
      <c r="C188" s="96" t="s">
        <v>289</v>
      </c>
      <c r="D188" s="63"/>
      <c r="E188" s="63"/>
      <c r="F188" s="63"/>
      <c r="G188" s="63"/>
      <c r="H188" s="61"/>
      <c r="J188" s="62">
        <v>15</v>
      </c>
      <c r="K188" s="63"/>
      <c r="L188" s="63"/>
      <c r="M188" s="61"/>
      <c r="O188" s="62"/>
      <c r="P188" s="63"/>
      <c r="Q188" s="63"/>
      <c r="R188" s="63"/>
      <c r="S188" s="61"/>
      <c r="U188" s="62"/>
      <c r="V188" s="63"/>
      <c r="W188" s="63"/>
      <c r="X188" s="63"/>
      <c r="Y188" s="61"/>
      <c r="AA188" s="62"/>
      <c r="AB188" s="63"/>
      <c r="AC188" s="63"/>
      <c r="AD188" s="63"/>
      <c r="AE188" s="61"/>
      <c r="AG188" s="62"/>
      <c r="AH188" s="63"/>
      <c r="AI188" s="63"/>
      <c r="AJ188" s="63"/>
      <c r="AK188" s="63"/>
      <c r="AL188" s="63"/>
      <c r="AM188" s="61"/>
      <c r="AO188" s="62">
        <v>11</v>
      </c>
      <c r="AP188" s="63"/>
      <c r="AQ188" s="63"/>
      <c r="AR188" s="63"/>
      <c r="AS188" s="61"/>
      <c r="AU188" s="62">
        <v>4</v>
      </c>
      <c r="AV188" s="63"/>
      <c r="AW188" s="61"/>
    </row>
    <row r="189" spans="2:49" ht="15.95" customHeight="1">
      <c r="C189" s="96" t="s">
        <v>290</v>
      </c>
      <c r="D189" s="63"/>
      <c r="E189" s="63"/>
      <c r="F189" s="63"/>
      <c r="G189" s="63"/>
      <c r="H189" s="61"/>
      <c r="J189" s="62"/>
      <c r="K189" s="63"/>
      <c r="L189" s="63"/>
      <c r="M189" s="61"/>
      <c r="O189" s="62"/>
      <c r="P189" s="63"/>
      <c r="Q189" s="63"/>
      <c r="R189" s="63"/>
      <c r="S189" s="61"/>
      <c r="U189" s="62"/>
      <c r="V189" s="63"/>
      <c r="W189" s="63"/>
      <c r="X189" s="63"/>
      <c r="Y189" s="61"/>
      <c r="AA189" s="62"/>
      <c r="AB189" s="63"/>
      <c r="AC189" s="63"/>
      <c r="AD189" s="63"/>
      <c r="AE189" s="61"/>
      <c r="AG189" s="62"/>
      <c r="AH189" s="63"/>
      <c r="AI189" s="63"/>
      <c r="AJ189" s="63"/>
      <c r="AK189" s="63"/>
      <c r="AL189" s="63"/>
      <c r="AM189" s="61"/>
      <c r="AO189" s="62"/>
      <c r="AP189" s="63"/>
      <c r="AQ189" s="63"/>
      <c r="AR189" s="63"/>
      <c r="AS189" s="61"/>
      <c r="AU189" s="62"/>
      <c r="AV189" s="63"/>
      <c r="AW189" s="61"/>
    </row>
    <row r="190" spans="2:49" ht="18.2" customHeight="1">
      <c r="C190" s="98" t="s">
        <v>291</v>
      </c>
      <c r="D190" s="82"/>
      <c r="E190" s="82"/>
      <c r="F190" s="82"/>
      <c r="G190" s="82"/>
      <c r="H190" s="83"/>
      <c r="J190" s="97" t="s">
        <v>5</v>
      </c>
      <c r="K190" s="82"/>
      <c r="L190" s="82"/>
      <c r="M190" s="83"/>
      <c r="O190" s="97" t="s">
        <v>130</v>
      </c>
      <c r="P190" s="82"/>
      <c r="Q190" s="82"/>
      <c r="R190" s="82"/>
      <c r="S190" s="83"/>
      <c r="U190" s="97" t="s">
        <v>131</v>
      </c>
      <c r="V190" s="82"/>
      <c r="W190" s="82"/>
      <c r="X190" s="82"/>
      <c r="Y190" s="83"/>
      <c r="AA190" s="97" t="s">
        <v>132</v>
      </c>
      <c r="AB190" s="82"/>
      <c r="AC190" s="82"/>
      <c r="AD190" s="82"/>
      <c r="AE190" s="83"/>
      <c r="AG190" s="97" t="s">
        <v>133</v>
      </c>
      <c r="AH190" s="82"/>
      <c r="AI190" s="82"/>
      <c r="AJ190" s="82"/>
      <c r="AK190" s="82"/>
      <c r="AL190" s="82"/>
      <c r="AM190" s="83"/>
      <c r="AO190" s="97" t="s">
        <v>134</v>
      </c>
      <c r="AP190" s="82"/>
      <c r="AQ190" s="82"/>
      <c r="AR190" s="82"/>
      <c r="AS190" s="83"/>
      <c r="AU190" s="97" t="s">
        <v>135</v>
      </c>
      <c r="AV190" s="82"/>
      <c r="AW190" s="83"/>
    </row>
    <row r="191" spans="2:49" ht="15.95" customHeight="1">
      <c r="C191" s="96" t="s">
        <v>287</v>
      </c>
      <c r="D191" s="63"/>
      <c r="E191" s="63"/>
      <c r="F191" s="63"/>
      <c r="G191" s="63"/>
      <c r="H191" s="61"/>
      <c r="J191" s="62"/>
      <c r="K191" s="63"/>
      <c r="L191" s="63"/>
      <c r="M191" s="61"/>
      <c r="O191" s="62"/>
      <c r="P191" s="63"/>
      <c r="Q191" s="63"/>
      <c r="R191" s="63"/>
      <c r="S191" s="61"/>
      <c r="U191" s="62"/>
      <c r="V191" s="63"/>
      <c r="W191" s="63"/>
      <c r="X191" s="63"/>
      <c r="Y191" s="61"/>
      <c r="AA191" s="62"/>
      <c r="AB191" s="63"/>
      <c r="AC191" s="63"/>
      <c r="AD191" s="63"/>
      <c r="AE191" s="61"/>
      <c r="AG191" s="62"/>
      <c r="AH191" s="63"/>
      <c r="AI191" s="63"/>
      <c r="AJ191" s="63"/>
      <c r="AK191" s="63"/>
      <c r="AL191" s="63"/>
      <c r="AM191" s="61"/>
      <c r="AO191" s="62"/>
      <c r="AP191" s="63"/>
      <c r="AQ191" s="63"/>
      <c r="AR191" s="63"/>
      <c r="AS191" s="61"/>
      <c r="AU191" s="62"/>
      <c r="AV191" s="63"/>
      <c r="AW191" s="61"/>
    </row>
    <row r="192" spans="2:49" ht="15.95" customHeight="1">
      <c r="C192" s="96" t="s">
        <v>288</v>
      </c>
      <c r="D192" s="63"/>
      <c r="E192" s="63"/>
      <c r="F192" s="63"/>
      <c r="G192" s="63"/>
      <c r="H192" s="61"/>
      <c r="J192" s="62"/>
      <c r="K192" s="63"/>
      <c r="L192" s="63"/>
      <c r="M192" s="61"/>
      <c r="O192" s="62"/>
      <c r="P192" s="63"/>
      <c r="Q192" s="63"/>
      <c r="R192" s="63"/>
      <c r="S192" s="61"/>
      <c r="U192" s="62"/>
      <c r="V192" s="63"/>
      <c r="W192" s="63"/>
      <c r="X192" s="63"/>
      <c r="Y192" s="61"/>
      <c r="AA192" s="62"/>
      <c r="AB192" s="63"/>
      <c r="AC192" s="63"/>
      <c r="AD192" s="63"/>
      <c r="AE192" s="61"/>
      <c r="AG192" s="62"/>
      <c r="AH192" s="63"/>
      <c r="AI192" s="63"/>
      <c r="AJ192" s="63"/>
      <c r="AK192" s="63"/>
      <c r="AL192" s="63"/>
      <c r="AM192" s="61"/>
      <c r="AO192" s="62"/>
      <c r="AP192" s="63"/>
      <c r="AQ192" s="63"/>
      <c r="AR192" s="63"/>
      <c r="AS192" s="61"/>
      <c r="AU192" s="62"/>
      <c r="AV192" s="63"/>
      <c r="AW192" s="61"/>
    </row>
    <row r="193" spans="2:49" ht="15.95" customHeight="1">
      <c r="C193" s="96" t="s">
        <v>289</v>
      </c>
      <c r="D193" s="63"/>
      <c r="E193" s="63"/>
      <c r="F193" s="63"/>
      <c r="G193" s="63"/>
      <c r="H193" s="61"/>
      <c r="J193" s="62"/>
      <c r="K193" s="63"/>
      <c r="L193" s="63"/>
      <c r="M193" s="61"/>
      <c r="O193" s="62"/>
      <c r="P193" s="63"/>
      <c r="Q193" s="63"/>
      <c r="R193" s="63"/>
      <c r="S193" s="61"/>
      <c r="U193" s="62"/>
      <c r="V193" s="63"/>
      <c r="W193" s="63"/>
      <c r="X193" s="63"/>
      <c r="Y193" s="61"/>
      <c r="AA193" s="62"/>
      <c r="AB193" s="63"/>
      <c r="AC193" s="63"/>
      <c r="AD193" s="63"/>
      <c r="AE193" s="61"/>
      <c r="AG193" s="62"/>
      <c r="AH193" s="63"/>
      <c r="AI193" s="63"/>
      <c r="AJ193" s="63"/>
      <c r="AK193" s="63"/>
      <c r="AL193" s="63"/>
      <c r="AM193" s="61"/>
      <c r="AO193" s="62"/>
      <c r="AP193" s="63"/>
      <c r="AQ193" s="63"/>
      <c r="AR193" s="63"/>
      <c r="AS193" s="61"/>
      <c r="AU193" s="62"/>
      <c r="AV193" s="63"/>
      <c r="AW193" s="61"/>
    </row>
    <row r="194" spans="2:49" ht="0" hidden="1" customHeight="1"/>
    <row r="195" spans="2:49" ht="26.65" customHeight="1"/>
    <row r="196" spans="2:49" ht="17.25" customHeight="1">
      <c r="B196" s="92" t="s">
        <v>141</v>
      </c>
      <c r="C196" s="63"/>
      <c r="D196" s="63"/>
      <c r="E196" s="63"/>
      <c r="F196" s="63"/>
      <c r="G196" s="63"/>
      <c r="H196" s="61"/>
      <c r="I196" s="93" t="s">
        <v>3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94"/>
      <c r="T196" s="93" t="s">
        <v>3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94"/>
    </row>
    <row r="197" spans="2:49" ht="18" customHeight="1">
      <c r="B197" s="95" t="s">
        <v>292</v>
      </c>
      <c r="C197" s="82"/>
      <c r="D197" s="82"/>
      <c r="E197" s="82"/>
      <c r="F197" s="82"/>
      <c r="G197" s="82"/>
      <c r="H197" s="80"/>
      <c r="I197" s="68" t="s">
        <v>5</v>
      </c>
      <c r="J197" s="69"/>
      <c r="K197" s="69"/>
      <c r="L197" s="69"/>
      <c r="M197" s="69"/>
      <c r="N197" s="69"/>
      <c r="O197" s="69"/>
      <c r="P197" s="69"/>
      <c r="Q197" s="69"/>
      <c r="R197" s="69"/>
      <c r="S197" s="70"/>
      <c r="T197" s="68" t="s">
        <v>143</v>
      </c>
      <c r="U197" s="69"/>
      <c r="V197" s="69"/>
      <c r="W197" s="69"/>
      <c r="X197" s="69"/>
      <c r="Y197" s="69"/>
      <c r="Z197" s="69"/>
      <c r="AA197" s="69"/>
      <c r="AB197" s="69"/>
      <c r="AC197" s="70"/>
      <c r="AD197" s="68" t="s">
        <v>144</v>
      </c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70"/>
    </row>
    <row r="198" spans="2:49" ht="18" customHeight="1">
      <c r="B198" s="91" t="s">
        <v>293</v>
      </c>
      <c r="C198" s="63"/>
      <c r="D198" s="63"/>
      <c r="E198" s="63"/>
      <c r="F198" s="63"/>
      <c r="G198" s="63"/>
      <c r="H198" s="61"/>
      <c r="I198" s="90" t="s">
        <v>146</v>
      </c>
      <c r="J198" s="63"/>
      <c r="K198" s="63"/>
      <c r="L198" s="63"/>
      <c r="M198" s="61"/>
      <c r="N198" s="90" t="s">
        <v>147</v>
      </c>
      <c r="O198" s="63"/>
      <c r="P198" s="63"/>
      <c r="Q198" s="63"/>
      <c r="R198" s="63"/>
      <c r="S198" s="61"/>
      <c r="T198" s="90" t="s">
        <v>146</v>
      </c>
      <c r="U198" s="63"/>
      <c r="V198" s="63"/>
      <c r="W198" s="61"/>
      <c r="X198" s="90" t="s">
        <v>147</v>
      </c>
      <c r="Y198" s="63"/>
      <c r="Z198" s="63"/>
      <c r="AA198" s="63"/>
      <c r="AB198" s="63"/>
      <c r="AC198" s="61"/>
      <c r="AD198" s="90" t="s">
        <v>146</v>
      </c>
      <c r="AE198" s="63"/>
      <c r="AF198" s="63"/>
      <c r="AG198" s="63"/>
      <c r="AH198" s="63"/>
      <c r="AI198" s="63"/>
      <c r="AJ198" s="63"/>
      <c r="AK198" s="61"/>
      <c r="AL198" s="90" t="s">
        <v>147</v>
      </c>
      <c r="AM198" s="63"/>
      <c r="AN198" s="63"/>
      <c r="AO198" s="63"/>
      <c r="AP198" s="63"/>
      <c r="AQ198" s="61"/>
    </row>
    <row r="199" spans="2:49" ht="15.75" customHeight="1">
      <c r="B199" s="85" t="s">
        <v>294</v>
      </c>
      <c r="C199" s="63"/>
      <c r="D199" s="63"/>
      <c r="E199" s="63"/>
      <c r="F199" s="63"/>
      <c r="G199" s="63"/>
      <c r="H199" s="61"/>
      <c r="I199" s="62"/>
      <c r="J199" s="63"/>
      <c r="K199" s="63"/>
      <c r="L199" s="63"/>
      <c r="M199" s="61"/>
      <c r="N199" s="62"/>
      <c r="O199" s="63"/>
      <c r="P199" s="63"/>
      <c r="Q199" s="63"/>
      <c r="R199" s="63"/>
      <c r="S199" s="61"/>
      <c r="T199" s="62"/>
      <c r="U199" s="63"/>
      <c r="V199" s="63"/>
      <c r="W199" s="61"/>
      <c r="X199" s="62"/>
      <c r="Y199" s="63"/>
      <c r="Z199" s="63"/>
      <c r="AA199" s="63"/>
      <c r="AB199" s="63"/>
      <c r="AC199" s="61"/>
      <c r="AD199" s="62"/>
      <c r="AE199" s="63"/>
      <c r="AF199" s="63"/>
      <c r="AG199" s="63"/>
      <c r="AH199" s="63"/>
      <c r="AI199" s="63"/>
      <c r="AJ199" s="63"/>
      <c r="AK199" s="61"/>
      <c r="AL199" s="62"/>
      <c r="AM199" s="63"/>
      <c r="AN199" s="63"/>
      <c r="AO199" s="63"/>
      <c r="AP199" s="63"/>
      <c r="AQ199" s="61"/>
    </row>
    <row r="200" spans="2:49" ht="15.75" customHeight="1">
      <c r="B200" s="85" t="s">
        <v>295</v>
      </c>
      <c r="C200" s="63"/>
      <c r="D200" s="63"/>
      <c r="E200" s="63"/>
      <c r="F200" s="63"/>
      <c r="G200" s="63"/>
      <c r="H200" s="61"/>
      <c r="I200" s="62"/>
      <c r="J200" s="63"/>
      <c r="K200" s="63"/>
      <c r="L200" s="63"/>
      <c r="M200" s="61"/>
      <c r="N200" s="62"/>
      <c r="O200" s="63"/>
      <c r="P200" s="63"/>
      <c r="Q200" s="63"/>
      <c r="R200" s="63"/>
      <c r="S200" s="61"/>
      <c r="T200" s="62"/>
      <c r="U200" s="63"/>
      <c r="V200" s="63"/>
      <c r="W200" s="61"/>
      <c r="X200" s="62"/>
      <c r="Y200" s="63"/>
      <c r="Z200" s="63"/>
      <c r="AA200" s="63"/>
      <c r="AB200" s="63"/>
      <c r="AC200" s="61"/>
      <c r="AD200" s="62"/>
      <c r="AE200" s="63"/>
      <c r="AF200" s="63"/>
      <c r="AG200" s="63"/>
      <c r="AH200" s="63"/>
      <c r="AI200" s="63"/>
      <c r="AJ200" s="63"/>
      <c r="AK200" s="61"/>
      <c r="AL200" s="62"/>
      <c r="AM200" s="63"/>
      <c r="AN200" s="63"/>
      <c r="AO200" s="63"/>
      <c r="AP200" s="63"/>
      <c r="AQ200" s="61"/>
    </row>
    <row r="201" spans="2:49" ht="15.75" customHeight="1">
      <c r="B201" s="85" t="s">
        <v>296</v>
      </c>
      <c r="C201" s="63"/>
      <c r="D201" s="63"/>
      <c r="E201" s="63"/>
      <c r="F201" s="63"/>
      <c r="G201" s="63"/>
      <c r="H201" s="61"/>
      <c r="I201" s="62"/>
      <c r="J201" s="63"/>
      <c r="K201" s="63"/>
      <c r="L201" s="63"/>
      <c r="M201" s="61"/>
      <c r="N201" s="62"/>
      <c r="O201" s="63"/>
      <c r="P201" s="63"/>
      <c r="Q201" s="63"/>
      <c r="R201" s="63"/>
      <c r="S201" s="61"/>
      <c r="T201" s="62"/>
      <c r="U201" s="63"/>
      <c r="V201" s="63"/>
      <c r="W201" s="61"/>
      <c r="X201" s="62"/>
      <c r="Y201" s="63"/>
      <c r="Z201" s="63"/>
      <c r="AA201" s="63"/>
      <c r="AB201" s="63"/>
      <c r="AC201" s="61"/>
      <c r="AD201" s="62"/>
      <c r="AE201" s="63"/>
      <c r="AF201" s="63"/>
      <c r="AG201" s="63"/>
      <c r="AH201" s="63"/>
      <c r="AI201" s="63"/>
      <c r="AJ201" s="63"/>
      <c r="AK201" s="61"/>
      <c r="AL201" s="62"/>
      <c r="AM201" s="63"/>
      <c r="AN201" s="63"/>
      <c r="AO201" s="63"/>
      <c r="AP201" s="63"/>
      <c r="AQ201" s="61"/>
    </row>
    <row r="202" spans="2:49" ht="0" hidden="1" customHeight="1"/>
    <row r="203" spans="2:49" ht="5.85" customHeight="1"/>
    <row r="204" spans="2:49" ht="18" customHeight="1">
      <c r="C204" s="88" t="s">
        <v>297</v>
      </c>
      <c r="D204" s="82"/>
      <c r="E204" s="82"/>
      <c r="F204" s="82"/>
      <c r="G204" s="82"/>
      <c r="H204" s="83"/>
      <c r="J204" s="68" t="s">
        <v>5</v>
      </c>
      <c r="K204" s="69"/>
      <c r="L204" s="69"/>
      <c r="M204" s="69"/>
      <c r="N204" s="69"/>
      <c r="O204" s="69"/>
      <c r="P204" s="69"/>
      <c r="Q204" s="69"/>
      <c r="R204" s="69"/>
      <c r="S204" s="70"/>
      <c r="U204" s="68" t="s">
        <v>152</v>
      </c>
      <c r="V204" s="69"/>
      <c r="W204" s="69"/>
      <c r="X204" s="69"/>
      <c r="Y204" s="69"/>
      <c r="Z204" s="69"/>
      <c r="AA204" s="69"/>
      <c r="AB204" s="69"/>
      <c r="AC204" s="70"/>
      <c r="AE204" s="68" t="s">
        <v>144</v>
      </c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70"/>
    </row>
    <row r="205" spans="2:49" ht="18.2" customHeight="1">
      <c r="C205" s="89" t="s">
        <v>293</v>
      </c>
      <c r="D205" s="82"/>
      <c r="E205" s="82"/>
      <c r="F205" s="82"/>
      <c r="G205" s="82"/>
      <c r="H205" s="83"/>
      <c r="J205" s="90" t="s">
        <v>146</v>
      </c>
      <c r="K205" s="63"/>
      <c r="L205" s="63"/>
      <c r="M205" s="61"/>
      <c r="O205" s="90" t="s">
        <v>147</v>
      </c>
      <c r="P205" s="63"/>
      <c r="Q205" s="63"/>
      <c r="R205" s="63"/>
      <c r="S205" s="61"/>
      <c r="U205" s="90" t="s">
        <v>146</v>
      </c>
      <c r="V205" s="63"/>
      <c r="W205" s="61"/>
      <c r="Y205" s="90" t="s">
        <v>147</v>
      </c>
      <c r="Z205" s="63"/>
      <c r="AA205" s="63"/>
      <c r="AB205" s="63"/>
      <c r="AC205" s="61"/>
      <c r="AE205" s="90" t="s">
        <v>146</v>
      </c>
      <c r="AF205" s="63"/>
      <c r="AG205" s="63"/>
      <c r="AH205" s="63"/>
      <c r="AI205" s="63"/>
      <c r="AJ205" s="63"/>
      <c r="AK205" s="61"/>
      <c r="AM205" s="90" t="s">
        <v>147</v>
      </c>
      <c r="AN205" s="63"/>
      <c r="AO205" s="63"/>
      <c r="AP205" s="63"/>
      <c r="AQ205" s="61"/>
    </row>
    <row r="206" spans="2:49" ht="15.2" customHeight="1">
      <c r="C206" s="86" t="s">
        <v>298</v>
      </c>
      <c r="D206" s="63"/>
      <c r="E206" s="63"/>
      <c r="F206" s="63"/>
      <c r="G206" s="63"/>
      <c r="H206" s="61"/>
      <c r="J206" s="62">
        <v>1</v>
      </c>
      <c r="K206" s="63"/>
      <c r="L206" s="63"/>
      <c r="M206" s="61"/>
      <c r="O206" s="62">
        <v>2</v>
      </c>
      <c r="P206" s="63"/>
      <c r="Q206" s="63"/>
      <c r="R206" s="63"/>
      <c r="S206" s="61"/>
      <c r="U206" s="62">
        <v>1</v>
      </c>
      <c r="V206" s="63"/>
      <c r="W206" s="61"/>
      <c r="Y206" s="62">
        <v>2</v>
      </c>
      <c r="Z206" s="63"/>
      <c r="AA206" s="63"/>
      <c r="AB206" s="63"/>
      <c r="AC206" s="61"/>
      <c r="AE206" s="62"/>
      <c r="AF206" s="63"/>
      <c r="AG206" s="63"/>
      <c r="AH206" s="63"/>
      <c r="AI206" s="63"/>
      <c r="AJ206" s="63"/>
      <c r="AK206" s="61"/>
      <c r="AM206" s="62"/>
      <c r="AN206" s="63"/>
      <c r="AO206" s="63"/>
      <c r="AP206" s="63"/>
      <c r="AQ206" s="61"/>
    </row>
    <row r="207" spans="2:49" ht="0" hidden="1" customHeight="1"/>
    <row r="208" spans="2:49" ht="0.95" customHeight="1"/>
    <row r="209" spans="2:54" ht="18.2" customHeight="1">
      <c r="C209" s="89" t="s">
        <v>299</v>
      </c>
      <c r="D209" s="82"/>
      <c r="E209" s="82"/>
      <c r="F209" s="82"/>
      <c r="G209" s="82"/>
      <c r="H209" s="83"/>
      <c r="J209" s="68" t="s">
        <v>5</v>
      </c>
      <c r="K209" s="69"/>
      <c r="L209" s="69"/>
      <c r="M209" s="70"/>
      <c r="O209" s="68" t="s">
        <v>155</v>
      </c>
      <c r="P209" s="69"/>
      <c r="Q209" s="69"/>
      <c r="R209" s="69"/>
      <c r="S209" s="70"/>
      <c r="U209" s="68" t="s">
        <v>156</v>
      </c>
      <c r="V209" s="69"/>
      <c r="W209" s="70"/>
    </row>
    <row r="210" spans="2:54" ht="15.2" customHeight="1">
      <c r="C210" s="86" t="s">
        <v>300</v>
      </c>
      <c r="D210" s="63"/>
      <c r="E210" s="63"/>
      <c r="F210" s="63"/>
      <c r="G210" s="63"/>
      <c r="H210" s="61"/>
      <c r="J210" s="87">
        <v>0</v>
      </c>
      <c r="K210" s="63"/>
      <c r="L210" s="63"/>
      <c r="M210" s="61"/>
      <c r="O210" s="62"/>
      <c r="P210" s="63"/>
      <c r="Q210" s="63"/>
      <c r="R210" s="63"/>
      <c r="S210" s="61"/>
      <c r="U210" s="62"/>
      <c r="V210" s="63"/>
      <c r="W210" s="61"/>
    </row>
    <row r="211" spans="2:54" ht="15.2" customHeight="1">
      <c r="C211" s="86" t="s">
        <v>301</v>
      </c>
      <c r="D211" s="63"/>
      <c r="E211" s="63"/>
      <c r="F211" s="63"/>
      <c r="G211" s="63"/>
      <c r="H211" s="61"/>
      <c r="J211" s="87">
        <v>0</v>
      </c>
      <c r="K211" s="63"/>
      <c r="L211" s="63"/>
      <c r="M211" s="61"/>
      <c r="O211" s="62"/>
      <c r="P211" s="63"/>
      <c r="Q211" s="63"/>
      <c r="R211" s="63"/>
      <c r="S211" s="61"/>
      <c r="U211" s="62"/>
      <c r="V211" s="63"/>
      <c r="W211" s="61"/>
    </row>
    <row r="212" spans="2:54" ht="18" customHeight="1">
      <c r="C212" s="88" t="s">
        <v>302</v>
      </c>
      <c r="D212" s="82"/>
      <c r="E212" s="82"/>
      <c r="F212" s="82"/>
      <c r="G212" s="82"/>
      <c r="H212" s="83"/>
      <c r="J212" s="68" t="s">
        <v>5</v>
      </c>
      <c r="K212" s="69"/>
      <c r="L212" s="69"/>
      <c r="M212" s="70"/>
      <c r="O212" s="68" t="s">
        <v>155</v>
      </c>
      <c r="P212" s="69"/>
      <c r="Q212" s="69"/>
      <c r="R212" s="69"/>
      <c r="S212" s="70"/>
      <c r="U212" s="68" t="s">
        <v>156</v>
      </c>
      <c r="V212" s="69"/>
      <c r="W212" s="70"/>
    </row>
    <row r="213" spans="2:54" ht="16.5" customHeight="1">
      <c r="C213" s="85" t="s">
        <v>303</v>
      </c>
      <c r="D213" s="63"/>
      <c r="E213" s="63"/>
      <c r="F213" s="63"/>
      <c r="G213" s="63"/>
      <c r="H213" s="61"/>
      <c r="J213" s="62">
        <v>0</v>
      </c>
      <c r="K213" s="63"/>
      <c r="L213" s="63"/>
      <c r="M213" s="61"/>
      <c r="O213" s="62"/>
      <c r="P213" s="63"/>
      <c r="Q213" s="63"/>
      <c r="R213" s="63"/>
      <c r="S213" s="61"/>
      <c r="U213" s="62"/>
      <c r="V213" s="63"/>
      <c r="W213" s="61"/>
    </row>
    <row r="214" spans="2:54" ht="16.5" customHeight="1">
      <c r="C214" s="85" t="s">
        <v>304</v>
      </c>
      <c r="D214" s="63"/>
      <c r="E214" s="63"/>
      <c r="F214" s="63"/>
      <c r="G214" s="63"/>
      <c r="H214" s="61"/>
      <c r="J214" s="62">
        <v>0</v>
      </c>
      <c r="K214" s="63"/>
      <c r="L214" s="63"/>
      <c r="M214" s="61"/>
      <c r="O214" s="62"/>
      <c r="P214" s="63"/>
      <c r="Q214" s="63"/>
      <c r="R214" s="63"/>
      <c r="S214" s="61"/>
      <c r="U214" s="62"/>
      <c r="V214" s="63"/>
      <c r="W214" s="61"/>
    </row>
    <row r="215" spans="2:54" ht="16.5" customHeight="1">
      <c r="C215" s="85" t="s">
        <v>305</v>
      </c>
      <c r="D215" s="63"/>
      <c r="E215" s="63"/>
      <c r="F215" s="63"/>
      <c r="G215" s="63"/>
      <c r="H215" s="61"/>
      <c r="J215" s="62">
        <v>0</v>
      </c>
      <c r="K215" s="63"/>
      <c r="L215" s="63"/>
      <c r="M215" s="61"/>
      <c r="O215" s="62"/>
      <c r="P215" s="63"/>
      <c r="Q215" s="63"/>
      <c r="R215" s="63"/>
      <c r="S215" s="61"/>
      <c r="U215" s="62"/>
      <c r="V215" s="63"/>
      <c r="W215" s="61"/>
    </row>
    <row r="216" spans="2:54" ht="16.5" customHeight="1">
      <c r="C216" s="85" t="s">
        <v>306</v>
      </c>
      <c r="D216" s="63"/>
      <c r="E216" s="63"/>
      <c r="F216" s="63"/>
      <c r="G216" s="63"/>
      <c r="H216" s="61"/>
      <c r="J216" s="62">
        <v>0</v>
      </c>
      <c r="K216" s="63"/>
      <c r="L216" s="63"/>
      <c r="M216" s="61"/>
      <c r="O216" s="62"/>
      <c r="P216" s="63"/>
      <c r="Q216" s="63"/>
      <c r="R216" s="63"/>
      <c r="S216" s="61"/>
      <c r="U216" s="62"/>
      <c r="V216" s="63"/>
      <c r="W216" s="61"/>
    </row>
    <row r="217" spans="2:54" ht="34.700000000000003" customHeight="1"/>
    <row r="218" spans="2:54" ht="26.25" customHeight="1">
      <c r="C218" s="77" t="s">
        <v>164</v>
      </c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</row>
    <row r="219" spans="2:54" ht="12" customHeight="1"/>
    <row r="220" spans="2:54" ht="18" customHeight="1">
      <c r="B220" s="79" t="s">
        <v>165</v>
      </c>
      <c r="C220" s="80"/>
      <c r="D220" s="81" t="s">
        <v>166</v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3"/>
    </row>
    <row r="221" spans="2:54" ht="18" customHeight="1">
      <c r="B221" s="72" t="s">
        <v>167</v>
      </c>
      <c r="C221" s="73"/>
      <c r="D221" s="84" t="s">
        <v>3</v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3"/>
    </row>
    <row r="222" spans="2:54" ht="16.5">
      <c r="B222" s="76" t="s">
        <v>168</v>
      </c>
      <c r="C222" s="70"/>
      <c r="D222" s="6" t="s">
        <v>169</v>
      </c>
      <c r="E222" s="6" t="s">
        <v>170</v>
      </c>
      <c r="F222" s="6" t="s">
        <v>171</v>
      </c>
      <c r="H222" s="71" t="s">
        <v>172</v>
      </c>
      <c r="I222" s="69"/>
      <c r="J222" s="70"/>
      <c r="L222" s="71" t="s">
        <v>173</v>
      </c>
      <c r="M222" s="69"/>
      <c r="N222" s="69"/>
      <c r="O222" s="70"/>
    </row>
    <row r="223" spans="2:54" ht="16.5">
      <c r="B223" s="60" t="s">
        <v>174</v>
      </c>
      <c r="C223" s="61"/>
      <c r="D223" s="7"/>
      <c r="E223" s="7"/>
      <c r="F223" s="7"/>
      <c r="H223" s="62"/>
      <c r="I223" s="63"/>
      <c r="J223" s="61"/>
      <c r="L223" s="62"/>
      <c r="M223" s="63"/>
      <c r="N223" s="63"/>
      <c r="O223" s="61"/>
    </row>
    <row r="224" spans="2:54" ht="16.5">
      <c r="B224" s="60" t="s">
        <v>175</v>
      </c>
      <c r="C224" s="61"/>
      <c r="D224" s="7"/>
      <c r="E224" s="7"/>
      <c r="F224" s="7"/>
      <c r="H224" s="62"/>
      <c r="I224" s="63"/>
      <c r="J224" s="61"/>
      <c r="L224" s="62"/>
      <c r="M224" s="63"/>
      <c r="N224" s="63"/>
      <c r="O224" s="61"/>
    </row>
    <row r="225" spans="2:51" ht="16.5">
      <c r="B225" s="60" t="s">
        <v>176</v>
      </c>
      <c r="C225" s="61"/>
      <c r="D225" s="7"/>
      <c r="E225" s="7"/>
      <c r="F225" s="7"/>
      <c r="H225" s="62"/>
      <c r="I225" s="63"/>
      <c r="J225" s="61"/>
      <c r="L225" s="62"/>
      <c r="M225" s="63"/>
      <c r="N225" s="63"/>
      <c r="O225" s="61"/>
    </row>
    <row r="226" spans="2:51" ht="16.5">
      <c r="B226" s="60" t="s">
        <v>177</v>
      </c>
      <c r="C226" s="61"/>
      <c r="D226" s="7"/>
      <c r="E226" s="7"/>
      <c r="F226" s="7"/>
      <c r="H226" s="62"/>
      <c r="I226" s="63"/>
      <c r="J226" s="61"/>
      <c r="L226" s="62"/>
      <c r="M226" s="63"/>
      <c r="N226" s="63"/>
      <c r="O226" s="61"/>
    </row>
    <row r="227" spans="2:51" ht="16.5">
      <c r="B227" s="60" t="s">
        <v>178</v>
      </c>
      <c r="C227" s="61"/>
      <c r="D227" s="7"/>
      <c r="E227" s="7"/>
      <c r="F227" s="7"/>
      <c r="H227" s="62"/>
      <c r="I227" s="63"/>
      <c r="J227" s="61"/>
      <c r="L227" s="62"/>
      <c r="M227" s="63"/>
      <c r="N227" s="63"/>
      <c r="O227" s="61"/>
    </row>
    <row r="228" spans="2:51" ht="16.5">
      <c r="B228" s="76" t="s">
        <v>168</v>
      </c>
      <c r="C228" s="70"/>
      <c r="D228" s="6" t="s">
        <v>169</v>
      </c>
      <c r="E228" s="6" t="s">
        <v>170</v>
      </c>
      <c r="F228" s="6" t="s">
        <v>171</v>
      </c>
      <c r="H228" s="71" t="s">
        <v>172</v>
      </c>
      <c r="I228" s="69"/>
      <c r="J228" s="70"/>
      <c r="L228" s="71" t="s">
        <v>173</v>
      </c>
      <c r="M228" s="69"/>
      <c r="N228" s="69"/>
      <c r="O228" s="70"/>
      <c r="Q228" s="6" t="s">
        <v>179</v>
      </c>
      <c r="S228" s="71" t="s">
        <v>180</v>
      </c>
      <c r="T228" s="69"/>
      <c r="U228" s="70"/>
      <c r="W228" s="71" t="s">
        <v>181</v>
      </c>
      <c r="X228" s="69"/>
      <c r="Y228" s="69"/>
      <c r="Z228" s="69"/>
      <c r="AA228" s="70"/>
      <c r="AC228" s="71" t="s">
        <v>182</v>
      </c>
      <c r="AD228" s="69"/>
      <c r="AE228" s="69"/>
      <c r="AF228" s="69"/>
      <c r="AG228" s="70"/>
      <c r="AI228" s="6" t="s">
        <v>183</v>
      </c>
      <c r="AK228" s="71" t="s">
        <v>184</v>
      </c>
      <c r="AL228" s="69"/>
      <c r="AM228" s="69"/>
      <c r="AN228" s="69"/>
      <c r="AO228" s="70"/>
      <c r="AP228" s="71" t="s">
        <v>185</v>
      </c>
      <c r="AQ228" s="69"/>
      <c r="AR228" s="69"/>
      <c r="AS228" s="69"/>
      <c r="AT228" s="69"/>
      <c r="AU228" s="70"/>
      <c r="AV228" s="71" t="s">
        <v>186</v>
      </c>
      <c r="AW228" s="69"/>
      <c r="AX228" s="69"/>
      <c r="AY228" s="70"/>
    </row>
    <row r="229" spans="2:51" ht="16.5">
      <c r="B229" s="60" t="s">
        <v>187</v>
      </c>
      <c r="C229" s="61"/>
      <c r="D229" s="7"/>
      <c r="E229" s="7">
        <v>1</v>
      </c>
      <c r="F229" s="7">
        <v>1</v>
      </c>
      <c r="H229" s="62"/>
      <c r="I229" s="63"/>
      <c r="J229" s="61"/>
      <c r="L229" s="62"/>
      <c r="M229" s="63"/>
      <c r="N229" s="63"/>
      <c r="O229" s="61"/>
      <c r="Q229" s="7"/>
      <c r="S229" s="62"/>
      <c r="T229" s="63"/>
      <c r="U229" s="61"/>
      <c r="W229" s="62"/>
      <c r="X229" s="63"/>
      <c r="Y229" s="63"/>
      <c r="Z229" s="63"/>
      <c r="AA229" s="61"/>
      <c r="AC229" s="62"/>
      <c r="AD229" s="63"/>
      <c r="AE229" s="63"/>
      <c r="AF229" s="63"/>
      <c r="AG229" s="61"/>
      <c r="AI229" s="7"/>
      <c r="AK229" s="62"/>
      <c r="AL229" s="63"/>
      <c r="AM229" s="63"/>
      <c r="AN229" s="63"/>
      <c r="AO229" s="61"/>
      <c r="AP229" s="62"/>
      <c r="AQ229" s="63"/>
      <c r="AR229" s="63"/>
      <c r="AS229" s="63"/>
      <c r="AT229" s="63"/>
      <c r="AU229" s="61"/>
      <c r="AV229" s="62"/>
      <c r="AW229" s="63"/>
      <c r="AX229" s="63"/>
      <c r="AY229" s="61"/>
    </row>
    <row r="230" spans="2:51" ht="16.5">
      <c r="B230" s="60" t="s">
        <v>188</v>
      </c>
      <c r="C230" s="61"/>
      <c r="D230" s="7"/>
      <c r="E230" s="7"/>
      <c r="F230" s="7"/>
      <c r="H230" s="62"/>
      <c r="I230" s="63"/>
      <c r="J230" s="61"/>
      <c r="L230" s="62"/>
      <c r="M230" s="63"/>
      <c r="N230" s="63"/>
      <c r="O230" s="61"/>
      <c r="Q230" s="7"/>
      <c r="S230" s="62"/>
      <c r="T230" s="63"/>
      <c r="U230" s="61"/>
      <c r="W230" s="62"/>
      <c r="X230" s="63"/>
      <c r="Y230" s="63"/>
      <c r="Z230" s="63"/>
      <c r="AA230" s="61"/>
      <c r="AC230" s="62"/>
      <c r="AD230" s="63"/>
      <c r="AE230" s="63"/>
      <c r="AF230" s="63"/>
      <c r="AG230" s="61"/>
      <c r="AI230" s="7"/>
      <c r="AK230" s="62"/>
      <c r="AL230" s="63"/>
      <c r="AM230" s="63"/>
      <c r="AN230" s="63"/>
      <c r="AO230" s="61"/>
      <c r="AP230" s="62"/>
      <c r="AQ230" s="63"/>
      <c r="AR230" s="63"/>
      <c r="AS230" s="63"/>
      <c r="AT230" s="63"/>
      <c r="AU230" s="61"/>
      <c r="AV230" s="62">
        <v>2</v>
      </c>
      <c r="AW230" s="63"/>
      <c r="AX230" s="63"/>
      <c r="AY230" s="61"/>
    </row>
    <row r="231" spans="2:51" ht="16.5">
      <c r="B231" s="60" t="s">
        <v>189</v>
      </c>
      <c r="C231" s="61"/>
      <c r="D231" s="7"/>
      <c r="E231" s="7"/>
      <c r="F231" s="7"/>
      <c r="H231" s="62"/>
      <c r="I231" s="63"/>
      <c r="J231" s="61"/>
      <c r="L231" s="62"/>
      <c r="M231" s="63"/>
      <c r="N231" s="63"/>
      <c r="O231" s="61"/>
      <c r="Q231" s="7"/>
      <c r="S231" s="62"/>
      <c r="T231" s="63"/>
      <c r="U231" s="61"/>
      <c r="W231" s="62"/>
      <c r="X231" s="63"/>
      <c r="Y231" s="63"/>
      <c r="Z231" s="63"/>
      <c r="AA231" s="61"/>
      <c r="AC231" s="62"/>
      <c r="AD231" s="63"/>
      <c r="AE231" s="63"/>
      <c r="AF231" s="63"/>
      <c r="AG231" s="61"/>
      <c r="AI231" s="7"/>
      <c r="AK231" s="62"/>
      <c r="AL231" s="63"/>
      <c r="AM231" s="63"/>
      <c r="AN231" s="63"/>
      <c r="AO231" s="61"/>
      <c r="AP231" s="62"/>
      <c r="AQ231" s="63"/>
      <c r="AR231" s="63"/>
      <c r="AS231" s="63"/>
      <c r="AT231" s="63"/>
      <c r="AU231" s="61"/>
      <c r="AV231" s="62"/>
      <c r="AW231" s="63"/>
      <c r="AX231" s="63"/>
      <c r="AY231" s="61"/>
    </row>
    <row r="232" spans="2:51" ht="16.5">
      <c r="B232" s="60" t="s">
        <v>190</v>
      </c>
      <c r="C232" s="61"/>
      <c r="D232" s="7"/>
      <c r="E232" s="7"/>
      <c r="F232" s="7"/>
      <c r="H232" s="62"/>
      <c r="I232" s="63"/>
      <c r="J232" s="61"/>
      <c r="L232" s="62"/>
      <c r="M232" s="63"/>
      <c r="N232" s="63"/>
      <c r="O232" s="61"/>
      <c r="Q232" s="7"/>
      <c r="S232" s="62"/>
      <c r="T232" s="63"/>
      <c r="U232" s="61"/>
      <c r="W232" s="62"/>
      <c r="X232" s="63"/>
      <c r="Y232" s="63"/>
      <c r="Z232" s="63"/>
      <c r="AA232" s="61"/>
      <c r="AC232" s="62"/>
      <c r="AD232" s="63"/>
      <c r="AE232" s="63"/>
      <c r="AF232" s="63"/>
      <c r="AG232" s="61"/>
      <c r="AI232" s="7"/>
      <c r="AK232" s="62"/>
      <c r="AL232" s="63"/>
      <c r="AM232" s="63"/>
      <c r="AN232" s="63"/>
      <c r="AO232" s="61"/>
      <c r="AP232" s="62"/>
      <c r="AQ232" s="63"/>
      <c r="AR232" s="63"/>
      <c r="AS232" s="63"/>
      <c r="AT232" s="63"/>
      <c r="AU232" s="61"/>
      <c r="AV232" s="62"/>
      <c r="AW232" s="63"/>
      <c r="AX232" s="63"/>
      <c r="AY232" s="61"/>
    </row>
    <row r="233" spans="2:51" ht="16.5">
      <c r="B233" s="60" t="s">
        <v>191</v>
      </c>
      <c r="C233" s="61"/>
      <c r="D233" s="7"/>
      <c r="E233" s="7"/>
      <c r="F233" s="7"/>
      <c r="H233" s="62"/>
      <c r="I233" s="63"/>
      <c r="J233" s="61"/>
      <c r="L233" s="62"/>
      <c r="M233" s="63"/>
      <c r="N233" s="63"/>
      <c r="O233" s="61"/>
      <c r="Q233" s="7"/>
      <c r="S233" s="62"/>
      <c r="T233" s="63"/>
      <c r="U233" s="61"/>
      <c r="W233" s="62"/>
      <c r="X233" s="63"/>
      <c r="Y233" s="63"/>
      <c r="Z233" s="63"/>
      <c r="AA233" s="61"/>
      <c r="AC233" s="62"/>
      <c r="AD233" s="63"/>
      <c r="AE233" s="63"/>
      <c r="AF233" s="63"/>
      <c r="AG233" s="61"/>
      <c r="AI233" s="7"/>
      <c r="AK233" s="62"/>
      <c r="AL233" s="63"/>
      <c r="AM233" s="63"/>
      <c r="AN233" s="63"/>
      <c r="AO233" s="61"/>
      <c r="AP233" s="62"/>
      <c r="AQ233" s="63"/>
      <c r="AR233" s="63"/>
      <c r="AS233" s="63"/>
      <c r="AT233" s="63"/>
      <c r="AU233" s="61"/>
      <c r="AV233" s="62"/>
      <c r="AW233" s="63"/>
      <c r="AX233" s="63"/>
      <c r="AY233" s="61"/>
    </row>
    <row r="234" spans="2:51" ht="16.5">
      <c r="B234" s="60" t="s">
        <v>192</v>
      </c>
      <c r="C234" s="61"/>
      <c r="D234" s="7"/>
      <c r="E234" s="7"/>
      <c r="F234" s="7"/>
      <c r="H234" s="62"/>
      <c r="I234" s="63"/>
      <c r="J234" s="61"/>
      <c r="L234" s="62"/>
      <c r="M234" s="63"/>
      <c r="N234" s="63"/>
      <c r="O234" s="61"/>
      <c r="Q234" s="7"/>
      <c r="S234" s="62"/>
      <c r="T234" s="63"/>
      <c r="U234" s="61"/>
      <c r="W234" s="62"/>
      <c r="X234" s="63"/>
      <c r="Y234" s="63"/>
      <c r="Z234" s="63"/>
      <c r="AA234" s="61"/>
      <c r="AC234" s="62"/>
      <c r="AD234" s="63"/>
      <c r="AE234" s="63"/>
      <c r="AF234" s="63"/>
      <c r="AG234" s="61"/>
      <c r="AI234" s="7"/>
      <c r="AK234" s="62"/>
      <c r="AL234" s="63"/>
      <c r="AM234" s="63"/>
      <c r="AN234" s="63"/>
      <c r="AO234" s="61"/>
      <c r="AP234" s="62"/>
      <c r="AQ234" s="63"/>
      <c r="AR234" s="63"/>
      <c r="AS234" s="63"/>
      <c r="AT234" s="63"/>
      <c r="AU234" s="61"/>
      <c r="AV234" s="62"/>
      <c r="AW234" s="63"/>
      <c r="AX234" s="63"/>
      <c r="AY234" s="61"/>
    </row>
    <row r="235" spans="2:51" ht="14.65" customHeight="1"/>
    <row r="236" spans="2:51" ht="18" customHeight="1">
      <c r="B236" s="72" t="s">
        <v>193</v>
      </c>
      <c r="C236" s="73"/>
      <c r="D236" s="72" t="s">
        <v>3</v>
      </c>
      <c r="E236" s="74"/>
      <c r="F236" s="73"/>
      <c r="G236" s="72" t="s">
        <v>3</v>
      </c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3"/>
      <c r="AK236" s="75" t="s">
        <v>3</v>
      </c>
      <c r="AL236" s="74"/>
      <c r="AM236" s="74"/>
      <c r="AN236" s="74"/>
      <c r="AO236" s="74"/>
      <c r="AP236" s="74"/>
      <c r="AQ236" s="74"/>
      <c r="AR236" s="74"/>
      <c r="AS236" s="74"/>
      <c r="AT236" s="74"/>
      <c r="AU236" s="73"/>
    </row>
    <row r="237" spans="2:51">
      <c r="B237" s="64" t="s">
        <v>168</v>
      </c>
      <c r="C237" s="65"/>
      <c r="D237" s="68" t="s">
        <v>194</v>
      </c>
      <c r="E237" s="69"/>
      <c r="F237" s="70"/>
      <c r="G237" s="68" t="s">
        <v>195</v>
      </c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70"/>
      <c r="AK237" s="68" t="s">
        <v>196</v>
      </c>
      <c r="AL237" s="69"/>
      <c r="AM237" s="69"/>
      <c r="AN237" s="69"/>
      <c r="AO237" s="69"/>
      <c r="AP237" s="69"/>
      <c r="AQ237" s="69"/>
      <c r="AR237" s="69"/>
      <c r="AS237" s="69"/>
      <c r="AT237" s="69"/>
      <c r="AU237" s="70"/>
    </row>
    <row r="238" spans="2:51" ht="16.5">
      <c r="B238" s="66"/>
      <c r="C238" s="67"/>
      <c r="D238" s="6" t="s">
        <v>169</v>
      </c>
      <c r="E238" s="6" t="s">
        <v>170</v>
      </c>
      <c r="F238" s="6" t="s">
        <v>171</v>
      </c>
      <c r="G238" s="71" t="s">
        <v>169</v>
      </c>
      <c r="H238" s="69"/>
      <c r="I238" s="69"/>
      <c r="J238" s="70"/>
      <c r="K238" s="71" t="s">
        <v>170</v>
      </c>
      <c r="L238" s="69"/>
      <c r="M238" s="69"/>
      <c r="N238" s="69"/>
      <c r="O238" s="70"/>
      <c r="P238" s="71" t="s">
        <v>171</v>
      </c>
      <c r="Q238" s="70"/>
      <c r="R238" s="71" t="s">
        <v>172</v>
      </c>
      <c r="S238" s="69"/>
      <c r="T238" s="69"/>
      <c r="U238" s="70"/>
      <c r="V238" s="71" t="s">
        <v>173</v>
      </c>
      <c r="W238" s="69"/>
      <c r="X238" s="69"/>
      <c r="Y238" s="69"/>
      <c r="Z238" s="69"/>
      <c r="AA238" s="70"/>
      <c r="AB238" s="71" t="s">
        <v>179</v>
      </c>
      <c r="AC238" s="69"/>
      <c r="AD238" s="69"/>
      <c r="AE238" s="69"/>
      <c r="AF238" s="69"/>
      <c r="AG238" s="70"/>
      <c r="AH238" s="71" t="s">
        <v>180</v>
      </c>
      <c r="AI238" s="70"/>
      <c r="AK238" s="71" t="s">
        <v>169</v>
      </c>
      <c r="AL238" s="69"/>
      <c r="AM238" s="69"/>
      <c r="AN238" s="69"/>
      <c r="AO238" s="70"/>
      <c r="AP238" s="71" t="s">
        <v>170</v>
      </c>
      <c r="AQ238" s="69"/>
      <c r="AR238" s="69"/>
      <c r="AS238" s="69"/>
      <c r="AT238" s="69"/>
      <c r="AU238" s="70"/>
    </row>
    <row r="239" spans="2:51" ht="16.5">
      <c r="B239" s="60" t="s">
        <v>130</v>
      </c>
      <c r="C239" s="61"/>
      <c r="D239" s="7"/>
      <c r="E239" s="7"/>
      <c r="F239" s="7"/>
      <c r="G239" s="62"/>
      <c r="H239" s="63"/>
      <c r="I239" s="63"/>
      <c r="J239" s="61"/>
      <c r="K239" s="62"/>
      <c r="L239" s="63"/>
      <c r="M239" s="63"/>
      <c r="N239" s="63"/>
      <c r="O239" s="61"/>
      <c r="P239" s="62"/>
      <c r="Q239" s="61"/>
      <c r="R239" s="62"/>
      <c r="S239" s="63"/>
      <c r="T239" s="63"/>
      <c r="U239" s="61"/>
      <c r="V239" s="62"/>
      <c r="W239" s="63"/>
      <c r="X239" s="63"/>
      <c r="Y239" s="63"/>
      <c r="Z239" s="63"/>
      <c r="AA239" s="61"/>
      <c r="AB239" s="62"/>
      <c r="AC239" s="63"/>
      <c r="AD239" s="63"/>
      <c r="AE239" s="63"/>
      <c r="AF239" s="63"/>
      <c r="AG239" s="61"/>
      <c r="AH239" s="62"/>
      <c r="AI239" s="61"/>
      <c r="AK239" s="62"/>
      <c r="AL239" s="63"/>
      <c r="AM239" s="63"/>
      <c r="AN239" s="63"/>
      <c r="AO239" s="61"/>
      <c r="AP239" s="62"/>
      <c r="AQ239" s="63"/>
      <c r="AR239" s="63"/>
      <c r="AS239" s="63"/>
      <c r="AT239" s="63"/>
      <c r="AU239" s="61"/>
    </row>
    <row r="240" spans="2:51" ht="16.5">
      <c r="B240" s="60" t="s">
        <v>131</v>
      </c>
      <c r="C240" s="61"/>
      <c r="D240" s="7"/>
      <c r="E240" s="7"/>
      <c r="F240" s="7"/>
      <c r="G240" s="62"/>
      <c r="H240" s="63"/>
      <c r="I240" s="63"/>
      <c r="J240" s="61"/>
      <c r="K240" s="62"/>
      <c r="L240" s="63"/>
      <c r="M240" s="63"/>
      <c r="N240" s="63"/>
      <c r="O240" s="61"/>
      <c r="P240" s="62"/>
      <c r="Q240" s="61"/>
      <c r="R240" s="62"/>
      <c r="S240" s="63"/>
      <c r="T240" s="63"/>
      <c r="U240" s="61"/>
      <c r="V240" s="62"/>
      <c r="W240" s="63"/>
      <c r="X240" s="63"/>
      <c r="Y240" s="63"/>
      <c r="Z240" s="63"/>
      <c r="AA240" s="61"/>
      <c r="AB240" s="62"/>
      <c r="AC240" s="63"/>
      <c r="AD240" s="63"/>
      <c r="AE240" s="63"/>
      <c r="AF240" s="63"/>
      <c r="AG240" s="61"/>
      <c r="AH240" s="62"/>
      <c r="AI240" s="61"/>
      <c r="AK240" s="62"/>
      <c r="AL240" s="63"/>
      <c r="AM240" s="63"/>
      <c r="AN240" s="63"/>
      <c r="AO240" s="61"/>
      <c r="AP240" s="62"/>
      <c r="AQ240" s="63"/>
      <c r="AR240" s="63"/>
      <c r="AS240" s="63"/>
      <c r="AT240" s="63"/>
      <c r="AU240" s="61"/>
    </row>
    <row r="241" spans="2:47" ht="16.5">
      <c r="B241" s="60" t="s">
        <v>132</v>
      </c>
      <c r="C241" s="61"/>
      <c r="D241" s="7"/>
      <c r="E241" s="7"/>
      <c r="F241" s="7"/>
      <c r="G241" s="62"/>
      <c r="H241" s="63"/>
      <c r="I241" s="63"/>
      <c r="J241" s="61"/>
      <c r="K241" s="62"/>
      <c r="L241" s="63"/>
      <c r="M241" s="63"/>
      <c r="N241" s="63"/>
      <c r="O241" s="61"/>
      <c r="P241" s="62"/>
      <c r="Q241" s="61"/>
      <c r="R241" s="62"/>
      <c r="S241" s="63"/>
      <c r="T241" s="63"/>
      <c r="U241" s="61"/>
      <c r="V241" s="62"/>
      <c r="W241" s="63"/>
      <c r="X241" s="63"/>
      <c r="Y241" s="63"/>
      <c r="Z241" s="63"/>
      <c r="AA241" s="61"/>
      <c r="AB241" s="62"/>
      <c r="AC241" s="63"/>
      <c r="AD241" s="63"/>
      <c r="AE241" s="63"/>
      <c r="AF241" s="63"/>
      <c r="AG241" s="61"/>
      <c r="AH241" s="62"/>
      <c r="AI241" s="61"/>
      <c r="AK241" s="62"/>
      <c r="AL241" s="63"/>
      <c r="AM241" s="63"/>
      <c r="AN241" s="63"/>
      <c r="AO241" s="61"/>
      <c r="AP241" s="62"/>
      <c r="AQ241" s="63"/>
      <c r="AR241" s="63"/>
      <c r="AS241" s="63"/>
      <c r="AT241" s="63"/>
      <c r="AU241" s="61"/>
    </row>
    <row r="242" spans="2:47" ht="16.5">
      <c r="B242" s="60" t="s">
        <v>133</v>
      </c>
      <c r="C242" s="61"/>
      <c r="D242" s="7"/>
      <c r="E242" s="7"/>
      <c r="F242" s="7"/>
      <c r="G242" s="62"/>
      <c r="H242" s="63"/>
      <c r="I242" s="63"/>
      <c r="J242" s="61"/>
      <c r="K242" s="62"/>
      <c r="L242" s="63"/>
      <c r="M242" s="63"/>
      <c r="N242" s="63"/>
      <c r="O242" s="61"/>
      <c r="P242" s="62"/>
      <c r="Q242" s="61"/>
      <c r="R242" s="62"/>
      <c r="S242" s="63"/>
      <c r="T242" s="63"/>
      <c r="U242" s="61"/>
      <c r="V242" s="62"/>
      <c r="W242" s="63"/>
      <c r="X242" s="63"/>
      <c r="Y242" s="63"/>
      <c r="Z242" s="63"/>
      <c r="AA242" s="61"/>
      <c r="AB242" s="62"/>
      <c r="AC242" s="63"/>
      <c r="AD242" s="63"/>
      <c r="AE242" s="63"/>
      <c r="AF242" s="63"/>
      <c r="AG242" s="61"/>
      <c r="AH242" s="62"/>
      <c r="AI242" s="61"/>
      <c r="AK242" s="62"/>
      <c r="AL242" s="63"/>
      <c r="AM242" s="63"/>
      <c r="AN242" s="63"/>
      <c r="AO242" s="61"/>
      <c r="AP242" s="62"/>
      <c r="AQ242" s="63"/>
      <c r="AR242" s="63"/>
      <c r="AS242" s="63"/>
      <c r="AT242" s="63"/>
      <c r="AU242" s="61"/>
    </row>
    <row r="243" spans="2:47" ht="16.5">
      <c r="B243" s="60" t="s">
        <v>134</v>
      </c>
      <c r="C243" s="61"/>
      <c r="D243" s="7"/>
      <c r="E243" s="7"/>
      <c r="F243" s="7"/>
      <c r="G243" s="62"/>
      <c r="H243" s="63"/>
      <c r="I243" s="63"/>
      <c r="J243" s="61"/>
      <c r="K243" s="62"/>
      <c r="L243" s="63"/>
      <c r="M243" s="63"/>
      <c r="N243" s="63"/>
      <c r="O243" s="61"/>
      <c r="P243" s="62"/>
      <c r="Q243" s="61"/>
      <c r="R243" s="62"/>
      <c r="S243" s="63"/>
      <c r="T243" s="63"/>
      <c r="U243" s="61"/>
      <c r="V243" s="62"/>
      <c r="W243" s="63"/>
      <c r="X243" s="63"/>
      <c r="Y243" s="63"/>
      <c r="Z243" s="63"/>
      <c r="AA243" s="61"/>
      <c r="AB243" s="62"/>
      <c r="AC243" s="63"/>
      <c r="AD243" s="63"/>
      <c r="AE243" s="63"/>
      <c r="AF243" s="63"/>
      <c r="AG243" s="61"/>
      <c r="AH243" s="62"/>
      <c r="AI243" s="61"/>
      <c r="AK243" s="62"/>
      <c r="AL243" s="63"/>
      <c r="AM243" s="63"/>
      <c r="AN243" s="63"/>
      <c r="AO243" s="61"/>
      <c r="AP243" s="62"/>
      <c r="AQ243" s="63"/>
      <c r="AR243" s="63"/>
      <c r="AS243" s="63"/>
      <c r="AT243" s="63"/>
      <c r="AU243" s="61"/>
    </row>
    <row r="244" spans="2:47" ht="16.5">
      <c r="B244" s="60" t="s">
        <v>135</v>
      </c>
      <c r="C244" s="61"/>
      <c r="D244" s="7"/>
      <c r="E244" s="7"/>
      <c r="F244" s="7"/>
      <c r="G244" s="62"/>
      <c r="H244" s="63"/>
      <c r="I244" s="63"/>
      <c r="J244" s="61"/>
      <c r="K244" s="62"/>
      <c r="L244" s="63"/>
      <c r="M244" s="63"/>
      <c r="N244" s="63"/>
      <c r="O244" s="61"/>
      <c r="P244" s="62"/>
      <c r="Q244" s="61"/>
      <c r="R244" s="62"/>
      <c r="S244" s="63"/>
      <c r="T244" s="63"/>
      <c r="U244" s="61"/>
      <c r="V244" s="62"/>
      <c r="W244" s="63"/>
      <c r="X244" s="63"/>
      <c r="Y244" s="63"/>
      <c r="Z244" s="63"/>
      <c r="AA244" s="61"/>
      <c r="AB244" s="62"/>
      <c r="AC244" s="63"/>
      <c r="AD244" s="63"/>
      <c r="AE244" s="63"/>
      <c r="AF244" s="63"/>
      <c r="AG244" s="61"/>
      <c r="AH244" s="62"/>
      <c r="AI244" s="61"/>
      <c r="AK244" s="62"/>
      <c r="AL244" s="63"/>
      <c r="AM244" s="63"/>
      <c r="AN244" s="63"/>
      <c r="AO244" s="61"/>
      <c r="AP244" s="62"/>
      <c r="AQ244" s="63"/>
      <c r="AR244" s="63"/>
      <c r="AS244" s="63"/>
      <c r="AT244" s="63"/>
      <c r="AU244" s="61"/>
    </row>
    <row r="245" spans="2:47" ht="14.85" customHeight="1"/>
    <row r="246" spans="2:47">
      <c r="B246" s="64" t="s">
        <v>168</v>
      </c>
      <c r="C246" s="65"/>
      <c r="D246" s="68" t="s">
        <v>197</v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70"/>
    </row>
    <row r="247" spans="2:47" ht="16.5">
      <c r="B247" s="66"/>
      <c r="C247" s="67"/>
      <c r="D247" s="6" t="s">
        <v>169</v>
      </c>
      <c r="E247" s="6" t="s">
        <v>170</v>
      </c>
      <c r="F247" s="6" t="s">
        <v>171</v>
      </c>
      <c r="H247" s="71" t="s">
        <v>172</v>
      </c>
      <c r="I247" s="69"/>
      <c r="J247" s="70"/>
      <c r="L247" s="71" t="s">
        <v>173</v>
      </c>
      <c r="M247" s="69"/>
      <c r="N247" s="69"/>
      <c r="O247" s="70"/>
    </row>
    <row r="248" spans="2:47" ht="16.5">
      <c r="B248" s="60" t="s">
        <v>130</v>
      </c>
      <c r="C248" s="61"/>
      <c r="D248" s="7"/>
      <c r="E248" s="7"/>
      <c r="F248" s="7"/>
      <c r="H248" s="62"/>
      <c r="I248" s="63"/>
      <c r="J248" s="61"/>
      <c r="L248" s="62"/>
      <c r="M248" s="63"/>
      <c r="N248" s="63"/>
      <c r="O248" s="61"/>
    </row>
    <row r="249" spans="2:47" ht="16.5">
      <c r="B249" s="60" t="s">
        <v>131</v>
      </c>
      <c r="C249" s="61"/>
      <c r="D249" s="7"/>
      <c r="E249" s="7"/>
      <c r="F249" s="7"/>
      <c r="H249" s="62"/>
      <c r="I249" s="63"/>
      <c r="J249" s="61"/>
      <c r="L249" s="62"/>
      <c r="M249" s="63"/>
      <c r="N249" s="63"/>
      <c r="O249" s="61"/>
    </row>
    <row r="250" spans="2:47" ht="16.5">
      <c r="B250" s="60" t="s">
        <v>132</v>
      </c>
      <c r="C250" s="61"/>
      <c r="D250" s="7"/>
      <c r="E250" s="7"/>
      <c r="F250" s="7"/>
      <c r="H250" s="62"/>
      <c r="I250" s="63"/>
      <c r="J250" s="61"/>
      <c r="L250" s="62"/>
      <c r="M250" s="63"/>
      <c r="N250" s="63"/>
      <c r="O250" s="61"/>
    </row>
    <row r="251" spans="2:47" ht="16.5">
      <c r="B251" s="60" t="s">
        <v>133</v>
      </c>
      <c r="C251" s="61"/>
      <c r="D251" s="7"/>
      <c r="E251" s="7"/>
      <c r="F251" s="7"/>
      <c r="H251" s="62"/>
      <c r="I251" s="63"/>
      <c r="J251" s="61"/>
      <c r="L251" s="62"/>
      <c r="M251" s="63"/>
      <c r="N251" s="63"/>
      <c r="O251" s="61"/>
    </row>
    <row r="252" spans="2:47" ht="16.5">
      <c r="B252" s="60" t="s">
        <v>134</v>
      </c>
      <c r="C252" s="61"/>
      <c r="D252" s="7"/>
      <c r="E252" s="7"/>
      <c r="F252" s="7"/>
      <c r="H252" s="62"/>
      <c r="I252" s="63"/>
      <c r="J252" s="61"/>
      <c r="L252" s="62"/>
      <c r="M252" s="63"/>
      <c r="N252" s="63"/>
      <c r="O252" s="61"/>
    </row>
    <row r="253" spans="2:47" ht="16.5">
      <c r="B253" s="60" t="s">
        <v>135</v>
      </c>
      <c r="C253" s="61"/>
      <c r="D253" s="7"/>
      <c r="E253" s="7"/>
      <c r="F253" s="7"/>
      <c r="H253" s="62"/>
      <c r="I253" s="63"/>
      <c r="J253" s="61"/>
      <c r="L253" s="62"/>
      <c r="M253" s="63"/>
      <c r="N253" s="63"/>
      <c r="O253" s="61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F50A-D978-4E82-A730-D38C00588044}">
  <dimension ref="B1:BB253"/>
  <sheetViews>
    <sheetView workbookViewId="0">
      <selection sqref="A1:XFD1048576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54" ht="27.4" customHeight="1"/>
    <row r="3" spans="2:54" ht="26.25" customHeight="1">
      <c r="B3" s="77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</row>
    <row r="4" spans="2:54" ht="20.100000000000001" customHeight="1"/>
    <row r="5" spans="2:54" ht="18" customHeight="1">
      <c r="C5" s="111" t="s">
        <v>308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</row>
    <row r="6" spans="2:54" ht="0.95" customHeight="1"/>
    <row r="7" spans="2:54" ht="18" customHeight="1">
      <c r="C7" s="111" t="s">
        <v>1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</row>
    <row r="8" spans="2:54" ht="16.350000000000001" customHeight="1"/>
    <row r="9" spans="2:54" ht="11.65" customHeight="1"/>
    <row r="10" spans="2:54" ht="18" customHeight="1">
      <c r="B10" s="92" t="s">
        <v>2</v>
      </c>
      <c r="C10" s="63"/>
      <c r="D10" s="63"/>
      <c r="E10" s="63"/>
      <c r="F10" s="63"/>
      <c r="G10" s="63"/>
      <c r="H10" s="61"/>
      <c r="I10" s="93" t="s">
        <v>3</v>
      </c>
      <c r="J10" s="63"/>
      <c r="K10" s="63"/>
      <c r="L10" s="63"/>
      <c r="M10" s="94"/>
      <c r="N10" s="93" t="s">
        <v>3</v>
      </c>
      <c r="O10" s="63"/>
      <c r="P10" s="63"/>
      <c r="Q10" s="63"/>
      <c r="R10" s="63"/>
      <c r="S10" s="94"/>
      <c r="T10" s="93" t="s">
        <v>3</v>
      </c>
      <c r="U10" s="63"/>
      <c r="V10" s="63"/>
      <c r="W10" s="63"/>
      <c r="X10" s="63"/>
      <c r="Y10" s="94"/>
      <c r="Z10" s="93" t="s">
        <v>3</v>
      </c>
      <c r="AA10" s="63"/>
      <c r="AB10" s="63"/>
      <c r="AC10" s="63"/>
      <c r="AD10" s="63"/>
      <c r="AE10" s="94"/>
      <c r="AF10" s="93" t="s">
        <v>3</v>
      </c>
      <c r="AG10" s="63"/>
      <c r="AH10" s="63"/>
      <c r="AI10" s="63"/>
      <c r="AJ10" s="63"/>
      <c r="AK10" s="63"/>
      <c r="AL10" s="63"/>
      <c r="AM10" s="94"/>
      <c r="AN10" s="93" t="s">
        <v>3</v>
      </c>
      <c r="AO10" s="63"/>
      <c r="AP10" s="63"/>
      <c r="AQ10" s="63"/>
      <c r="AR10" s="63"/>
      <c r="AS10" s="94"/>
    </row>
    <row r="11" spans="2:54" ht="18.2" customHeight="1">
      <c r="B11" s="110" t="s">
        <v>207</v>
      </c>
      <c r="C11" s="74"/>
      <c r="D11" s="74"/>
      <c r="E11" s="74"/>
      <c r="F11" s="74"/>
      <c r="G11" s="74"/>
      <c r="H11" s="109"/>
      <c r="I11" s="108" t="s">
        <v>5</v>
      </c>
      <c r="J11" s="74"/>
      <c r="K11" s="74"/>
      <c r="L11" s="74"/>
      <c r="M11" s="109"/>
      <c r="N11" s="108" t="s">
        <v>6</v>
      </c>
      <c r="O11" s="74"/>
      <c r="P11" s="74"/>
      <c r="Q11" s="74"/>
      <c r="R11" s="74"/>
      <c r="S11" s="109"/>
      <c r="T11" s="108" t="s">
        <v>7</v>
      </c>
      <c r="U11" s="74"/>
      <c r="V11" s="74"/>
      <c r="W11" s="74"/>
      <c r="X11" s="74"/>
      <c r="Y11" s="109"/>
      <c r="Z11" s="108" t="s">
        <v>8</v>
      </c>
      <c r="AA11" s="74"/>
      <c r="AB11" s="74"/>
      <c r="AC11" s="74"/>
      <c r="AD11" s="74"/>
      <c r="AE11" s="109"/>
      <c r="AF11" s="108" t="s">
        <v>9</v>
      </c>
      <c r="AG11" s="74"/>
      <c r="AH11" s="74"/>
      <c r="AI11" s="74"/>
      <c r="AJ11" s="74"/>
      <c r="AK11" s="74"/>
      <c r="AL11" s="74"/>
      <c r="AM11" s="109"/>
      <c r="AN11" s="108" t="s">
        <v>10</v>
      </c>
      <c r="AO11" s="74"/>
      <c r="AP11" s="74"/>
      <c r="AQ11" s="74"/>
      <c r="AR11" s="74"/>
      <c r="AS11" s="109"/>
    </row>
    <row r="12" spans="2:54" ht="16.7" customHeight="1">
      <c r="B12" s="96" t="s">
        <v>208</v>
      </c>
      <c r="C12" s="63"/>
      <c r="D12" s="63"/>
      <c r="E12" s="63"/>
      <c r="F12" s="63"/>
      <c r="G12" s="63"/>
      <c r="H12" s="61"/>
      <c r="I12" s="62"/>
      <c r="J12" s="63"/>
      <c r="K12" s="63"/>
      <c r="L12" s="63"/>
      <c r="M12" s="61"/>
      <c r="N12" s="62"/>
      <c r="O12" s="63"/>
      <c r="P12" s="63"/>
      <c r="Q12" s="63"/>
      <c r="R12" s="63"/>
      <c r="S12" s="61"/>
      <c r="T12" s="62"/>
      <c r="U12" s="63"/>
      <c r="V12" s="63"/>
      <c r="W12" s="63"/>
      <c r="X12" s="63"/>
      <c r="Y12" s="61"/>
      <c r="Z12" s="62"/>
      <c r="AA12" s="63"/>
      <c r="AB12" s="63"/>
      <c r="AC12" s="63"/>
      <c r="AD12" s="63"/>
      <c r="AE12" s="61"/>
      <c r="AF12" s="62"/>
      <c r="AG12" s="63"/>
      <c r="AH12" s="63"/>
      <c r="AI12" s="63"/>
      <c r="AJ12" s="63"/>
      <c r="AK12" s="63"/>
      <c r="AL12" s="63"/>
      <c r="AM12" s="61"/>
      <c r="AN12" s="62"/>
      <c r="AO12" s="63"/>
      <c r="AP12" s="63"/>
      <c r="AQ12" s="63"/>
      <c r="AR12" s="63"/>
      <c r="AS12" s="61"/>
    </row>
    <row r="13" spans="2:54" ht="16.7" customHeight="1">
      <c r="B13" s="96" t="s">
        <v>209</v>
      </c>
      <c r="C13" s="63"/>
      <c r="D13" s="63"/>
      <c r="E13" s="63"/>
      <c r="F13" s="63"/>
      <c r="G13" s="63"/>
      <c r="H13" s="61"/>
      <c r="I13" s="62"/>
      <c r="J13" s="63"/>
      <c r="K13" s="63"/>
      <c r="L13" s="63"/>
      <c r="M13" s="61"/>
      <c r="N13" s="62"/>
      <c r="O13" s="63"/>
      <c r="P13" s="63"/>
      <c r="Q13" s="63"/>
      <c r="R13" s="63"/>
      <c r="S13" s="61"/>
      <c r="T13" s="62"/>
      <c r="U13" s="63"/>
      <c r="V13" s="63"/>
      <c r="W13" s="63"/>
      <c r="X13" s="63"/>
      <c r="Y13" s="61"/>
      <c r="Z13" s="62"/>
      <c r="AA13" s="63"/>
      <c r="AB13" s="63"/>
      <c r="AC13" s="63"/>
      <c r="AD13" s="63"/>
      <c r="AE13" s="61"/>
      <c r="AF13" s="62"/>
      <c r="AG13" s="63"/>
      <c r="AH13" s="63"/>
      <c r="AI13" s="63"/>
      <c r="AJ13" s="63"/>
      <c r="AK13" s="63"/>
      <c r="AL13" s="63"/>
      <c r="AM13" s="61"/>
      <c r="AN13" s="62"/>
      <c r="AO13" s="63"/>
      <c r="AP13" s="63"/>
      <c r="AQ13" s="63"/>
      <c r="AR13" s="63"/>
      <c r="AS13" s="61"/>
    </row>
    <row r="14" spans="2:54" ht="16.7" customHeight="1">
      <c r="B14" s="96" t="s">
        <v>210</v>
      </c>
      <c r="C14" s="63"/>
      <c r="D14" s="63"/>
      <c r="E14" s="63"/>
      <c r="F14" s="63"/>
      <c r="G14" s="63"/>
      <c r="H14" s="61"/>
      <c r="I14" s="62"/>
      <c r="J14" s="63"/>
      <c r="K14" s="63"/>
      <c r="L14" s="63"/>
      <c r="M14" s="61"/>
      <c r="N14" s="62"/>
      <c r="O14" s="63"/>
      <c r="P14" s="63"/>
      <c r="Q14" s="63"/>
      <c r="R14" s="63"/>
      <c r="S14" s="61"/>
      <c r="T14" s="62"/>
      <c r="U14" s="63"/>
      <c r="V14" s="63"/>
      <c r="W14" s="63"/>
      <c r="X14" s="63"/>
      <c r="Y14" s="61"/>
      <c r="Z14" s="62"/>
      <c r="AA14" s="63"/>
      <c r="AB14" s="63"/>
      <c r="AC14" s="63"/>
      <c r="AD14" s="63"/>
      <c r="AE14" s="61"/>
      <c r="AF14" s="62"/>
      <c r="AG14" s="63"/>
      <c r="AH14" s="63"/>
      <c r="AI14" s="63"/>
      <c r="AJ14" s="63"/>
      <c r="AK14" s="63"/>
      <c r="AL14" s="63"/>
      <c r="AM14" s="61"/>
      <c r="AN14" s="62"/>
      <c r="AO14" s="63"/>
      <c r="AP14" s="63"/>
      <c r="AQ14" s="63"/>
      <c r="AR14" s="63"/>
      <c r="AS14" s="61"/>
    </row>
    <row r="15" spans="2:54" ht="16.7" customHeight="1">
      <c r="B15" s="96" t="s">
        <v>211</v>
      </c>
      <c r="C15" s="63"/>
      <c r="D15" s="63"/>
      <c r="E15" s="63"/>
      <c r="F15" s="63"/>
      <c r="G15" s="63"/>
      <c r="H15" s="61"/>
      <c r="I15" s="62"/>
      <c r="J15" s="63"/>
      <c r="K15" s="63"/>
      <c r="L15" s="63"/>
      <c r="M15" s="61"/>
      <c r="N15" s="62"/>
      <c r="O15" s="63"/>
      <c r="P15" s="63"/>
      <c r="Q15" s="63"/>
      <c r="R15" s="63"/>
      <c r="S15" s="61"/>
      <c r="T15" s="62"/>
      <c r="U15" s="63"/>
      <c r="V15" s="63"/>
      <c r="W15" s="63"/>
      <c r="X15" s="63"/>
      <c r="Y15" s="61"/>
      <c r="Z15" s="62"/>
      <c r="AA15" s="63"/>
      <c r="AB15" s="63"/>
      <c r="AC15" s="63"/>
      <c r="AD15" s="63"/>
      <c r="AE15" s="61"/>
      <c r="AF15" s="62"/>
      <c r="AG15" s="63"/>
      <c r="AH15" s="63"/>
      <c r="AI15" s="63"/>
      <c r="AJ15" s="63"/>
      <c r="AK15" s="63"/>
      <c r="AL15" s="63"/>
      <c r="AM15" s="61"/>
      <c r="AN15" s="62"/>
      <c r="AO15" s="63"/>
      <c r="AP15" s="63"/>
      <c r="AQ15" s="63"/>
      <c r="AR15" s="63"/>
      <c r="AS15" s="61"/>
    </row>
    <row r="16" spans="2:54" ht="18.2" customHeight="1">
      <c r="B16" s="110" t="s">
        <v>212</v>
      </c>
      <c r="C16" s="74"/>
      <c r="D16" s="74"/>
      <c r="E16" s="74"/>
      <c r="F16" s="74"/>
      <c r="G16" s="74"/>
      <c r="H16" s="109"/>
      <c r="I16" s="108" t="s">
        <v>5</v>
      </c>
      <c r="J16" s="74"/>
      <c r="K16" s="74"/>
      <c r="L16" s="74"/>
      <c r="M16" s="109"/>
      <c r="N16" s="108" t="s">
        <v>6</v>
      </c>
      <c r="O16" s="74"/>
      <c r="P16" s="74"/>
      <c r="Q16" s="74"/>
      <c r="R16" s="74"/>
      <c r="S16" s="109"/>
      <c r="T16" s="108" t="s">
        <v>7</v>
      </c>
      <c r="U16" s="74"/>
      <c r="V16" s="74"/>
      <c r="W16" s="74"/>
      <c r="X16" s="74"/>
      <c r="Y16" s="109"/>
      <c r="Z16" s="108" t="s">
        <v>8</v>
      </c>
      <c r="AA16" s="74"/>
      <c r="AB16" s="74"/>
      <c r="AC16" s="74"/>
      <c r="AD16" s="74"/>
      <c r="AE16" s="109"/>
      <c r="AF16" s="108" t="s">
        <v>9</v>
      </c>
      <c r="AG16" s="74"/>
      <c r="AH16" s="74"/>
      <c r="AI16" s="74"/>
      <c r="AJ16" s="74"/>
      <c r="AK16" s="74"/>
      <c r="AL16" s="74"/>
      <c r="AM16" s="109"/>
      <c r="AN16" s="108" t="s">
        <v>10</v>
      </c>
      <c r="AO16" s="74"/>
      <c r="AP16" s="74"/>
      <c r="AQ16" s="74"/>
      <c r="AR16" s="74"/>
      <c r="AS16" s="109"/>
    </row>
    <row r="17" spans="2:45" ht="16.7" customHeight="1">
      <c r="B17" s="96" t="s">
        <v>213</v>
      </c>
      <c r="C17" s="63"/>
      <c r="D17" s="63"/>
      <c r="E17" s="63"/>
      <c r="F17" s="63"/>
      <c r="G17" s="63"/>
      <c r="H17" s="61"/>
      <c r="I17" s="62"/>
      <c r="J17" s="63"/>
      <c r="K17" s="63"/>
      <c r="L17" s="63"/>
      <c r="M17" s="61"/>
      <c r="N17" s="62"/>
      <c r="O17" s="63"/>
      <c r="P17" s="63"/>
      <c r="Q17" s="63"/>
      <c r="R17" s="63"/>
      <c r="S17" s="61"/>
      <c r="T17" s="62"/>
      <c r="U17" s="63"/>
      <c r="V17" s="63"/>
      <c r="W17" s="63"/>
      <c r="X17" s="63"/>
      <c r="Y17" s="61"/>
      <c r="Z17" s="62"/>
      <c r="AA17" s="63"/>
      <c r="AB17" s="63"/>
      <c r="AC17" s="63"/>
      <c r="AD17" s="63"/>
      <c r="AE17" s="61"/>
      <c r="AF17" s="62"/>
      <c r="AG17" s="63"/>
      <c r="AH17" s="63"/>
      <c r="AI17" s="63"/>
      <c r="AJ17" s="63"/>
      <c r="AK17" s="63"/>
      <c r="AL17" s="63"/>
      <c r="AM17" s="61"/>
      <c r="AN17" s="62"/>
      <c r="AO17" s="63"/>
      <c r="AP17" s="63"/>
      <c r="AQ17" s="63"/>
      <c r="AR17" s="63"/>
      <c r="AS17" s="61"/>
    </row>
    <row r="18" spans="2:45" ht="16.7" customHeight="1">
      <c r="B18" s="96" t="s">
        <v>214</v>
      </c>
      <c r="C18" s="63"/>
      <c r="D18" s="63"/>
      <c r="E18" s="63"/>
      <c r="F18" s="63"/>
      <c r="G18" s="63"/>
      <c r="H18" s="61"/>
      <c r="I18" s="62"/>
      <c r="J18" s="63"/>
      <c r="K18" s="63"/>
      <c r="L18" s="63"/>
      <c r="M18" s="61"/>
      <c r="N18" s="62"/>
      <c r="O18" s="63"/>
      <c r="P18" s="63"/>
      <c r="Q18" s="63"/>
      <c r="R18" s="63"/>
      <c r="S18" s="61"/>
      <c r="T18" s="62"/>
      <c r="U18" s="63"/>
      <c r="V18" s="63"/>
      <c r="W18" s="63"/>
      <c r="X18" s="63"/>
      <c r="Y18" s="61"/>
      <c r="Z18" s="62"/>
      <c r="AA18" s="63"/>
      <c r="AB18" s="63"/>
      <c r="AC18" s="63"/>
      <c r="AD18" s="63"/>
      <c r="AE18" s="61"/>
      <c r="AF18" s="62"/>
      <c r="AG18" s="63"/>
      <c r="AH18" s="63"/>
      <c r="AI18" s="63"/>
      <c r="AJ18" s="63"/>
      <c r="AK18" s="63"/>
      <c r="AL18" s="63"/>
      <c r="AM18" s="61"/>
      <c r="AN18" s="62"/>
      <c r="AO18" s="63"/>
      <c r="AP18" s="63"/>
      <c r="AQ18" s="63"/>
      <c r="AR18" s="63"/>
      <c r="AS18" s="61"/>
    </row>
    <row r="19" spans="2:45" ht="16.7" customHeight="1">
      <c r="B19" s="96" t="s">
        <v>215</v>
      </c>
      <c r="C19" s="63"/>
      <c r="D19" s="63"/>
      <c r="E19" s="63"/>
      <c r="F19" s="63"/>
      <c r="G19" s="63"/>
      <c r="H19" s="61"/>
      <c r="I19" s="62"/>
      <c r="J19" s="63"/>
      <c r="K19" s="63"/>
      <c r="L19" s="63"/>
      <c r="M19" s="61"/>
      <c r="N19" s="62"/>
      <c r="O19" s="63"/>
      <c r="P19" s="63"/>
      <c r="Q19" s="63"/>
      <c r="R19" s="63"/>
      <c r="S19" s="61"/>
      <c r="T19" s="62"/>
      <c r="U19" s="63"/>
      <c r="V19" s="63"/>
      <c r="W19" s="63"/>
      <c r="X19" s="63"/>
      <c r="Y19" s="61"/>
      <c r="Z19" s="62"/>
      <c r="AA19" s="63"/>
      <c r="AB19" s="63"/>
      <c r="AC19" s="63"/>
      <c r="AD19" s="63"/>
      <c r="AE19" s="61"/>
      <c r="AF19" s="62"/>
      <c r="AG19" s="63"/>
      <c r="AH19" s="63"/>
      <c r="AI19" s="63"/>
      <c r="AJ19" s="63"/>
      <c r="AK19" s="63"/>
      <c r="AL19" s="63"/>
      <c r="AM19" s="61"/>
      <c r="AN19" s="62"/>
      <c r="AO19" s="63"/>
      <c r="AP19" s="63"/>
      <c r="AQ19" s="63"/>
      <c r="AR19" s="63"/>
      <c r="AS19" s="61"/>
    </row>
    <row r="20" spans="2:45" ht="16.5" customHeight="1">
      <c r="B20" s="96" t="s">
        <v>216</v>
      </c>
      <c r="C20" s="63"/>
      <c r="D20" s="63"/>
      <c r="E20" s="63"/>
      <c r="F20" s="63"/>
      <c r="G20" s="63"/>
      <c r="H20" s="61"/>
      <c r="I20" s="62"/>
      <c r="J20" s="63"/>
      <c r="K20" s="63"/>
      <c r="L20" s="63"/>
      <c r="M20" s="61"/>
      <c r="N20" s="62"/>
      <c r="O20" s="63"/>
      <c r="P20" s="63"/>
      <c r="Q20" s="63"/>
      <c r="R20" s="63"/>
      <c r="S20" s="61"/>
      <c r="T20" s="62"/>
      <c r="U20" s="63"/>
      <c r="V20" s="63"/>
      <c r="W20" s="63"/>
      <c r="X20" s="63"/>
      <c r="Y20" s="61"/>
      <c r="Z20" s="62"/>
      <c r="AA20" s="63"/>
      <c r="AB20" s="63"/>
      <c r="AC20" s="63"/>
      <c r="AD20" s="63"/>
      <c r="AE20" s="61"/>
      <c r="AF20" s="62"/>
      <c r="AG20" s="63"/>
      <c r="AH20" s="63"/>
      <c r="AI20" s="63"/>
      <c r="AJ20" s="63"/>
      <c r="AK20" s="63"/>
      <c r="AL20" s="63"/>
      <c r="AM20" s="61"/>
      <c r="AN20" s="62"/>
      <c r="AO20" s="63"/>
      <c r="AP20" s="63"/>
      <c r="AQ20" s="63"/>
      <c r="AR20" s="63"/>
      <c r="AS20" s="61"/>
    </row>
    <row r="21" spans="2:45" ht="0" hidden="1" customHeight="1"/>
    <row r="22" spans="2:45" ht="35.450000000000003" customHeight="1"/>
    <row r="23" spans="2:45" ht="18" customHeight="1">
      <c r="B23" s="92" t="s">
        <v>20</v>
      </c>
      <c r="C23" s="63"/>
      <c r="D23" s="63"/>
      <c r="E23" s="63"/>
      <c r="F23" s="63"/>
      <c r="G23" s="63"/>
      <c r="H23" s="61"/>
      <c r="I23" s="93" t="s">
        <v>3</v>
      </c>
      <c r="J23" s="63"/>
      <c r="K23" s="63"/>
      <c r="L23" s="63"/>
      <c r="M23" s="94"/>
      <c r="N23" s="93" t="s">
        <v>3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94"/>
    </row>
    <row r="24" spans="2:45" ht="18" customHeight="1">
      <c r="B24" s="107" t="s">
        <v>217</v>
      </c>
      <c r="C24" s="105"/>
      <c r="D24" s="105"/>
      <c r="E24" s="105"/>
      <c r="F24" s="105"/>
      <c r="G24" s="105"/>
      <c r="H24" s="106"/>
      <c r="I24" s="104" t="s">
        <v>5</v>
      </c>
      <c r="J24" s="105"/>
      <c r="K24" s="105"/>
      <c r="L24" s="105"/>
      <c r="M24" s="106"/>
      <c r="N24" s="104" t="s">
        <v>6</v>
      </c>
      <c r="O24" s="105"/>
      <c r="P24" s="105"/>
      <c r="Q24" s="105"/>
      <c r="R24" s="105"/>
      <c r="S24" s="106"/>
      <c r="T24" s="104" t="s">
        <v>7</v>
      </c>
      <c r="U24" s="105"/>
      <c r="V24" s="105"/>
      <c r="W24" s="105"/>
      <c r="X24" s="105"/>
      <c r="Y24" s="106"/>
      <c r="Z24" s="104" t="s">
        <v>8</v>
      </c>
      <c r="AA24" s="105"/>
      <c r="AB24" s="105"/>
      <c r="AC24" s="105"/>
      <c r="AD24" s="105"/>
      <c r="AE24" s="106"/>
      <c r="AF24" s="104" t="s">
        <v>9</v>
      </c>
      <c r="AG24" s="105"/>
      <c r="AH24" s="105"/>
      <c r="AI24" s="105"/>
      <c r="AJ24" s="105"/>
      <c r="AK24" s="105"/>
      <c r="AL24" s="105"/>
      <c r="AM24" s="106"/>
      <c r="AN24" s="104" t="s">
        <v>10</v>
      </c>
      <c r="AO24" s="105"/>
      <c r="AP24" s="105"/>
      <c r="AQ24" s="105"/>
      <c r="AR24" s="105"/>
      <c r="AS24" s="106"/>
    </row>
    <row r="25" spans="2:45" ht="15.75" customHeight="1">
      <c r="B25" s="101" t="s">
        <v>218</v>
      </c>
      <c r="C25" s="63"/>
      <c r="D25" s="63"/>
      <c r="E25" s="63"/>
      <c r="F25" s="63"/>
      <c r="G25" s="63"/>
      <c r="H25" s="61"/>
      <c r="I25" s="62"/>
      <c r="J25" s="63"/>
      <c r="K25" s="63"/>
      <c r="L25" s="63"/>
      <c r="M25" s="61"/>
      <c r="N25" s="62"/>
      <c r="O25" s="63"/>
      <c r="P25" s="63"/>
      <c r="Q25" s="63"/>
      <c r="R25" s="63"/>
      <c r="S25" s="61"/>
      <c r="T25" s="62"/>
      <c r="U25" s="63"/>
      <c r="V25" s="63"/>
      <c r="W25" s="63"/>
      <c r="X25" s="63"/>
      <c r="Y25" s="61"/>
      <c r="Z25" s="62"/>
      <c r="AA25" s="63"/>
      <c r="AB25" s="63"/>
      <c r="AC25" s="63"/>
      <c r="AD25" s="63"/>
      <c r="AE25" s="61"/>
      <c r="AF25" s="62"/>
      <c r="AG25" s="63"/>
      <c r="AH25" s="63"/>
      <c r="AI25" s="63"/>
      <c r="AJ25" s="63"/>
      <c r="AK25" s="63"/>
      <c r="AL25" s="63"/>
      <c r="AM25" s="61"/>
      <c r="AN25" s="62"/>
      <c r="AO25" s="63"/>
      <c r="AP25" s="63"/>
      <c r="AQ25" s="63"/>
      <c r="AR25" s="63"/>
      <c r="AS25" s="61"/>
    </row>
    <row r="26" spans="2:45" ht="15.75" customHeight="1">
      <c r="B26" s="101" t="s">
        <v>219</v>
      </c>
      <c r="C26" s="63"/>
      <c r="D26" s="63"/>
      <c r="E26" s="63"/>
      <c r="F26" s="63"/>
      <c r="G26" s="63"/>
      <c r="H26" s="61"/>
      <c r="I26" s="62">
        <v>115</v>
      </c>
      <c r="J26" s="63"/>
      <c r="K26" s="63"/>
      <c r="L26" s="63"/>
      <c r="M26" s="61"/>
      <c r="N26" s="62">
        <v>4</v>
      </c>
      <c r="O26" s="63"/>
      <c r="P26" s="63"/>
      <c r="Q26" s="63"/>
      <c r="R26" s="63"/>
      <c r="S26" s="61"/>
      <c r="T26" s="62">
        <v>10</v>
      </c>
      <c r="U26" s="63"/>
      <c r="V26" s="63"/>
      <c r="W26" s="63"/>
      <c r="X26" s="63"/>
      <c r="Y26" s="61"/>
      <c r="Z26" s="62">
        <v>17</v>
      </c>
      <c r="AA26" s="63"/>
      <c r="AB26" s="63"/>
      <c r="AC26" s="63"/>
      <c r="AD26" s="63"/>
      <c r="AE26" s="61"/>
      <c r="AF26" s="62">
        <v>59</v>
      </c>
      <c r="AG26" s="63"/>
      <c r="AH26" s="63"/>
      <c r="AI26" s="63"/>
      <c r="AJ26" s="63"/>
      <c r="AK26" s="63"/>
      <c r="AL26" s="63"/>
      <c r="AM26" s="61"/>
      <c r="AN26" s="62">
        <v>25</v>
      </c>
      <c r="AO26" s="63"/>
      <c r="AP26" s="63"/>
      <c r="AQ26" s="63"/>
      <c r="AR26" s="63"/>
      <c r="AS26" s="61"/>
    </row>
    <row r="27" spans="2:45" ht="15.75" customHeight="1">
      <c r="B27" s="101" t="s">
        <v>220</v>
      </c>
      <c r="C27" s="63"/>
      <c r="D27" s="63"/>
      <c r="E27" s="63"/>
      <c r="F27" s="63"/>
      <c r="G27" s="63"/>
      <c r="H27" s="61"/>
      <c r="I27" s="62"/>
      <c r="J27" s="63"/>
      <c r="K27" s="63"/>
      <c r="L27" s="63"/>
      <c r="M27" s="61"/>
      <c r="N27" s="62"/>
      <c r="O27" s="63"/>
      <c r="P27" s="63"/>
      <c r="Q27" s="63"/>
      <c r="R27" s="63"/>
      <c r="S27" s="61"/>
      <c r="T27" s="62"/>
      <c r="U27" s="63"/>
      <c r="V27" s="63"/>
      <c r="W27" s="63"/>
      <c r="X27" s="63"/>
      <c r="Y27" s="61"/>
      <c r="Z27" s="62"/>
      <c r="AA27" s="63"/>
      <c r="AB27" s="63"/>
      <c r="AC27" s="63"/>
      <c r="AD27" s="63"/>
      <c r="AE27" s="61"/>
      <c r="AF27" s="62"/>
      <c r="AG27" s="63"/>
      <c r="AH27" s="63"/>
      <c r="AI27" s="63"/>
      <c r="AJ27" s="63"/>
      <c r="AK27" s="63"/>
      <c r="AL27" s="63"/>
      <c r="AM27" s="61"/>
      <c r="AN27" s="62"/>
      <c r="AO27" s="63"/>
      <c r="AP27" s="63"/>
      <c r="AQ27" s="63"/>
      <c r="AR27" s="63"/>
      <c r="AS27" s="61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88" t="s">
        <v>221</v>
      </c>
      <c r="C32" s="82"/>
      <c r="D32" s="82"/>
      <c r="E32" s="82"/>
      <c r="F32" s="82"/>
      <c r="G32" s="82"/>
      <c r="H32" s="83"/>
      <c r="I32" s="97" t="s">
        <v>27</v>
      </c>
      <c r="J32" s="82"/>
      <c r="K32" s="82"/>
      <c r="L32" s="82"/>
      <c r="M32" s="83"/>
    </row>
    <row r="33" spans="2:48" ht="15.75" customHeight="1">
      <c r="B33" s="101" t="s">
        <v>222</v>
      </c>
      <c r="C33" s="63"/>
      <c r="D33" s="63"/>
      <c r="E33" s="63"/>
      <c r="F33" s="63"/>
      <c r="G33" s="63"/>
      <c r="H33" s="61"/>
      <c r="I33" s="62"/>
      <c r="J33" s="63"/>
      <c r="K33" s="63"/>
      <c r="L33" s="63"/>
      <c r="M33" s="61"/>
    </row>
    <row r="34" spans="2:48" ht="15.75" customHeight="1">
      <c r="B34" s="101" t="s">
        <v>223</v>
      </c>
      <c r="C34" s="63"/>
      <c r="D34" s="63"/>
      <c r="E34" s="63"/>
      <c r="F34" s="63"/>
      <c r="G34" s="63"/>
      <c r="H34" s="61"/>
      <c r="I34" s="62"/>
      <c r="J34" s="63"/>
      <c r="K34" s="63"/>
      <c r="L34" s="63"/>
      <c r="M34" s="61"/>
    </row>
    <row r="35" spans="2:48" ht="15.75" customHeight="1">
      <c r="B35" s="101" t="s">
        <v>224</v>
      </c>
      <c r="C35" s="63"/>
      <c r="D35" s="63"/>
      <c r="E35" s="63"/>
      <c r="F35" s="63"/>
      <c r="G35" s="63"/>
      <c r="H35" s="61"/>
      <c r="I35" s="62"/>
      <c r="J35" s="63"/>
      <c r="K35" s="63"/>
      <c r="L35" s="63"/>
      <c r="M35" s="61"/>
    </row>
    <row r="36" spans="2:48" ht="15.75" customHeight="1">
      <c r="B36" s="101" t="s">
        <v>225</v>
      </c>
      <c r="C36" s="63"/>
      <c r="D36" s="63"/>
      <c r="E36" s="63"/>
      <c r="F36" s="63"/>
      <c r="G36" s="63"/>
      <c r="H36" s="61"/>
      <c r="I36" s="62"/>
      <c r="J36" s="63"/>
      <c r="K36" s="63"/>
      <c r="L36" s="63"/>
      <c r="M36" s="61"/>
    </row>
    <row r="37" spans="2:48" ht="15.75" customHeight="1">
      <c r="B37" s="101" t="s">
        <v>226</v>
      </c>
      <c r="C37" s="63"/>
      <c r="D37" s="63"/>
      <c r="E37" s="63"/>
      <c r="F37" s="63"/>
      <c r="G37" s="63"/>
      <c r="H37" s="61"/>
      <c r="I37" s="62"/>
      <c r="J37" s="63"/>
      <c r="K37" s="63"/>
      <c r="L37" s="63"/>
      <c r="M37" s="61"/>
    </row>
    <row r="38" spans="2:48" ht="13.35" customHeight="1"/>
    <row r="39" spans="2:48" ht="18" customHeight="1">
      <c r="B39" s="88" t="s">
        <v>227</v>
      </c>
      <c r="C39" s="82"/>
      <c r="D39" s="82"/>
      <c r="E39" s="82"/>
      <c r="F39" s="82"/>
      <c r="G39" s="82"/>
      <c r="H39" s="83"/>
      <c r="I39" s="100" t="s">
        <v>3</v>
      </c>
      <c r="J39" s="82"/>
      <c r="K39" s="82"/>
      <c r="L39" s="82"/>
      <c r="M39" s="82"/>
      <c r="N39" s="99" t="s">
        <v>3</v>
      </c>
      <c r="O39" s="82"/>
      <c r="P39" s="82"/>
      <c r="Q39" s="82"/>
      <c r="R39" s="82"/>
      <c r="S39" s="82"/>
      <c r="T39" s="99" t="s">
        <v>3</v>
      </c>
      <c r="U39" s="82"/>
      <c r="V39" s="82"/>
      <c r="W39" s="82"/>
      <c r="X39" s="82"/>
      <c r="Y39" s="82"/>
      <c r="Z39" s="99" t="s">
        <v>3</v>
      </c>
      <c r="AA39" s="82"/>
      <c r="AB39" s="82"/>
      <c r="AC39" s="82"/>
      <c r="AD39" s="82"/>
      <c r="AE39" s="82"/>
      <c r="AF39" s="99" t="s">
        <v>3</v>
      </c>
      <c r="AG39" s="82"/>
      <c r="AH39" s="82"/>
      <c r="AI39" s="82"/>
      <c r="AJ39" s="82"/>
      <c r="AK39" s="82"/>
      <c r="AL39" s="82"/>
      <c r="AM39" s="82"/>
      <c r="AN39" s="99" t="s">
        <v>3</v>
      </c>
      <c r="AO39" s="82"/>
      <c r="AP39" s="82"/>
      <c r="AQ39" s="82"/>
      <c r="AR39" s="82"/>
      <c r="AS39" s="82"/>
      <c r="AT39" s="99" t="s">
        <v>3</v>
      </c>
      <c r="AU39" s="82"/>
      <c r="AV39" s="82"/>
    </row>
    <row r="40" spans="2:48" ht="18.2" customHeight="1">
      <c r="B40" s="98" t="s">
        <v>228</v>
      </c>
      <c r="C40" s="82"/>
      <c r="D40" s="82"/>
      <c r="E40" s="82"/>
      <c r="F40" s="82"/>
      <c r="G40" s="82"/>
      <c r="H40" s="83"/>
      <c r="I40" s="97" t="s">
        <v>5</v>
      </c>
      <c r="J40" s="82"/>
      <c r="K40" s="82"/>
      <c r="L40" s="82"/>
      <c r="M40" s="83"/>
      <c r="N40" s="97" t="s">
        <v>35</v>
      </c>
      <c r="O40" s="82"/>
      <c r="P40" s="82"/>
      <c r="Q40" s="82"/>
      <c r="R40" s="82"/>
      <c r="S40" s="83"/>
      <c r="T40" s="97" t="s">
        <v>36</v>
      </c>
      <c r="U40" s="82"/>
      <c r="V40" s="82"/>
      <c r="W40" s="82"/>
      <c r="X40" s="82"/>
      <c r="Y40" s="83"/>
      <c r="Z40" s="97" t="s">
        <v>37</v>
      </c>
      <c r="AA40" s="82"/>
      <c r="AB40" s="82"/>
      <c r="AC40" s="82"/>
      <c r="AD40" s="82"/>
      <c r="AE40" s="83"/>
      <c r="AF40" s="97" t="s">
        <v>38</v>
      </c>
      <c r="AG40" s="82"/>
      <c r="AH40" s="82"/>
      <c r="AI40" s="82"/>
      <c r="AJ40" s="82"/>
      <c r="AK40" s="82"/>
      <c r="AL40" s="82"/>
      <c r="AM40" s="83"/>
      <c r="AN40" s="97" t="s">
        <v>39</v>
      </c>
      <c r="AO40" s="82"/>
      <c r="AP40" s="82"/>
      <c r="AQ40" s="82"/>
      <c r="AR40" s="82"/>
      <c r="AS40" s="83"/>
      <c r="AT40" s="97" t="s">
        <v>40</v>
      </c>
      <c r="AU40" s="82"/>
      <c r="AV40" s="83"/>
    </row>
    <row r="41" spans="2:48" ht="15.95" customHeight="1">
      <c r="B41" s="86" t="s">
        <v>229</v>
      </c>
      <c r="C41" s="63"/>
      <c r="D41" s="63"/>
      <c r="E41" s="63"/>
      <c r="F41" s="63"/>
      <c r="G41" s="63"/>
      <c r="H41" s="61"/>
      <c r="I41" s="62">
        <v>5</v>
      </c>
      <c r="J41" s="63"/>
      <c r="K41" s="63"/>
      <c r="L41" s="63"/>
      <c r="M41" s="61"/>
      <c r="N41" s="62"/>
      <c r="O41" s="63"/>
      <c r="P41" s="63"/>
      <c r="Q41" s="63"/>
      <c r="R41" s="63"/>
      <c r="S41" s="61"/>
      <c r="T41" s="62">
        <v>2</v>
      </c>
      <c r="U41" s="63"/>
      <c r="V41" s="63"/>
      <c r="W41" s="63"/>
      <c r="X41" s="63"/>
      <c r="Y41" s="61"/>
      <c r="Z41" s="62">
        <v>2</v>
      </c>
      <c r="AA41" s="63"/>
      <c r="AB41" s="63"/>
      <c r="AC41" s="63"/>
      <c r="AD41" s="63"/>
      <c r="AE41" s="61"/>
      <c r="AF41" s="62">
        <v>1</v>
      </c>
      <c r="AG41" s="63"/>
      <c r="AH41" s="63"/>
      <c r="AI41" s="63"/>
      <c r="AJ41" s="63"/>
      <c r="AK41" s="63"/>
      <c r="AL41" s="63"/>
      <c r="AM41" s="61"/>
      <c r="AN41" s="62"/>
      <c r="AO41" s="63"/>
      <c r="AP41" s="63"/>
      <c r="AQ41" s="63"/>
      <c r="AR41" s="63"/>
      <c r="AS41" s="61"/>
      <c r="AT41" s="62"/>
      <c r="AU41" s="63"/>
      <c r="AV41" s="61"/>
    </row>
    <row r="42" spans="2:48" ht="15.95" customHeight="1">
      <c r="B42" s="86" t="s">
        <v>230</v>
      </c>
      <c r="C42" s="63"/>
      <c r="D42" s="63"/>
      <c r="E42" s="63"/>
      <c r="F42" s="63"/>
      <c r="G42" s="63"/>
      <c r="H42" s="61"/>
      <c r="I42" s="62"/>
      <c r="J42" s="63"/>
      <c r="K42" s="63"/>
      <c r="L42" s="63"/>
      <c r="M42" s="61"/>
      <c r="N42" s="62"/>
      <c r="O42" s="63"/>
      <c r="P42" s="63"/>
      <c r="Q42" s="63"/>
      <c r="R42" s="63"/>
      <c r="S42" s="61"/>
      <c r="T42" s="62"/>
      <c r="U42" s="63"/>
      <c r="V42" s="63"/>
      <c r="W42" s="63"/>
      <c r="X42" s="63"/>
      <c r="Y42" s="61"/>
      <c r="Z42" s="62"/>
      <c r="AA42" s="63"/>
      <c r="AB42" s="63"/>
      <c r="AC42" s="63"/>
      <c r="AD42" s="63"/>
      <c r="AE42" s="61"/>
      <c r="AF42" s="62"/>
      <c r="AG42" s="63"/>
      <c r="AH42" s="63"/>
      <c r="AI42" s="63"/>
      <c r="AJ42" s="63"/>
      <c r="AK42" s="63"/>
      <c r="AL42" s="63"/>
      <c r="AM42" s="61"/>
      <c r="AN42" s="62"/>
      <c r="AO42" s="63"/>
      <c r="AP42" s="63"/>
      <c r="AQ42" s="63"/>
      <c r="AR42" s="63"/>
      <c r="AS42" s="61"/>
      <c r="AT42" s="62"/>
      <c r="AU42" s="63"/>
      <c r="AV42" s="61"/>
    </row>
    <row r="43" spans="2:48" ht="15.95" customHeight="1">
      <c r="B43" s="86" t="s">
        <v>231</v>
      </c>
      <c r="C43" s="63"/>
      <c r="D43" s="63"/>
      <c r="E43" s="63"/>
      <c r="F43" s="63"/>
      <c r="G43" s="63"/>
      <c r="H43" s="61"/>
      <c r="I43" s="62">
        <v>2</v>
      </c>
      <c r="J43" s="63"/>
      <c r="K43" s="63"/>
      <c r="L43" s="63"/>
      <c r="M43" s="61"/>
      <c r="N43" s="62"/>
      <c r="O43" s="63"/>
      <c r="P43" s="63"/>
      <c r="Q43" s="63"/>
      <c r="R43" s="63"/>
      <c r="S43" s="61"/>
      <c r="T43" s="62">
        <v>2</v>
      </c>
      <c r="U43" s="63"/>
      <c r="V43" s="63"/>
      <c r="W43" s="63"/>
      <c r="X43" s="63"/>
      <c r="Y43" s="61"/>
      <c r="Z43" s="62"/>
      <c r="AA43" s="63"/>
      <c r="AB43" s="63"/>
      <c r="AC43" s="63"/>
      <c r="AD43" s="63"/>
      <c r="AE43" s="61"/>
      <c r="AF43" s="62"/>
      <c r="AG43" s="63"/>
      <c r="AH43" s="63"/>
      <c r="AI43" s="63"/>
      <c r="AJ43" s="63"/>
      <c r="AK43" s="63"/>
      <c r="AL43" s="63"/>
      <c r="AM43" s="61"/>
      <c r="AN43" s="62"/>
      <c r="AO43" s="63"/>
      <c r="AP43" s="63"/>
      <c r="AQ43" s="63"/>
      <c r="AR43" s="63"/>
      <c r="AS43" s="61"/>
      <c r="AT43" s="62"/>
      <c r="AU43" s="63"/>
      <c r="AV43" s="61"/>
    </row>
    <row r="44" spans="2:48" ht="18.2" customHeight="1">
      <c r="B44" s="98" t="s">
        <v>232</v>
      </c>
      <c r="C44" s="82"/>
      <c r="D44" s="82"/>
      <c r="E44" s="82"/>
      <c r="F44" s="82"/>
      <c r="G44" s="82"/>
      <c r="H44" s="83"/>
      <c r="I44" s="97" t="s">
        <v>5</v>
      </c>
      <c r="J44" s="82"/>
      <c r="K44" s="82"/>
      <c r="L44" s="82"/>
      <c r="M44" s="83"/>
      <c r="N44" s="97" t="s">
        <v>35</v>
      </c>
      <c r="O44" s="82"/>
      <c r="P44" s="82"/>
      <c r="Q44" s="82"/>
      <c r="R44" s="82"/>
      <c r="S44" s="83"/>
      <c r="T44" s="97" t="s">
        <v>36</v>
      </c>
      <c r="U44" s="82"/>
      <c r="V44" s="82"/>
      <c r="W44" s="82"/>
      <c r="X44" s="82"/>
      <c r="Y44" s="83"/>
      <c r="Z44" s="97" t="s">
        <v>37</v>
      </c>
      <c r="AA44" s="82"/>
      <c r="AB44" s="82"/>
      <c r="AC44" s="82"/>
      <c r="AD44" s="82"/>
      <c r="AE44" s="83"/>
      <c r="AF44" s="97" t="s">
        <v>38</v>
      </c>
      <c r="AG44" s="82"/>
      <c r="AH44" s="82"/>
      <c r="AI44" s="82"/>
      <c r="AJ44" s="82"/>
      <c r="AK44" s="82"/>
      <c r="AL44" s="82"/>
      <c r="AM44" s="83"/>
      <c r="AN44" s="97" t="s">
        <v>39</v>
      </c>
      <c r="AO44" s="82"/>
      <c r="AP44" s="82"/>
      <c r="AQ44" s="82"/>
      <c r="AR44" s="82"/>
      <c r="AS44" s="83"/>
      <c r="AT44" s="97" t="s">
        <v>40</v>
      </c>
      <c r="AU44" s="82"/>
      <c r="AV44" s="83"/>
    </row>
    <row r="45" spans="2:48" ht="15.95" customHeight="1">
      <c r="B45" s="86" t="s">
        <v>233</v>
      </c>
      <c r="C45" s="63"/>
      <c r="D45" s="63"/>
      <c r="E45" s="63"/>
      <c r="F45" s="63"/>
      <c r="G45" s="63"/>
      <c r="H45" s="61"/>
      <c r="I45" s="62">
        <v>2</v>
      </c>
      <c r="J45" s="63"/>
      <c r="K45" s="63"/>
      <c r="L45" s="63"/>
      <c r="M45" s="61"/>
      <c r="N45" s="62"/>
      <c r="O45" s="63"/>
      <c r="P45" s="63"/>
      <c r="Q45" s="63"/>
      <c r="R45" s="63"/>
      <c r="S45" s="61"/>
      <c r="T45" s="62">
        <v>1</v>
      </c>
      <c r="U45" s="63"/>
      <c r="V45" s="63"/>
      <c r="W45" s="63"/>
      <c r="X45" s="63"/>
      <c r="Y45" s="61"/>
      <c r="Z45" s="62"/>
      <c r="AA45" s="63"/>
      <c r="AB45" s="63"/>
      <c r="AC45" s="63"/>
      <c r="AD45" s="63"/>
      <c r="AE45" s="61"/>
      <c r="AF45" s="62"/>
      <c r="AG45" s="63"/>
      <c r="AH45" s="63"/>
      <c r="AI45" s="63"/>
      <c r="AJ45" s="63"/>
      <c r="AK45" s="63"/>
      <c r="AL45" s="63"/>
      <c r="AM45" s="61"/>
      <c r="AN45" s="62">
        <v>1</v>
      </c>
      <c r="AO45" s="63"/>
      <c r="AP45" s="63"/>
      <c r="AQ45" s="63"/>
      <c r="AR45" s="63"/>
      <c r="AS45" s="61"/>
      <c r="AT45" s="62"/>
      <c r="AU45" s="63"/>
      <c r="AV45" s="61"/>
    </row>
    <row r="46" spans="2:48" ht="15.95" customHeight="1">
      <c r="B46" s="86" t="s">
        <v>234</v>
      </c>
      <c r="C46" s="63"/>
      <c r="D46" s="63"/>
      <c r="E46" s="63"/>
      <c r="F46" s="63"/>
      <c r="G46" s="63"/>
      <c r="H46" s="61"/>
      <c r="I46" s="62"/>
      <c r="J46" s="63"/>
      <c r="K46" s="63"/>
      <c r="L46" s="63"/>
      <c r="M46" s="61"/>
      <c r="N46" s="62"/>
      <c r="O46" s="63"/>
      <c r="P46" s="63"/>
      <c r="Q46" s="63"/>
      <c r="R46" s="63"/>
      <c r="S46" s="61"/>
      <c r="T46" s="62"/>
      <c r="U46" s="63"/>
      <c r="V46" s="63"/>
      <c r="W46" s="63"/>
      <c r="X46" s="63"/>
      <c r="Y46" s="61"/>
      <c r="Z46" s="62"/>
      <c r="AA46" s="63"/>
      <c r="AB46" s="63"/>
      <c r="AC46" s="63"/>
      <c r="AD46" s="63"/>
      <c r="AE46" s="61"/>
      <c r="AF46" s="62"/>
      <c r="AG46" s="63"/>
      <c r="AH46" s="63"/>
      <c r="AI46" s="63"/>
      <c r="AJ46" s="63"/>
      <c r="AK46" s="63"/>
      <c r="AL46" s="63"/>
      <c r="AM46" s="61"/>
      <c r="AN46" s="62"/>
      <c r="AO46" s="63"/>
      <c r="AP46" s="63"/>
      <c r="AQ46" s="63"/>
      <c r="AR46" s="63"/>
      <c r="AS46" s="61"/>
      <c r="AT46" s="62"/>
      <c r="AU46" s="63"/>
      <c r="AV46" s="61"/>
    </row>
    <row r="47" spans="2:48" ht="15.95" customHeight="1">
      <c r="B47" s="86" t="s">
        <v>235</v>
      </c>
      <c r="C47" s="63"/>
      <c r="D47" s="63"/>
      <c r="E47" s="63"/>
      <c r="F47" s="63"/>
      <c r="G47" s="63"/>
      <c r="H47" s="61"/>
      <c r="I47" s="62">
        <v>1</v>
      </c>
      <c r="J47" s="63"/>
      <c r="K47" s="63"/>
      <c r="L47" s="63"/>
      <c r="M47" s="61"/>
      <c r="N47" s="62"/>
      <c r="O47" s="63"/>
      <c r="P47" s="63"/>
      <c r="Q47" s="63"/>
      <c r="R47" s="63"/>
      <c r="S47" s="61"/>
      <c r="T47" s="62"/>
      <c r="U47" s="63"/>
      <c r="V47" s="63"/>
      <c r="W47" s="63"/>
      <c r="X47" s="63"/>
      <c r="Y47" s="61"/>
      <c r="Z47" s="62"/>
      <c r="AA47" s="63"/>
      <c r="AB47" s="63"/>
      <c r="AC47" s="63"/>
      <c r="AD47" s="63"/>
      <c r="AE47" s="61"/>
      <c r="AF47" s="62">
        <v>1</v>
      </c>
      <c r="AG47" s="63"/>
      <c r="AH47" s="63"/>
      <c r="AI47" s="63"/>
      <c r="AJ47" s="63"/>
      <c r="AK47" s="63"/>
      <c r="AL47" s="63"/>
      <c r="AM47" s="61"/>
      <c r="AN47" s="62"/>
      <c r="AO47" s="63"/>
      <c r="AP47" s="63"/>
      <c r="AQ47" s="63"/>
      <c r="AR47" s="63"/>
      <c r="AS47" s="61"/>
      <c r="AT47" s="62"/>
      <c r="AU47" s="63"/>
      <c r="AV47" s="61"/>
    </row>
    <row r="48" spans="2:48" ht="18.2" customHeight="1">
      <c r="B48" s="98" t="s">
        <v>236</v>
      </c>
      <c r="C48" s="82"/>
      <c r="D48" s="82"/>
      <c r="E48" s="82"/>
      <c r="F48" s="82"/>
      <c r="G48" s="82"/>
      <c r="H48" s="83"/>
      <c r="I48" s="97" t="s">
        <v>5</v>
      </c>
      <c r="J48" s="82"/>
      <c r="K48" s="82"/>
      <c r="L48" s="82"/>
      <c r="M48" s="83"/>
      <c r="N48" s="97" t="s">
        <v>35</v>
      </c>
      <c r="O48" s="82"/>
      <c r="P48" s="82"/>
      <c r="Q48" s="82"/>
      <c r="R48" s="82"/>
      <c r="S48" s="83"/>
      <c r="T48" s="97" t="s">
        <v>36</v>
      </c>
      <c r="U48" s="82"/>
      <c r="V48" s="82"/>
      <c r="W48" s="82"/>
      <c r="X48" s="82"/>
      <c r="Y48" s="83"/>
      <c r="Z48" s="97" t="s">
        <v>37</v>
      </c>
      <c r="AA48" s="82"/>
      <c r="AB48" s="82"/>
      <c r="AC48" s="82"/>
      <c r="AD48" s="82"/>
      <c r="AE48" s="83"/>
      <c r="AF48" s="97" t="s">
        <v>38</v>
      </c>
      <c r="AG48" s="82"/>
      <c r="AH48" s="82"/>
      <c r="AI48" s="82"/>
      <c r="AJ48" s="82"/>
      <c r="AK48" s="82"/>
      <c r="AL48" s="82"/>
      <c r="AM48" s="83"/>
      <c r="AN48" s="97" t="s">
        <v>39</v>
      </c>
      <c r="AO48" s="82"/>
      <c r="AP48" s="82"/>
      <c r="AQ48" s="82"/>
      <c r="AR48" s="82"/>
      <c r="AS48" s="83"/>
      <c r="AT48" s="97" t="s">
        <v>40</v>
      </c>
      <c r="AU48" s="82"/>
      <c r="AV48" s="83"/>
    </row>
    <row r="49" spans="2:52" ht="15.95" customHeight="1">
      <c r="B49" s="86" t="s">
        <v>237</v>
      </c>
      <c r="C49" s="63"/>
      <c r="D49" s="63"/>
      <c r="E49" s="63"/>
      <c r="F49" s="63"/>
      <c r="G49" s="63"/>
      <c r="H49" s="61"/>
      <c r="I49" s="62">
        <v>1</v>
      </c>
      <c r="J49" s="63"/>
      <c r="K49" s="63"/>
      <c r="L49" s="63"/>
      <c r="M49" s="61"/>
      <c r="N49" s="62"/>
      <c r="O49" s="63"/>
      <c r="P49" s="63"/>
      <c r="Q49" s="63"/>
      <c r="R49" s="63"/>
      <c r="S49" s="61"/>
      <c r="T49" s="62"/>
      <c r="U49" s="63"/>
      <c r="V49" s="63"/>
      <c r="W49" s="63"/>
      <c r="X49" s="63"/>
      <c r="Y49" s="61"/>
      <c r="Z49" s="62"/>
      <c r="AA49" s="63"/>
      <c r="AB49" s="63"/>
      <c r="AC49" s="63"/>
      <c r="AD49" s="63"/>
      <c r="AE49" s="61"/>
      <c r="AF49" s="62"/>
      <c r="AG49" s="63"/>
      <c r="AH49" s="63"/>
      <c r="AI49" s="63"/>
      <c r="AJ49" s="63"/>
      <c r="AK49" s="63"/>
      <c r="AL49" s="63"/>
      <c r="AM49" s="61"/>
      <c r="AN49" s="62">
        <v>1</v>
      </c>
      <c r="AO49" s="63"/>
      <c r="AP49" s="63"/>
      <c r="AQ49" s="63"/>
      <c r="AR49" s="63"/>
      <c r="AS49" s="61"/>
      <c r="AT49" s="62"/>
      <c r="AU49" s="63"/>
      <c r="AV49" s="61"/>
    </row>
    <row r="50" spans="2:52" ht="15.95" customHeight="1">
      <c r="B50" s="86" t="s">
        <v>233</v>
      </c>
      <c r="C50" s="63"/>
      <c r="D50" s="63"/>
      <c r="E50" s="63"/>
      <c r="F50" s="63"/>
      <c r="G50" s="63"/>
      <c r="H50" s="61"/>
      <c r="I50" s="62">
        <v>8</v>
      </c>
      <c r="J50" s="63"/>
      <c r="K50" s="63"/>
      <c r="L50" s="63"/>
      <c r="M50" s="61"/>
      <c r="N50" s="62">
        <v>1</v>
      </c>
      <c r="O50" s="63"/>
      <c r="P50" s="63"/>
      <c r="Q50" s="63"/>
      <c r="R50" s="63"/>
      <c r="S50" s="61"/>
      <c r="T50" s="62">
        <v>3</v>
      </c>
      <c r="U50" s="63"/>
      <c r="V50" s="63"/>
      <c r="W50" s="63"/>
      <c r="X50" s="63"/>
      <c r="Y50" s="61"/>
      <c r="Z50" s="62">
        <v>2</v>
      </c>
      <c r="AA50" s="63"/>
      <c r="AB50" s="63"/>
      <c r="AC50" s="63"/>
      <c r="AD50" s="63"/>
      <c r="AE50" s="61"/>
      <c r="AF50" s="62">
        <v>2</v>
      </c>
      <c r="AG50" s="63"/>
      <c r="AH50" s="63"/>
      <c r="AI50" s="63"/>
      <c r="AJ50" s="63"/>
      <c r="AK50" s="63"/>
      <c r="AL50" s="63"/>
      <c r="AM50" s="61"/>
      <c r="AN50" s="62"/>
      <c r="AO50" s="63"/>
      <c r="AP50" s="63"/>
      <c r="AQ50" s="63"/>
      <c r="AR50" s="63"/>
      <c r="AS50" s="61"/>
      <c r="AT50" s="62"/>
      <c r="AU50" s="63"/>
      <c r="AV50" s="61"/>
    </row>
    <row r="51" spans="2:52" ht="15.95" customHeight="1">
      <c r="B51" s="86" t="s">
        <v>234</v>
      </c>
      <c r="C51" s="63"/>
      <c r="D51" s="63"/>
      <c r="E51" s="63"/>
      <c r="F51" s="63"/>
      <c r="G51" s="63"/>
      <c r="H51" s="61"/>
      <c r="I51" s="62"/>
      <c r="J51" s="63"/>
      <c r="K51" s="63"/>
      <c r="L51" s="63"/>
      <c r="M51" s="61"/>
      <c r="N51" s="62"/>
      <c r="O51" s="63"/>
      <c r="P51" s="63"/>
      <c r="Q51" s="63"/>
      <c r="R51" s="63"/>
      <c r="S51" s="61"/>
      <c r="T51" s="62"/>
      <c r="U51" s="63"/>
      <c r="V51" s="63"/>
      <c r="W51" s="63"/>
      <c r="X51" s="63"/>
      <c r="Y51" s="61"/>
      <c r="Z51" s="62"/>
      <c r="AA51" s="63"/>
      <c r="AB51" s="63"/>
      <c r="AC51" s="63"/>
      <c r="AD51" s="63"/>
      <c r="AE51" s="61"/>
      <c r="AF51" s="62"/>
      <c r="AG51" s="63"/>
      <c r="AH51" s="63"/>
      <c r="AI51" s="63"/>
      <c r="AJ51" s="63"/>
      <c r="AK51" s="63"/>
      <c r="AL51" s="63"/>
      <c r="AM51" s="61"/>
      <c r="AN51" s="62"/>
      <c r="AO51" s="63"/>
      <c r="AP51" s="63"/>
      <c r="AQ51" s="63"/>
      <c r="AR51" s="63"/>
      <c r="AS51" s="61"/>
      <c r="AT51" s="62"/>
      <c r="AU51" s="63"/>
      <c r="AV51" s="61"/>
    </row>
    <row r="52" spans="2:52" ht="15.95" customHeight="1">
      <c r="B52" s="86" t="s">
        <v>238</v>
      </c>
      <c r="C52" s="63"/>
      <c r="D52" s="63"/>
      <c r="E52" s="63"/>
      <c r="F52" s="63"/>
      <c r="G52" s="63"/>
      <c r="H52" s="61"/>
      <c r="I52" s="62"/>
      <c r="J52" s="63"/>
      <c r="K52" s="63"/>
      <c r="L52" s="63"/>
      <c r="M52" s="61"/>
      <c r="N52" s="62"/>
      <c r="O52" s="63"/>
      <c r="P52" s="63"/>
      <c r="Q52" s="63"/>
      <c r="R52" s="63"/>
      <c r="S52" s="61"/>
      <c r="T52" s="62"/>
      <c r="U52" s="63"/>
      <c r="V52" s="63"/>
      <c r="W52" s="63"/>
      <c r="X52" s="63"/>
      <c r="Y52" s="61"/>
      <c r="Z52" s="62"/>
      <c r="AA52" s="63"/>
      <c r="AB52" s="63"/>
      <c r="AC52" s="63"/>
      <c r="AD52" s="63"/>
      <c r="AE52" s="61"/>
      <c r="AF52" s="62"/>
      <c r="AG52" s="63"/>
      <c r="AH52" s="63"/>
      <c r="AI52" s="63"/>
      <c r="AJ52" s="63"/>
      <c r="AK52" s="63"/>
      <c r="AL52" s="63"/>
      <c r="AM52" s="61"/>
      <c r="AN52" s="62"/>
      <c r="AO52" s="63"/>
      <c r="AP52" s="63"/>
      <c r="AQ52" s="63"/>
      <c r="AR52" s="63"/>
      <c r="AS52" s="61"/>
      <c r="AT52" s="62"/>
      <c r="AU52" s="63"/>
      <c r="AV52" s="61"/>
    </row>
    <row r="53" spans="2:52" ht="15.95" customHeight="1">
      <c r="B53" s="86" t="s">
        <v>239</v>
      </c>
      <c r="C53" s="63"/>
      <c r="D53" s="63"/>
      <c r="E53" s="63"/>
      <c r="F53" s="63"/>
      <c r="G53" s="63"/>
      <c r="H53" s="61"/>
      <c r="I53" s="62"/>
      <c r="J53" s="63"/>
      <c r="K53" s="63"/>
      <c r="L53" s="63"/>
      <c r="M53" s="61"/>
      <c r="N53" s="62"/>
      <c r="O53" s="63"/>
      <c r="P53" s="63"/>
      <c r="Q53" s="63"/>
      <c r="R53" s="63"/>
      <c r="S53" s="61"/>
      <c r="T53" s="62"/>
      <c r="U53" s="63"/>
      <c r="V53" s="63"/>
      <c r="W53" s="63"/>
      <c r="X53" s="63"/>
      <c r="Y53" s="61"/>
      <c r="Z53" s="62"/>
      <c r="AA53" s="63"/>
      <c r="AB53" s="63"/>
      <c r="AC53" s="63"/>
      <c r="AD53" s="63"/>
      <c r="AE53" s="61"/>
      <c r="AF53" s="62"/>
      <c r="AG53" s="63"/>
      <c r="AH53" s="63"/>
      <c r="AI53" s="63"/>
      <c r="AJ53" s="63"/>
      <c r="AK53" s="63"/>
      <c r="AL53" s="63"/>
      <c r="AM53" s="61"/>
      <c r="AN53" s="62"/>
      <c r="AO53" s="63"/>
      <c r="AP53" s="63"/>
      <c r="AQ53" s="63"/>
      <c r="AR53" s="63"/>
      <c r="AS53" s="61"/>
      <c r="AT53" s="62"/>
      <c r="AU53" s="63"/>
      <c r="AV53" s="61"/>
    </row>
    <row r="54" spans="2:52" ht="18.2" customHeight="1">
      <c r="B54" s="98" t="s">
        <v>240</v>
      </c>
      <c r="C54" s="82"/>
      <c r="D54" s="82"/>
      <c r="E54" s="82"/>
      <c r="F54" s="82"/>
      <c r="G54" s="82"/>
      <c r="H54" s="83"/>
      <c r="I54" s="97" t="s">
        <v>5</v>
      </c>
      <c r="J54" s="82"/>
      <c r="K54" s="82"/>
      <c r="L54" s="82"/>
      <c r="M54" s="83"/>
      <c r="N54" s="97" t="s">
        <v>35</v>
      </c>
      <c r="O54" s="82"/>
      <c r="P54" s="82"/>
      <c r="Q54" s="82"/>
      <c r="R54" s="82"/>
      <c r="S54" s="83"/>
      <c r="T54" s="97" t="s">
        <v>36</v>
      </c>
      <c r="U54" s="82"/>
      <c r="V54" s="82"/>
      <c r="W54" s="82"/>
      <c r="X54" s="82"/>
      <c r="Y54" s="83"/>
      <c r="Z54" s="97" t="s">
        <v>37</v>
      </c>
      <c r="AA54" s="82"/>
      <c r="AB54" s="82"/>
      <c r="AC54" s="82"/>
      <c r="AD54" s="82"/>
      <c r="AE54" s="83"/>
      <c r="AF54" s="97" t="s">
        <v>38</v>
      </c>
      <c r="AG54" s="82"/>
      <c r="AH54" s="82"/>
      <c r="AI54" s="82"/>
      <c r="AJ54" s="82"/>
      <c r="AK54" s="82"/>
      <c r="AL54" s="82"/>
      <c r="AM54" s="83"/>
      <c r="AN54" s="97" t="s">
        <v>39</v>
      </c>
      <c r="AO54" s="82"/>
      <c r="AP54" s="82"/>
      <c r="AQ54" s="82"/>
      <c r="AR54" s="82"/>
      <c r="AS54" s="83"/>
      <c r="AT54" s="97" t="s">
        <v>40</v>
      </c>
      <c r="AU54" s="82"/>
      <c r="AV54" s="83"/>
    </row>
    <row r="55" spans="2:52" ht="15.95" customHeight="1">
      <c r="B55" s="86" t="s">
        <v>241</v>
      </c>
      <c r="C55" s="63"/>
      <c r="D55" s="63"/>
      <c r="E55" s="63"/>
      <c r="F55" s="63"/>
      <c r="G55" s="63"/>
      <c r="H55" s="61"/>
      <c r="I55" s="62">
        <v>1</v>
      </c>
      <c r="J55" s="63"/>
      <c r="K55" s="63"/>
      <c r="L55" s="63"/>
      <c r="M55" s="61"/>
      <c r="N55" s="62"/>
      <c r="O55" s="63"/>
      <c r="P55" s="63"/>
      <c r="Q55" s="63"/>
      <c r="R55" s="63"/>
      <c r="S55" s="61"/>
      <c r="T55" s="62">
        <v>1</v>
      </c>
      <c r="U55" s="63"/>
      <c r="V55" s="63"/>
      <c r="W55" s="63"/>
      <c r="X55" s="63"/>
      <c r="Y55" s="61"/>
      <c r="Z55" s="62"/>
      <c r="AA55" s="63"/>
      <c r="AB55" s="63"/>
      <c r="AC55" s="63"/>
      <c r="AD55" s="63"/>
      <c r="AE55" s="61"/>
      <c r="AF55" s="62"/>
      <c r="AG55" s="63"/>
      <c r="AH55" s="63"/>
      <c r="AI55" s="63"/>
      <c r="AJ55" s="63"/>
      <c r="AK55" s="63"/>
      <c r="AL55" s="63"/>
      <c r="AM55" s="61"/>
      <c r="AN55" s="62"/>
      <c r="AO55" s="63"/>
      <c r="AP55" s="63"/>
      <c r="AQ55" s="63"/>
      <c r="AR55" s="63"/>
      <c r="AS55" s="61"/>
      <c r="AT55" s="62"/>
      <c r="AU55" s="63"/>
      <c r="AV55" s="61"/>
    </row>
    <row r="56" spans="2:52" ht="15.95" customHeight="1">
      <c r="B56" s="86" t="s">
        <v>234</v>
      </c>
      <c r="C56" s="63"/>
      <c r="D56" s="63"/>
      <c r="E56" s="63"/>
      <c r="F56" s="63"/>
      <c r="G56" s="63"/>
      <c r="H56" s="61"/>
      <c r="I56" s="62"/>
      <c r="J56" s="63"/>
      <c r="K56" s="63"/>
      <c r="L56" s="63"/>
      <c r="M56" s="61"/>
      <c r="N56" s="62"/>
      <c r="O56" s="63"/>
      <c r="P56" s="63"/>
      <c r="Q56" s="63"/>
      <c r="R56" s="63"/>
      <c r="S56" s="61"/>
      <c r="T56" s="62"/>
      <c r="U56" s="63"/>
      <c r="V56" s="63"/>
      <c r="W56" s="63"/>
      <c r="X56" s="63"/>
      <c r="Y56" s="61"/>
      <c r="Z56" s="62"/>
      <c r="AA56" s="63"/>
      <c r="AB56" s="63"/>
      <c r="AC56" s="63"/>
      <c r="AD56" s="63"/>
      <c r="AE56" s="61"/>
      <c r="AF56" s="62"/>
      <c r="AG56" s="63"/>
      <c r="AH56" s="63"/>
      <c r="AI56" s="63"/>
      <c r="AJ56" s="63"/>
      <c r="AK56" s="63"/>
      <c r="AL56" s="63"/>
      <c r="AM56" s="61"/>
      <c r="AN56" s="62"/>
      <c r="AO56" s="63"/>
      <c r="AP56" s="63"/>
      <c r="AQ56" s="63"/>
      <c r="AR56" s="63"/>
      <c r="AS56" s="61"/>
      <c r="AT56" s="62"/>
      <c r="AU56" s="63"/>
      <c r="AV56" s="61"/>
    </row>
    <row r="57" spans="2:52" ht="15.95" customHeight="1">
      <c r="B57" s="86" t="s">
        <v>242</v>
      </c>
      <c r="C57" s="63"/>
      <c r="D57" s="63"/>
      <c r="E57" s="63"/>
      <c r="F57" s="63"/>
      <c r="G57" s="63"/>
      <c r="H57" s="61"/>
      <c r="I57" s="62">
        <v>5</v>
      </c>
      <c r="J57" s="63"/>
      <c r="K57" s="63"/>
      <c r="L57" s="63"/>
      <c r="M57" s="61"/>
      <c r="N57" s="62">
        <v>1</v>
      </c>
      <c r="O57" s="63"/>
      <c r="P57" s="63"/>
      <c r="Q57" s="63"/>
      <c r="R57" s="63"/>
      <c r="S57" s="61"/>
      <c r="T57" s="62">
        <v>2</v>
      </c>
      <c r="U57" s="63"/>
      <c r="V57" s="63"/>
      <c r="W57" s="63"/>
      <c r="X57" s="63"/>
      <c r="Y57" s="61"/>
      <c r="Z57" s="62"/>
      <c r="AA57" s="63"/>
      <c r="AB57" s="63"/>
      <c r="AC57" s="63"/>
      <c r="AD57" s="63"/>
      <c r="AE57" s="61"/>
      <c r="AF57" s="62">
        <v>2</v>
      </c>
      <c r="AG57" s="63"/>
      <c r="AH57" s="63"/>
      <c r="AI57" s="63"/>
      <c r="AJ57" s="63"/>
      <c r="AK57" s="63"/>
      <c r="AL57" s="63"/>
      <c r="AM57" s="61"/>
      <c r="AN57" s="62"/>
      <c r="AO57" s="63"/>
      <c r="AP57" s="63"/>
      <c r="AQ57" s="63"/>
      <c r="AR57" s="63"/>
      <c r="AS57" s="61"/>
      <c r="AT57" s="62"/>
      <c r="AU57" s="63"/>
      <c r="AV57" s="61"/>
    </row>
    <row r="58" spans="2:52" ht="15.95" customHeight="1">
      <c r="B58" s="86" t="s">
        <v>243</v>
      </c>
      <c r="C58" s="63"/>
      <c r="D58" s="63"/>
      <c r="E58" s="63"/>
      <c r="F58" s="63"/>
      <c r="G58" s="63"/>
      <c r="H58" s="61"/>
      <c r="I58" s="62"/>
      <c r="J58" s="63"/>
      <c r="K58" s="63"/>
      <c r="L58" s="63"/>
      <c r="M58" s="61"/>
      <c r="N58" s="62"/>
      <c r="O58" s="63"/>
      <c r="P58" s="63"/>
      <c r="Q58" s="63"/>
      <c r="R58" s="63"/>
      <c r="S58" s="61"/>
      <c r="T58" s="62"/>
      <c r="U58" s="63"/>
      <c r="V58" s="63"/>
      <c r="W58" s="63"/>
      <c r="X58" s="63"/>
      <c r="Y58" s="61"/>
      <c r="Z58" s="62"/>
      <c r="AA58" s="63"/>
      <c r="AB58" s="63"/>
      <c r="AC58" s="63"/>
      <c r="AD58" s="63"/>
      <c r="AE58" s="61"/>
      <c r="AF58" s="62"/>
      <c r="AG58" s="63"/>
      <c r="AH58" s="63"/>
      <c r="AI58" s="63"/>
      <c r="AJ58" s="63"/>
      <c r="AK58" s="63"/>
      <c r="AL58" s="63"/>
      <c r="AM58" s="61"/>
      <c r="AN58" s="62"/>
      <c r="AO58" s="63"/>
      <c r="AP58" s="63"/>
      <c r="AQ58" s="63"/>
      <c r="AR58" s="63"/>
      <c r="AS58" s="61"/>
      <c r="AT58" s="62"/>
      <c r="AU58" s="63"/>
      <c r="AV58" s="61"/>
    </row>
    <row r="59" spans="2:52" ht="14.1" customHeight="1"/>
    <row r="60" spans="2:52" ht="18" customHeight="1">
      <c r="B60" s="88" t="s">
        <v>244</v>
      </c>
      <c r="C60" s="82"/>
      <c r="D60" s="82"/>
      <c r="E60" s="82"/>
      <c r="F60" s="82"/>
      <c r="G60" s="82"/>
      <c r="H60" s="83"/>
      <c r="I60" s="100" t="s">
        <v>3</v>
      </c>
      <c r="J60" s="82"/>
      <c r="K60" s="82"/>
      <c r="L60" s="82"/>
      <c r="M60" s="82"/>
      <c r="N60" s="99" t="s">
        <v>3</v>
      </c>
      <c r="O60" s="82"/>
      <c r="P60" s="82"/>
      <c r="Q60" s="82"/>
      <c r="R60" s="82"/>
      <c r="S60" s="82"/>
      <c r="T60" s="99" t="s">
        <v>3</v>
      </c>
      <c r="U60" s="82"/>
      <c r="V60" s="82"/>
      <c r="W60" s="82"/>
      <c r="X60" s="82"/>
      <c r="Y60" s="82"/>
      <c r="Z60" s="99" t="s">
        <v>3</v>
      </c>
      <c r="AA60" s="82"/>
      <c r="AB60" s="82"/>
      <c r="AC60" s="82"/>
      <c r="AD60" s="82"/>
      <c r="AE60" s="82"/>
      <c r="AF60" s="99" t="s">
        <v>3</v>
      </c>
      <c r="AG60" s="82"/>
      <c r="AH60" s="82"/>
      <c r="AI60" s="82"/>
      <c r="AJ60" s="82"/>
      <c r="AK60" s="82"/>
      <c r="AL60" s="82"/>
      <c r="AM60" s="82"/>
      <c r="AN60" s="99" t="s">
        <v>3</v>
      </c>
      <c r="AO60" s="82"/>
      <c r="AP60" s="82"/>
      <c r="AQ60" s="82"/>
      <c r="AR60" s="82"/>
      <c r="AS60" s="82"/>
      <c r="AT60" s="99" t="s">
        <v>3</v>
      </c>
      <c r="AU60" s="82"/>
      <c r="AV60" s="82"/>
      <c r="AX60" s="99" t="s">
        <v>3</v>
      </c>
      <c r="AY60" s="82"/>
      <c r="AZ60" s="82"/>
    </row>
    <row r="61" spans="2:52" ht="18.2" customHeight="1">
      <c r="B61" s="98" t="s">
        <v>228</v>
      </c>
      <c r="C61" s="82"/>
      <c r="D61" s="82"/>
      <c r="E61" s="82"/>
      <c r="F61" s="82"/>
      <c r="G61" s="82"/>
      <c r="H61" s="83"/>
      <c r="I61" s="97" t="s">
        <v>5</v>
      </c>
      <c r="J61" s="82"/>
      <c r="K61" s="82"/>
      <c r="L61" s="82"/>
      <c r="M61" s="83"/>
      <c r="N61" s="97" t="s">
        <v>57</v>
      </c>
      <c r="O61" s="82"/>
      <c r="P61" s="82"/>
      <c r="Q61" s="82"/>
      <c r="R61" s="82"/>
      <c r="S61" s="83"/>
      <c r="T61" s="97" t="s">
        <v>58</v>
      </c>
      <c r="U61" s="82"/>
      <c r="V61" s="82"/>
      <c r="W61" s="82"/>
      <c r="X61" s="82"/>
      <c r="Y61" s="83"/>
      <c r="Z61" s="97" t="s">
        <v>59</v>
      </c>
      <c r="AA61" s="82"/>
      <c r="AB61" s="82"/>
      <c r="AC61" s="82"/>
      <c r="AD61" s="82"/>
      <c r="AE61" s="83"/>
      <c r="AF61" s="97" t="s">
        <v>60</v>
      </c>
      <c r="AG61" s="82"/>
      <c r="AH61" s="82"/>
      <c r="AI61" s="82"/>
      <c r="AJ61" s="82"/>
      <c r="AK61" s="82"/>
      <c r="AL61" s="82"/>
      <c r="AM61" s="83"/>
      <c r="AN61" s="97" t="s">
        <v>61</v>
      </c>
      <c r="AO61" s="82"/>
      <c r="AP61" s="82"/>
      <c r="AQ61" s="82"/>
      <c r="AR61" s="82"/>
      <c r="AS61" s="83"/>
      <c r="AT61" s="97" t="s">
        <v>62</v>
      </c>
      <c r="AU61" s="82"/>
      <c r="AV61" s="83"/>
      <c r="AX61" s="97" t="s">
        <v>63</v>
      </c>
      <c r="AY61" s="82"/>
      <c r="AZ61" s="83"/>
    </row>
    <row r="62" spans="2:52" ht="15.95" customHeight="1">
      <c r="B62" s="96" t="s">
        <v>245</v>
      </c>
      <c r="C62" s="63"/>
      <c r="D62" s="63"/>
      <c r="E62" s="63"/>
      <c r="F62" s="63"/>
      <c r="G62" s="63"/>
      <c r="H62" s="61"/>
      <c r="I62" s="62"/>
      <c r="J62" s="63"/>
      <c r="K62" s="63"/>
      <c r="L62" s="63"/>
      <c r="M62" s="61"/>
      <c r="N62" s="62"/>
      <c r="O62" s="63"/>
      <c r="P62" s="63"/>
      <c r="Q62" s="63"/>
      <c r="R62" s="63"/>
      <c r="S62" s="61"/>
      <c r="T62" s="62"/>
      <c r="U62" s="63"/>
      <c r="V62" s="63"/>
      <c r="W62" s="63"/>
      <c r="X62" s="63"/>
      <c r="Y62" s="61"/>
      <c r="Z62" s="62"/>
      <c r="AA62" s="63"/>
      <c r="AB62" s="63"/>
      <c r="AC62" s="63"/>
      <c r="AD62" s="63"/>
      <c r="AE62" s="61"/>
      <c r="AF62" s="62"/>
      <c r="AG62" s="63"/>
      <c r="AH62" s="63"/>
      <c r="AI62" s="63"/>
      <c r="AJ62" s="63"/>
      <c r="AK62" s="63"/>
      <c r="AL62" s="63"/>
      <c r="AM62" s="61"/>
      <c r="AN62" s="62"/>
      <c r="AO62" s="63"/>
      <c r="AP62" s="63"/>
      <c r="AQ62" s="63"/>
      <c r="AR62" s="63"/>
      <c r="AS62" s="61"/>
      <c r="AT62" s="62"/>
      <c r="AU62" s="63"/>
      <c r="AV62" s="61"/>
      <c r="AX62" s="62"/>
      <c r="AY62" s="63"/>
      <c r="AZ62" s="61"/>
    </row>
    <row r="63" spans="2:52" ht="15.95" customHeight="1">
      <c r="B63" s="96" t="s">
        <v>246</v>
      </c>
      <c r="C63" s="63"/>
      <c r="D63" s="63"/>
      <c r="E63" s="63"/>
      <c r="F63" s="63"/>
      <c r="G63" s="63"/>
      <c r="H63" s="61"/>
      <c r="I63" s="62"/>
      <c r="J63" s="63"/>
      <c r="K63" s="63"/>
      <c r="L63" s="63"/>
      <c r="M63" s="61"/>
      <c r="N63" s="62"/>
      <c r="O63" s="63"/>
      <c r="P63" s="63"/>
      <c r="Q63" s="63"/>
      <c r="R63" s="63"/>
      <c r="S63" s="61"/>
      <c r="T63" s="62"/>
      <c r="U63" s="63"/>
      <c r="V63" s="63"/>
      <c r="W63" s="63"/>
      <c r="X63" s="63"/>
      <c r="Y63" s="61"/>
      <c r="Z63" s="62"/>
      <c r="AA63" s="63"/>
      <c r="AB63" s="63"/>
      <c r="AC63" s="63"/>
      <c r="AD63" s="63"/>
      <c r="AE63" s="61"/>
      <c r="AF63" s="62"/>
      <c r="AG63" s="63"/>
      <c r="AH63" s="63"/>
      <c r="AI63" s="63"/>
      <c r="AJ63" s="63"/>
      <c r="AK63" s="63"/>
      <c r="AL63" s="63"/>
      <c r="AM63" s="61"/>
      <c r="AN63" s="62"/>
      <c r="AO63" s="63"/>
      <c r="AP63" s="63"/>
      <c r="AQ63" s="63"/>
      <c r="AR63" s="63"/>
      <c r="AS63" s="61"/>
      <c r="AT63" s="62"/>
      <c r="AU63" s="63"/>
      <c r="AV63" s="61"/>
      <c r="AX63" s="62"/>
      <c r="AY63" s="63"/>
      <c r="AZ63" s="61"/>
    </row>
    <row r="64" spans="2:52" ht="18.2" customHeight="1">
      <c r="B64" s="98" t="s">
        <v>247</v>
      </c>
      <c r="C64" s="82"/>
      <c r="D64" s="82"/>
      <c r="E64" s="82"/>
      <c r="F64" s="82"/>
      <c r="G64" s="82"/>
      <c r="H64" s="83"/>
      <c r="I64" s="97" t="s">
        <v>5</v>
      </c>
      <c r="J64" s="82"/>
      <c r="K64" s="82"/>
      <c r="L64" s="82"/>
      <c r="M64" s="83"/>
      <c r="N64" s="97" t="s">
        <v>57</v>
      </c>
      <c r="O64" s="82"/>
      <c r="P64" s="82"/>
      <c r="Q64" s="82"/>
      <c r="R64" s="82"/>
      <c r="S64" s="83"/>
      <c r="T64" s="97" t="s">
        <v>58</v>
      </c>
      <c r="U64" s="82"/>
      <c r="V64" s="82"/>
      <c r="W64" s="82"/>
      <c r="X64" s="82"/>
      <c r="Y64" s="83"/>
      <c r="Z64" s="97" t="s">
        <v>59</v>
      </c>
      <c r="AA64" s="82"/>
      <c r="AB64" s="82"/>
      <c r="AC64" s="82"/>
      <c r="AD64" s="82"/>
      <c r="AE64" s="83"/>
      <c r="AF64" s="97" t="s">
        <v>60</v>
      </c>
      <c r="AG64" s="82"/>
      <c r="AH64" s="82"/>
      <c r="AI64" s="82"/>
      <c r="AJ64" s="82"/>
      <c r="AK64" s="82"/>
      <c r="AL64" s="82"/>
      <c r="AM64" s="83"/>
      <c r="AN64" s="97" t="s">
        <v>61</v>
      </c>
      <c r="AO64" s="82"/>
      <c r="AP64" s="82"/>
      <c r="AQ64" s="82"/>
      <c r="AR64" s="82"/>
      <c r="AS64" s="83"/>
      <c r="AT64" s="97" t="s">
        <v>62</v>
      </c>
      <c r="AU64" s="82"/>
      <c r="AV64" s="83"/>
      <c r="AX64" s="97" t="s">
        <v>63</v>
      </c>
      <c r="AY64" s="82"/>
      <c r="AZ64" s="83"/>
    </row>
    <row r="65" spans="2:52" ht="15.95" customHeight="1">
      <c r="B65" s="96" t="s">
        <v>248</v>
      </c>
      <c r="C65" s="63"/>
      <c r="D65" s="63"/>
      <c r="E65" s="63"/>
      <c r="F65" s="63"/>
      <c r="G65" s="63"/>
      <c r="H65" s="61"/>
      <c r="I65" s="62">
        <v>1</v>
      </c>
      <c r="J65" s="63"/>
      <c r="K65" s="63"/>
      <c r="L65" s="63"/>
      <c r="M65" s="61"/>
      <c r="N65" s="62"/>
      <c r="O65" s="63"/>
      <c r="P65" s="63"/>
      <c r="Q65" s="63"/>
      <c r="R65" s="63"/>
      <c r="S65" s="61"/>
      <c r="T65" s="62">
        <v>1</v>
      </c>
      <c r="U65" s="63"/>
      <c r="V65" s="63"/>
      <c r="W65" s="63"/>
      <c r="X65" s="63"/>
      <c r="Y65" s="61"/>
      <c r="Z65" s="62"/>
      <c r="AA65" s="63"/>
      <c r="AB65" s="63"/>
      <c r="AC65" s="63"/>
      <c r="AD65" s="63"/>
      <c r="AE65" s="61"/>
      <c r="AF65" s="62"/>
      <c r="AG65" s="63"/>
      <c r="AH65" s="63"/>
      <c r="AI65" s="63"/>
      <c r="AJ65" s="63"/>
      <c r="AK65" s="63"/>
      <c r="AL65" s="63"/>
      <c r="AM65" s="61"/>
      <c r="AN65" s="62"/>
      <c r="AO65" s="63"/>
      <c r="AP65" s="63"/>
      <c r="AQ65" s="63"/>
      <c r="AR65" s="63"/>
      <c r="AS65" s="61"/>
      <c r="AT65" s="62"/>
      <c r="AU65" s="63"/>
      <c r="AV65" s="61"/>
      <c r="AX65" s="62"/>
      <c r="AY65" s="63"/>
      <c r="AZ65" s="61"/>
    </row>
    <row r="66" spans="2:52" ht="15.95" customHeight="1">
      <c r="B66" s="96" t="s">
        <v>249</v>
      </c>
      <c r="C66" s="63"/>
      <c r="D66" s="63"/>
      <c r="E66" s="63"/>
      <c r="F66" s="63"/>
      <c r="G66" s="63"/>
      <c r="H66" s="61"/>
      <c r="I66" s="62"/>
      <c r="J66" s="63"/>
      <c r="K66" s="63"/>
      <c r="L66" s="63"/>
      <c r="M66" s="61"/>
      <c r="N66" s="62"/>
      <c r="O66" s="63"/>
      <c r="P66" s="63"/>
      <c r="Q66" s="63"/>
      <c r="R66" s="63"/>
      <c r="S66" s="61"/>
      <c r="T66" s="62"/>
      <c r="U66" s="63"/>
      <c r="V66" s="63"/>
      <c r="W66" s="63"/>
      <c r="X66" s="63"/>
      <c r="Y66" s="61"/>
      <c r="Z66" s="62"/>
      <c r="AA66" s="63"/>
      <c r="AB66" s="63"/>
      <c r="AC66" s="63"/>
      <c r="AD66" s="63"/>
      <c r="AE66" s="61"/>
      <c r="AF66" s="62"/>
      <c r="AG66" s="63"/>
      <c r="AH66" s="63"/>
      <c r="AI66" s="63"/>
      <c r="AJ66" s="63"/>
      <c r="AK66" s="63"/>
      <c r="AL66" s="63"/>
      <c r="AM66" s="61"/>
      <c r="AN66" s="62"/>
      <c r="AO66" s="63"/>
      <c r="AP66" s="63"/>
      <c r="AQ66" s="63"/>
      <c r="AR66" s="63"/>
      <c r="AS66" s="61"/>
      <c r="AT66" s="62"/>
      <c r="AU66" s="63"/>
      <c r="AV66" s="61"/>
      <c r="AX66" s="62"/>
      <c r="AY66" s="63"/>
      <c r="AZ66" s="61"/>
    </row>
    <row r="67" spans="2:52" ht="15.95" customHeight="1">
      <c r="B67" s="96" t="s">
        <v>250</v>
      </c>
      <c r="C67" s="63"/>
      <c r="D67" s="63"/>
      <c r="E67" s="63"/>
      <c r="F67" s="63"/>
      <c r="G67" s="63"/>
      <c r="H67" s="61"/>
      <c r="I67" s="62"/>
      <c r="J67" s="63"/>
      <c r="K67" s="63"/>
      <c r="L67" s="63"/>
      <c r="M67" s="61"/>
      <c r="N67" s="62"/>
      <c r="O67" s="63"/>
      <c r="P67" s="63"/>
      <c r="Q67" s="63"/>
      <c r="R67" s="63"/>
      <c r="S67" s="61"/>
      <c r="T67" s="62"/>
      <c r="U67" s="63"/>
      <c r="V67" s="63"/>
      <c r="W67" s="63"/>
      <c r="X67" s="63"/>
      <c r="Y67" s="61"/>
      <c r="Z67" s="62"/>
      <c r="AA67" s="63"/>
      <c r="AB67" s="63"/>
      <c r="AC67" s="63"/>
      <c r="AD67" s="63"/>
      <c r="AE67" s="61"/>
      <c r="AF67" s="62"/>
      <c r="AG67" s="63"/>
      <c r="AH67" s="63"/>
      <c r="AI67" s="63"/>
      <c r="AJ67" s="63"/>
      <c r="AK67" s="63"/>
      <c r="AL67" s="63"/>
      <c r="AM67" s="61"/>
      <c r="AN67" s="62"/>
      <c r="AO67" s="63"/>
      <c r="AP67" s="63"/>
      <c r="AQ67" s="63"/>
      <c r="AR67" s="63"/>
      <c r="AS67" s="61"/>
      <c r="AT67" s="62"/>
      <c r="AU67" s="63"/>
      <c r="AV67" s="61"/>
      <c r="AX67" s="62"/>
      <c r="AY67" s="63"/>
      <c r="AZ67" s="61"/>
    </row>
    <row r="68" spans="2:52" ht="15.95" customHeight="1">
      <c r="B68" s="96" t="s">
        <v>251</v>
      </c>
      <c r="C68" s="63"/>
      <c r="D68" s="63"/>
      <c r="E68" s="63"/>
      <c r="F68" s="63"/>
      <c r="G68" s="63"/>
      <c r="H68" s="61"/>
      <c r="I68" s="62"/>
      <c r="J68" s="63"/>
      <c r="K68" s="63"/>
      <c r="L68" s="63"/>
      <c r="M68" s="61"/>
      <c r="N68" s="62"/>
      <c r="O68" s="63"/>
      <c r="P68" s="63"/>
      <c r="Q68" s="63"/>
      <c r="R68" s="63"/>
      <c r="S68" s="61"/>
      <c r="T68" s="62"/>
      <c r="U68" s="63"/>
      <c r="V68" s="63"/>
      <c r="W68" s="63"/>
      <c r="X68" s="63"/>
      <c r="Y68" s="61"/>
      <c r="Z68" s="62"/>
      <c r="AA68" s="63"/>
      <c r="AB68" s="63"/>
      <c r="AC68" s="63"/>
      <c r="AD68" s="63"/>
      <c r="AE68" s="61"/>
      <c r="AF68" s="62"/>
      <c r="AG68" s="63"/>
      <c r="AH68" s="63"/>
      <c r="AI68" s="63"/>
      <c r="AJ68" s="63"/>
      <c r="AK68" s="63"/>
      <c r="AL68" s="63"/>
      <c r="AM68" s="61"/>
      <c r="AN68" s="62"/>
      <c r="AO68" s="63"/>
      <c r="AP68" s="63"/>
      <c r="AQ68" s="63"/>
      <c r="AR68" s="63"/>
      <c r="AS68" s="61"/>
      <c r="AT68" s="62"/>
      <c r="AU68" s="63"/>
      <c r="AV68" s="61"/>
      <c r="AX68" s="62"/>
      <c r="AY68" s="63"/>
      <c r="AZ68" s="61"/>
    </row>
    <row r="69" spans="2:52" ht="15.95" customHeight="1">
      <c r="B69" s="96" t="s">
        <v>252</v>
      </c>
      <c r="C69" s="63"/>
      <c r="D69" s="63"/>
      <c r="E69" s="63"/>
      <c r="F69" s="63"/>
      <c r="G69" s="63"/>
      <c r="H69" s="61"/>
      <c r="I69" s="62"/>
      <c r="J69" s="63"/>
      <c r="K69" s="63"/>
      <c r="L69" s="63"/>
      <c r="M69" s="61"/>
      <c r="N69" s="62"/>
      <c r="O69" s="63"/>
      <c r="P69" s="63"/>
      <c r="Q69" s="63"/>
      <c r="R69" s="63"/>
      <c r="S69" s="61"/>
      <c r="T69" s="62"/>
      <c r="U69" s="63"/>
      <c r="V69" s="63"/>
      <c r="W69" s="63"/>
      <c r="X69" s="63"/>
      <c r="Y69" s="61"/>
      <c r="Z69" s="62"/>
      <c r="AA69" s="63"/>
      <c r="AB69" s="63"/>
      <c r="AC69" s="63"/>
      <c r="AD69" s="63"/>
      <c r="AE69" s="61"/>
      <c r="AF69" s="62"/>
      <c r="AG69" s="63"/>
      <c r="AH69" s="63"/>
      <c r="AI69" s="63"/>
      <c r="AJ69" s="63"/>
      <c r="AK69" s="63"/>
      <c r="AL69" s="63"/>
      <c r="AM69" s="61"/>
      <c r="AN69" s="62"/>
      <c r="AO69" s="63"/>
      <c r="AP69" s="63"/>
      <c r="AQ69" s="63"/>
      <c r="AR69" s="63"/>
      <c r="AS69" s="61"/>
      <c r="AT69" s="62"/>
      <c r="AU69" s="63"/>
      <c r="AV69" s="61"/>
      <c r="AX69" s="62"/>
      <c r="AY69" s="63"/>
      <c r="AZ69" s="61"/>
    </row>
    <row r="70" spans="2:52" ht="18.2" customHeight="1">
      <c r="B70" s="98" t="s">
        <v>240</v>
      </c>
      <c r="C70" s="82"/>
      <c r="D70" s="82"/>
      <c r="E70" s="82"/>
      <c r="F70" s="82"/>
      <c r="G70" s="82"/>
      <c r="H70" s="83"/>
      <c r="I70" s="97" t="s">
        <v>5</v>
      </c>
      <c r="J70" s="82"/>
      <c r="K70" s="82"/>
      <c r="L70" s="82"/>
      <c r="M70" s="83"/>
      <c r="N70" s="97" t="s">
        <v>57</v>
      </c>
      <c r="O70" s="82"/>
      <c r="P70" s="82"/>
      <c r="Q70" s="82"/>
      <c r="R70" s="82"/>
      <c r="S70" s="83"/>
      <c r="T70" s="97" t="s">
        <v>58</v>
      </c>
      <c r="U70" s="82"/>
      <c r="V70" s="82"/>
      <c r="W70" s="82"/>
      <c r="X70" s="82"/>
      <c r="Y70" s="83"/>
      <c r="Z70" s="97" t="s">
        <v>59</v>
      </c>
      <c r="AA70" s="82"/>
      <c r="AB70" s="82"/>
      <c r="AC70" s="82"/>
      <c r="AD70" s="82"/>
      <c r="AE70" s="83"/>
      <c r="AF70" s="97" t="s">
        <v>60</v>
      </c>
      <c r="AG70" s="82"/>
      <c r="AH70" s="82"/>
      <c r="AI70" s="82"/>
      <c r="AJ70" s="82"/>
      <c r="AK70" s="82"/>
      <c r="AL70" s="82"/>
      <c r="AM70" s="83"/>
      <c r="AN70" s="97" t="s">
        <v>61</v>
      </c>
      <c r="AO70" s="82"/>
      <c r="AP70" s="82"/>
      <c r="AQ70" s="82"/>
      <c r="AR70" s="82"/>
      <c r="AS70" s="83"/>
      <c r="AT70" s="97" t="s">
        <v>62</v>
      </c>
      <c r="AU70" s="82"/>
      <c r="AV70" s="83"/>
      <c r="AX70" s="97" t="s">
        <v>63</v>
      </c>
      <c r="AY70" s="82"/>
      <c r="AZ70" s="83"/>
    </row>
    <row r="71" spans="2:52" ht="15.95" customHeight="1">
      <c r="B71" s="96" t="s">
        <v>253</v>
      </c>
      <c r="C71" s="63"/>
      <c r="D71" s="63"/>
      <c r="E71" s="63"/>
      <c r="F71" s="63"/>
      <c r="G71" s="63"/>
      <c r="H71" s="61"/>
      <c r="I71" s="62"/>
      <c r="J71" s="63"/>
      <c r="K71" s="63"/>
      <c r="L71" s="63"/>
      <c r="M71" s="61"/>
      <c r="N71" s="62"/>
      <c r="O71" s="63"/>
      <c r="P71" s="63"/>
      <c r="Q71" s="63"/>
      <c r="R71" s="63"/>
      <c r="S71" s="61"/>
      <c r="T71" s="62"/>
      <c r="U71" s="63"/>
      <c r="V71" s="63"/>
      <c r="W71" s="63"/>
      <c r="X71" s="63"/>
      <c r="Y71" s="61"/>
      <c r="Z71" s="62"/>
      <c r="AA71" s="63"/>
      <c r="AB71" s="63"/>
      <c r="AC71" s="63"/>
      <c r="AD71" s="63"/>
      <c r="AE71" s="61"/>
      <c r="AF71" s="62"/>
      <c r="AG71" s="63"/>
      <c r="AH71" s="63"/>
      <c r="AI71" s="63"/>
      <c r="AJ71" s="63"/>
      <c r="AK71" s="63"/>
      <c r="AL71" s="63"/>
      <c r="AM71" s="61"/>
      <c r="AN71" s="62"/>
      <c r="AO71" s="63"/>
      <c r="AP71" s="63"/>
      <c r="AQ71" s="63"/>
      <c r="AR71" s="63"/>
      <c r="AS71" s="61"/>
      <c r="AT71" s="62"/>
      <c r="AU71" s="63"/>
      <c r="AV71" s="61"/>
      <c r="AX71" s="62"/>
      <c r="AY71" s="63"/>
      <c r="AZ71" s="61"/>
    </row>
    <row r="72" spans="2:52" ht="15.95" customHeight="1">
      <c r="B72" s="96" t="s">
        <v>250</v>
      </c>
      <c r="C72" s="63"/>
      <c r="D72" s="63"/>
      <c r="E72" s="63"/>
      <c r="F72" s="63"/>
      <c r="G72" s="63"/>
      <c r="H72" s="61"/>
      <c r="I72" s="62"/>
      <c r="J72" s="63"/>
      <c r="K72" s="63"/>
      <c r="L72" s="63"/>
      <c r="M72" s="61"/>
      <c r="N72" s="62"/>
      <c r="O72" s="63"/>
      <c r="P72" s="63"/>
      <c r="Q72" s="63"/>
      <c r="R72" s="63"/>
      <c r="S72" s="61"/>
      <c r="T72" s="62"/>
      <c r="U72" s="63"/>
      <c r="V72" s="63"/>
      <c r="W72" s="63"/>
      <c r="X72" s="63"/>
      <c r="Y72" s="61"/>
      <c r="Z72" s="62"/>
      <c r="AA72" s="63"/>
      <c r="AB72" s="63"/>
      <c r="AC72" s="63"/>
      <c r="AD72" s="63"/>
      <c r="AE72" s="61"/>
      <c r="AF72" s="62"/>
      <c r="AG72" s="63"/>
      <c r="AH72" s="63"/>
      <c r="AI72" s="63"/>
      <c r="AJ72" s="63"/>
      <c r="AK72" s="63"/>
      <c r="AL72" s="63"/>
      <c r="AM72" s="61"/>
      <c r="AN72" s="62"/>
      <c r="AO72" s="63"/>
      <c r="AP72" s="63"/>
      <c r="AQ72" s="63"/>
      <c r="AR72" s="63"/>
      <c r="AS72" s="61"/>
      <c r="AT72" s="62"/>
      <c r="AU72" s="63"/>
      <c r="AV72" s="61"/>
      <c r="AX72" s="62"/>
      <c r="AY72" s="63"/>
      <c r="AZ72" s="61"/>
    </row>
    <row r="73" spans="2:52" ht="15.95" customHeight="1">
      <c r="B73" s="96" t="s">
        <v>254</v>
      </c>
      <c r="C73" s="63"/>
      <c r="D73" s="63"/>
      <c r="E73" s="63"/>
      <c r="F73" s="63"/>
      <c r="G73" s="63"/>
      <c r="H73" s="61"/>
      <c r="I73" s="62"/>
      <c r="J73" s="63"/>
      <c r="K73" s="63"/>
      <c r="L73" s="63"/>
      <c r="M73" s="61"/>
      <c r="N73" s="62"/>
      <c r="O73" s="63"/>
      <c r="P73" s="63"/>
      <c r="Q73" s="63"/>
      <c r="R73" s="63"/>
      <c r="S73" s="61"/>
      <c r="T73" s="62"/>
      <c r="U73" s="63"/>
      <c r="V73" s="63"/>
      <c r="W73" s="63"/>
      <c r="X73" s="63"/>
      <c r="Y73" s="61"/>
      <c r="Z73" s="62"/>
      <c r="AA73" s="63"/>
      <c r="AB73" s="63"/>
      <c r="AC73" s="63"/>
      <c r="AD73" s="63"/>
      <c r="AE73" s="61"/>
      <c r="AF73" s="62"/>
      <c r="AG73" s="63"/>
      <c r="AH73" s="63"/>
      <c r="AI73" s="63"/>
      <c r="AJ73" s="63"/>
      <c r="AK73" s="63"/>
      <c r="AL73" s="63"/>
      <c r="AM73" s="61"/>
      <c r="AN73" s="62"/>
      <c r="AO73" s="63"/>
      <c r="AP73" s="63"/>
      <c r="AQ73" s="63"/>
      <c r="AR73" s="63"/>
      <c r="AS73" s="61"/>
      <c r="AT73" s="62"/>
      <c r="AU73" s="63"/>
      <c r="AV73" s="61"/>
      <c r="AX73" s="62"/>
      <c r="AY73" s="63"/>
      <c r="AZ73" s="61"/>
    </row>
    <row r="74" spans="2:52" ht="15.95" customHeight="1">
      <c r="B74" s="96" t="s">
        <v>255</v>
      </c>
      <c r="C74" s="63"/>
      <c r="D74" s="63"/>
      <c r="E74" s="63"/>
      <c r="F74" s="63"/>
      <c r="G74" s="63"/>
      <c r="H74" s="61"/>
      <c r="I74" s="62"/>
      <c r="J74" s="63"/>
      <c r="K74" s="63"/>
      <c r="L74" s="63"/>
      <c r="M74" s="61"/>
      <c r="N74" s="62"/>
      <c r="O74" s="63"/>
      <c r="P74" s="63"/>
      <c r="Q74" s="63"/>
      <c r="R74" s="63"/>
      <c r="S74" s="61"/>
      <c r="T74" s="62"/>
      <c r="U74" s="63"/>
      <c r="V74" s="63"/>
      <c r="W74" s="63"/>
      <c r="X74" s="63"/>
      <c r="Y74" s="61"/>
      <c r="Z74" s="62"/>
      <c r="AA74" s="63"/>
      <c r="AB74" s="63"/>
      <c r="AC74" s="63"/>
      <c r="AD74" s="63"/>
      <c r="AE74" s="61"/>
      <c r="AF74" s="62"/>
      <c r="AG74" s="63"/>
      <c r="AH74" s="63"/>
      <c r="AI74" s="63"/>
      <c r="AJ74" s="63"/>
      <c r="AK74" s="63"/>
      <c r="AL74" s="63"/>
      <c r="AM74" s="61"/>
      <c r="AN74" s="62"/>
      <c r="AO74" s="63"/>
      <c r="AP74" s="63"/>
      <c r="AQ74" s="63"/>
      <c r="AR74" s="63"/>
      <c r="AS74" s="61"/>
      <c r="AT74" s="62"/>
      <c r="AU74" s="63"/>
      <c r="AV74" s="61"/>
      <c r="AX74" s="62"/>
      <c r="AY74" s="63"/>
      <c r="AZ74" s="61"/>
    </row>
    <row r="75" spans="2:52" ht="0" hidden="1" customHeight="1"/>
    <row r="76" spans="2:52" ht="12.6" customHeight="1"/>
    <row r="77" spans="2:52" ht="18" customHeight="1">
      <c r="B77" s="88" t="s">
        <v>256</v>
      </c>
      <c r="C77" s="82"/>
      <c r="D77" s="82"/>
      <c r="E77" s="82"/>
      <c r="F77" s="82"/>
      <c r="G77" s="82"/>
      <c r="H77" s="83"/>
      <c r="I77" s="100" t="s">
        <v>76</v>
      </c>
      <c r="J77" s="82"/>
      <c r="K77" s="82"/>
      <c r="L77" s="82"/>
      <c r="M77" s="82"/>
      <c r="N77" s="99" t="s">
        <v>76</v>
      </c>
      <c r="O77" s="82"/>
      <c r="P77" s="82"/>
      <c r="Q77" s="82"/>
      <c r="R77" s="82"/>
      <c r="S77" s="82"/>
      <c r="T77" s="99" t="s">
        <v>76</v>
      </c>
      <c r="U77" s="82"/>
      <c r="V77" s="82"/>
      <c r="W77" s="82"/>
      <c r="X77" s="82"/>
      <c r="Y77" s="82"/>
      <c r="Z77" s="99" t="s">
        <v>76</v>
      </c>
      <c r="AA77" s="82"/>
      <c r="AB77" s="82"/>
      <c r="AC77" s="82"/>
      <c r="AD77" s="82"/>
      <c r="AE77" s="82"/>
      <c r="AF77" s="99" t="s">
        <v>76</v>
      </c>
      <c r="AG77" s="82"/>
      <c r="AH77" s="82"/>
      <c r="AI77" s="82"/>
      <c r="AJ77" s="82"/>
      <c r="AK77" s="82"/>
      <c r="AL77" s="82"/>
      <c r="AM77" s="82"/>
      <c r="AN77" s="99" t="s">
        <v>76</v>
      </c>
      <c r="AO77" s="82"/>
      <c r="AP77" s="82"/>
      <c r="AQ77" s="82"/>
      <c r="AR77" s="82"/>
      <c r="AS77" s="82"/>
      <c r="AT77" s="99" t="s">
        <v>76</v>
      </c>
      <c r="AU77" s="82"/>
      <c r="AV77" s="82"/>
    </row>
    <row r="78" spans="2:52" ht="18.2" customHeight="1">
      <c r="B78" s="98" t="s">
        <v>228</v>
      </c>
      <c r="C78" s="82"/>
      <c r="D78" s="82"/>
      <c r="E78" s="82"/>
      <c r="F78" s="82"/>
      <c r="G78" s="82"/>
      <c r="H78" s="83"/>
      <c r="I78" s="97" t="s">
        <v>5</v>
      </c>
      <c r="J78" s="82"/>
      <c r="K78" s="82"/>
      <c r="L78" s="82"/>
      <c r="M78" s="83"/>
      <c r="N78" s="97" t="s">
        <v>77</v>
      </c>
      <c r="O78" s="82"/>
      <c r="P78" s="82"/>
      <c r="Q78" s="82"/>
      <c r="R78" s="82"/>
      <c r="S78" s="83"/>
      <c r="T78" s="97" t="s">
        <v>78</v>
      </c>
      <c r="U78" s="82"/>
      <c r="V78" s="82"/>
      <c r="W78" s="82"/>
      <c r="X78" s="82"/>
      <c r="Y78" s="83"/>
      <c r="Z78" s="97" t="s">
        <v>79</v>
      </c>
      <c r="AA78" s="82"/>
      <c r="AB78" s="82"/>
      <c r="AC78" s="82"/>
      <c r="AD78" s="82"/>
      <c r="AE78" s="83"/>
      <c r="AF78" s="97" t="s">
        <v>80</v>
      </c>
      <c r="AG78" s="82"/>
      <c r="AH78" s="82"/>
      <c r="AI78" s="82"/>
      <c r="AJ78" s="82"/>
      <c r="AK78" s="82"/>
      <c r="AL78" s="82"/>
      <c r="AM78" s="83"/>
      <c r="AN78" s="97" t="s">
        <v>81</v>
      </c>
      <c r="AO78" s="82"/>
      <c r="AP78" s="82"/>
      <c r="AQ78" s="82"/>
      <c r="AR78" s="82"/>
      <c r="AS78" s="83"/>
      <c r="AT78" s="97" t="s">
        <v>82</v>
      </c>
      <c r="AU78" s="82"/>
      <c r="AV78" s="83"/>
    </row>
    <row r="79" spans="2:52" ht="15.95" customHeight="1">
      <c r="B79" s="96" t="s">
        <v>245</v>
      </c>
      <c r="C79" s="63"/>
      <c r="D79" s="63"/>
      <c r="E79" s="63"/>
      <c r="F79" s="63"/>
      <c r="G79" s="63"/>
      <c r="H79" s="61"/>
      <c r="I79" s="62"/>
      <c r="J79" s="63"/>
      <c r="K79" s="63"/>
      <c r="L79" s="63"/>
      <c r="M79" s="61"/>
      <c r="N79" s="62"/>
      <c r="O79" s="63"/>
      <c r="P79" s="63"/>
      <c r="Q79" s="63"/>
      <c r="R79" s="63"/>
      <c r="S79" s="61"/>
      <c r="T79" s="62"/>
      <c r="U79" s="63"/>
      <c r="V79" s="63"/>
      <c r="W79" s="63"/>
      <c r="X79" s="63"/>
      <c r="Y79" s="61"/>
      <c r="Z79" s="62"/>
      <c r="AA79" s="63"/>
      <c r="AB79" s="63"/>
      <c r="AC79" s="63"/>
      <c r="AD79" s="63"/>
      <c r="AE79" s="61"/>
      <c r="AF79" s="62"/>
      <c r="AG79" s="63"/>
      <c r="AH79" s="63"/>
      <c r="AI79" s="63"/>
      <c r="AJ79" s="63"/>
      <c r="AK79" s="63"/>
      <c r="AL79" s="63"/>
      <c r="AM79" s="61"/>
      <c r="AN79" s="62"/>
      <c r="AO79" s="63"/>
      <c r="AP79" s="63"/>
      <c r="AQ79" s="63"/>
      <c r="AR79" s="63"/>
      <c r="AS79" s="61"/>
      <c r="AT79" s="62"/>
      <c r="AU79" s="63"/>
      <c r="AV79" s="61"/>
    </row>
    <row r="80" spans="2:52" ht="15.95" customHeight="1">
      <c r="B80" s="96" t="s">
        <v>246</v>
      </c>
      <c r="C80" s="63"/>
      <c r="D80" s="63"/>
      <c r="E80" s="63"/>
      <c r="F80" s="63"/>
      <c r="G80" s="63"/>
      <c r="H80" s="61"/>
      <c r="I80" s="62"/>
      <c r="J80" s="63"/>
      <c r="K80" s="63"/>
      <c r="L80" s="63"/>
      <c r="M80" s="61"/>
      <c r="N80" s="62"/>
      <c r="O80" s="63"/>
      <c r="P80" s="63"/>
      <c r="Q80" s="63"/>
      <c r="R80" s="63"/>
      <c r="S80" s="61"/>
      <c r="T80" s="62"/>
      <c r="U80" s="63"/>
      <c r="V80" s="63"/>
      <c r="W80" s="63"/>
      <c r="X80" s="63"/>
      <c r="Y80" s="61"/>
      <c r="Z80" s="62"/>
      <c r="AA80" s="63"/>
      <c r="AB80" s="63"/>
      <c r="AC80" s="63"/>
      <c r="AD80" s="63"/>
      <c r="AE80" s="61"/>
      <c r="AF80" s="62"/>
      <c r="AG80" s="63"/>
      <c r="AH80" s="63"/>
      <c r="AI80" s="63"/>
      <c r="AJ80" s="63"/>
      <c r="AK80" s="63"/>
      <c r="AL80" s="63"/>
      <c r="AM80" s="61"/>
      <c r="AN80" s="62"/>
      <c r="AO80" s="63"/>
      <c r="AP80" s="63"/>
      <c r="AQ80" s="63"/>
      <c r="AR80" s="63"/>
      <c r="AS80" s="61"/>
      <c r="AT80" s="62"/>
      <c r="AU80" s="63"/>
      <c r="AV80" s="61"/>
    </row>
    <row r="81" spans="2:48" ht="18.2" customHeight="1">
      <c r="B81" s="98" t="s">
        <v>247</v>
      </c>
      <c r="C81" s="82"/>
      <c r="D81" s="82"/>
      <c r="E81" s="82"/>
      <c r="F81" s="82"/>
      <c r="G81" s="82"/>
      <c r="H81" s="83"/>
      <c r="I81" s="97" t="s">
        <v>5</v>
      </c>
      <c r="J81" s="82"/>
      <c r="K81" s="82"/>
      <c r="L81" s="82"/>
      <c r="M81" s="83"/>
      <c r="N81" s="97" t="s">
        <v>77</v>
      </c>
      <c r="O81" s="82"/>
      <c r="P81" s="82"/>
      <c r="Q81" s="82"/>
      <c r="R81" s="82"/>
      <c r="S81" s="83"/>
      <c r="T81" s="97" t="s">
        <v>78</v>
      </c>
      <c r="U81" s="82"/>
      <c r="V81" s="82"/>
      <c r="W81" s="82"/>
      <c r="X81" s="82"/>
      <c r="Y81" s="83"/>
      <c r="Z81" s="97" t="s">
        <v>79</v>
      </c>
      <c r="AA81" s="82"/>
      <c r="AB81" s="82"/>
      <c r="AC81" s="82"/>
      <c r="AD81" s="82"/>
      <c r="AE81" s="83"/>
      <c r="AF81" s="97" t="s">
        <v>80</v>
      </c>
      <c r="AG81" s="82"/>
      <c r="AH81" s="82"/>
      <c r="AI81" s="82"/>
      <c r="AJ81" s="82"/>
      <c r="AK81" s="82"/>
      <c r="AL81" s="82"/>
      <c r="AM81" s="83"/>
      <c r="AN81" s="97" t="s">
        <v>81</v>
      </c>
      <c r="AO81" s="82"/>
      <c r="AP81" s="82"/>
      <c r="AQ81" s="82"/>
      <c r="AR81" s="82"/>
      <c r="AS81" s="83"/>
      <c r="AT81" s="97" t="s">
        <v>82</v>
      </c>
      <c r="AU81" s="82"/>
      <c r="AV81" s="83"/>
    </row>
    <row r="82" spans="2:48" ht="15.95" customHeight="1">
      <c r="B82" s="96" t="s">
        <v>248</v>
      </c>
      <c r="C82" s="63"/>
      <c r="D82" s="63"/>
      <c r="E82" s="63"/>
      <c r="F82" s="63"/>
      <c r="G82" s="63"/>
      <c r="H82" s="61"/>
      <c r="I82" s="62"/>
      <c r="J82" s="63"/>
      <c r="K82" s="63"/>
      <c r="L82" s="63"/>
      <c r="M82" s="61"/>
      <c r="N82" s="62"/>
      <c r="O82" s="63"/>
      <c r="P82" s="63"/>
      <c r="Q82" s="63"/>
      <c r="R82" s="63"/>
      <c r="S82" s="61"/>
      <c r="T82" s="62"/>
      <c r="U82" s="63"/>
      <c r="V82" s="63"/>
      <c r="W82" s="63"/>
      <c r="X82" s="63"/>
      <c r="Y82" s="61"/>
      <c r="Z82" s="62"/>
      <c r="AA82" s="63"/>
      <c r="AB82" s="63"/>
      <c r="AC82" s="63"/>
      <c r="AD82" s="63"/>
      <c r="AE82" s="61"/>
      <c r="AF82" s="62"/>
      <c r="AG82" s="63"/>
      <c r="AH82" s="63"/>
      <c r="AI82" s="63"/>
      <c r="AJ82" s="63"/>
      <c r="AK82" s="63"/>
      <c r="AL82" s="63"/>
      <c r="AM82" s="61"/>
      <c r="AN82" s="62"/>
      <c r="AO82" s="63"/>
      <c r="AP82" s="63"/>
      <c r="AQ82" s="63"/>
      <c r="AR82" s="63"/>
      <c r="AS82" s="61"/>
      <c r="AT82" s="62"/>
      <c r="AU82" s="63"/>
      <c r="AV82" s="61"/>
    </row>
    <row r="83" spans="2:48" ht="15.95" customHeight="1">
      <c r="B83" s="96" t="s">
        <v>249</v>
      </c>
      <c r="C83" s="63"/>
      <c r="D83" s="63"/>
      <c r="E83" s="63"/>
      <c r="F83" s="63"/>
      <c r="G83" s="63"/>
      <c r="H83" s="61"/>
      <c r="I83" s="62"/>
      <c r="J83" s="63"/>
      <c r="K83" s="63"/>
      <c r="L83" s="63"/>
      <c r="M83" s="61"/>
      <c r="N83" s="62"/>
      <c r="O83" s="63"/>
      <c r="P83" s="63"/>
      <c r="Q83" s="63"/>
      <c r="R83" s="63"/>
      <c r="S83" s="61"/>
      <c r="T83" s="62"/>
      <c r="U83" s="63"/>
      <c r="V83" s="63"/>
      <c r="W83" s="63"/>
      <c r="X83" s="63"/>
      <c r="Y83" s="61"/>
      <c r="Z83" s="62"/>
      <c r="AA83" s="63"/>
      <c r="AB83" s="63"/>
      <c r="AC83" s="63"/>
      <c r="AD83" s="63"/>
      <c r="AE83" s="61"/>
      <c r="AF83" s="62"/>
      <c r="AG83" s="63"/>
      <c r="AH83" s="63"/>
      <c r="AI83" s="63"/>
      <c r="AJ83" s="63"/>
      <c r="AK83" s="63"/>
      <c r="AL83" s="63"/>
      <c r="AM83" s="61"/>
      <c r="AN83" s="62"/>
      <c r="AO83" s="63"/>
      <c r="AP83" s="63"/>
      <c r="AQ83" s="63"/>
      <c r="AR83" s="63"/>
      <c r="AS83" s="61"/>
      <c r="AT83" s="62"/>
      <c r="AU83" s="63"/>
      <c r="AV83" s="61"/>
    </row>
    <row r="84" spans="2:48" ht="15.95" customHeight="1">
      <c r="B84" s="96" t="s">
        <v>250</v>
      </c>
      <c r="C84" s="63"/>
      <c r="D84" s="63"/>
      <c r="E84" s="63"/>
      <c r="F84" s="63"/>
      <c r="G84" s="63"/>
      <c r="H84" s="61"/>
      <c r="I84" s="62"/>
      <c r="J84" s="63"/>
      <c r="K84" s="63"/>
      <c r="L84" s="63"/>
      <c r="M84" s="61"/>
      <c r="N84" s="62"/>
      <c r="O84" s="63"/>
      <c r="P84" s="63"/>
      <c r="Q84" s="63"/>
      <c r="R84" s="63"/>
      <c r="S84" s="61"/>
      <c r="T84" s="62"/>
      <c r="U84" s="63"/>
      <c r="V84" s="63"/>
      <c r="W84" s="63"/>
      <c r="X84" s="63"/>
      <c r="Y84" s="61"/>
      <c r="Z84" s="62"/>
      <c r="AA84" s="63"/>
      <c r="AB84" s="63"/>
      <c r="AC84" s="63"/>
      <c r="AD84" s="63"/>
      <c r="AE84" s="61"/>
      <c r="AF84" s="62"/>
      <c r="AG84" s="63"/>
      <c r="AH84" s="63"/>
      <c r="AI84" s="63"/>
      <c r="AJ84" s="63"/>
      <c r="AK84" s="63"/>
      <c r="AL84" s="63"/>
      <c r="AM84" s="61"/>
      <c r="AN84" s="62"/>
      <c r="AO84" s="63"/>
      <c r="AP84" s="63"/>
      <c r="AQ84" s="63"/>
      <c r="AR84" s="63"/>
      <c r="AS84" s="61"/>
      <c r="AT84" s="62"/>
      <c r="AU84" s="63"/>
      <c r="AV84" s="61"/>
    </row>
    <row r="85" spans="2:48" ht="15.95" customHeight="1">
      <c r="B85" s="96" t="s">
        <v>251</v>
      </c>
      <c r="C85" s="63"/>
      <c r="D85" s="63"/>
      <c r="E85" s="63"/>
      <c r="F85" s="63"/>
      <c r="G85" s="63"/>
      <c r="H85" s="61"/>
      <c r="I85" s="62"/>
      <c r="J85" s="63"/>
      <c r="K85" s="63"/>
      <c r="L85" s="63"/>
      <c r="M85" s="61"/>
      <c r="N85" s="62"/>
      <c r="O85" s="63"/>
      <c r="P85" s="63"/>
      <c r="Q85" s="63"/>
      <c r="R85" s="63"/>
      <c r="S85" s="61"/>
      <c r="T85" s="62"/>
      <c r="U85" s="63"/>
      <c r="V85" s="63"/>
      <c r="W85" s="63"/>
      <c r="X85" s="63"/>
      <c r="Y85" s="61"/>
      <c r="Z85" s="62"/>
      <c r="AA85" s="63"/>
      <c r="AB85" s="63"/>
      <c r="AC85" s="63"/>
      <c r="AD85" s="63"/>
      <c r="AE85" s="61"/>
      <c r="AF85" s="62"/>
      <c r="AG85" s="63"/>
      <c r="AH85" s="63"/>
      <c r="AI85" s="63"/>
      <c r="AJ85" s="63"/>
      <c r="AK85" s="63"/>
      <c r="AL85" s="63"/>
      <c r="AM85" s="61"/>
      <c r="AN85" s="62"/>
      <c r="AO85" s="63"/>
      <c r="AP85" s="63"/>
      <c r="AQ85" s="63"/>
      <c r="AR85" s="63"/>
      <c r="AS85" s="61"/>
      <c r="AT85" s="62"/>
      <c r="AU85" s="63"/>
      <c r="AV85" s="61"/>
    </row>
    <row r="86" spans="2:48" ht="15.95" customHeight="1">
      <c r="B86" s="96" t="s">
        <v>252</v>
      </c>
      <c r="C86" s="63"/>
      <c r="D86" s="63"/>
      <c r="E86" s="63"/>
      <c r="F86" s="63"/>
      <c r="G86" s="63"/>
      <c r="H86" s="61"/>
      <c r="I86" s="62"/>
      <c r="J86" s="63"/>
      <c r="K86" s="63"/>
      <c r="L86" s="63"/>
      <c r="M86" s="61"/>
      <c r="N86" s="62"/>
      <c r="O86" s="63"/>
      <c r="P86" s="63"/>
      <c r="Q86" s="63"/>
      <c r="R86" s="63"/>
      <c r="S86" s="61"/>
      <c r="T86" s="62"/>
      <c r="U86" s="63"/>
      <c r="V86" s="63"/>
      <c r="W86" s="63"/>
      <c r="X86" s="63"/>
      <c r="Y86" s="61"/>
      <c r="Z86" s="62"/>
      <c r="AA86" s="63"/>
      <c r="AB86" s="63"/>
      <c r="AC86" s="63"/>
      <c r="AD86" s="63"/>
      <c r="AE86" s="61"/>
      <c r="AF86" s="62"/>
      <c r="AG86" s="63"/>
      <c r="AH86" s="63"/>
      <c r="AI86" s="63"/>
      <c r="AJ86" s="63"/>
      <c r="AK86" s="63"/>
      <c r="AL86" s="63"/>
      <c r="AM86" s="61"/>
      <c r="AN86" s="62"/>
      <c r="AO86" s="63"/>
      <c r="AP86" s="63"/>
      <c r="AQ86" s="63"/>
      <c r="AR86" s="63"/>
      <c r="AS86" s="61"/>
      <c r="AT86" s="62"/>
      <c r="AU86" s="63"/>
      <c r="AV86" s="61"/>
    </row>
    <row r="87" spans="2:48" ht="18.2" customHeight="1">
      <c r="B87" s="98" t="s">
        <v>240</v>
      </c>
      <c r="C87" s="82"/>
      <c r="D87" s="82"/>
      <c r="E87" s="82"/>
      <c r="F87" s="82"/>
      <c r="G87" s="82"/>
      <c r="H87" s="83"/>
      <c r="I87" s="97" t="s">
        <v>5</v>
      </c>
      <c r="J87" s="82"/>
      <c r="K87" s="82"/>
      <c r="L87" s="82"/>
      <c r="M87" s="83"/>
      <c r="N87" s="97" t="s">
        <v>77</v>
      </c>
      <c r="O87" s="82"/>
      <c r="P87" s="82"/>
      <c r="Q87" s="82"/>
      <c r="R87" s="82"/>
      <c r="S87" s="83"/>
      <c r="T87" s="97" t="s">
        <v>78</v>
      </c>
      <c r="U87" s="82"/>
      <c r="V87" s="82"/>
      <c r="W87" s="82"/>
      <c r="X87" s="82"/>
      <c r="Y87" s="83"/>
      <c r="Z87" s="97" t="s">
        <v>79</v>
      </c>
      <c r="AA87" s="82"/>
      <c r="AB87" s="82"/>
      <c r="AC87" s="82"/>
      <c r="AD87" s="82"/>
      <c r="AE87" s="83"/>
      <c r="AF87" s="97" t="s">
        <v>80</v>
      </c>
      <c r="AG87" s="82"/>
      <c r="AH87" s="82"/>
      <c r="AI87" s="82"/>
      <c r="AJ87" s="82"/>
      <c r="AK87" s="82"/>
      <c r="AL87" s="82"/>
      <c r="AM87" s="83"/>
      <c r="AN87" s="97" t="s">
        <v>81</v>
      </c>
      <c r="AO87" s="82"/>
      <c r="AP87" s="82"/>
      <c r="AQ87" s="82"/>
      <c r="AR87" s="82"/>
      <c r="AS87" s="83"/>
      <c r="AT87" s="97" t="s">
        <v>82</v>
      </c>
      <c r="AU87" s="82"/>
      <c r="AV87" s="83"/>
    </row>
    <row r="88" spans="2:48" ht="15.95" customHeight="1">
      <c r="B88" s="96" t="s">
        <v>253</v>
      </c>
      <c r="C88" s="63"/>
      <c r="D88" s="63"/>
      <c r="E88" s="63"/>
      <c r="F88" s="63"/>
      <c r="G88" s="63"/>
      <c r="H88" s="61"/>
      <c r="I88" s="62"/>
      <c r="J88" s="63"/>
      <c r="K88" s="63"/>
      <c r="L88" s="63"/>
      <c r="M88" s="61"/>
      <c r="N88" s="62"/>
      <c r="O88" s="63"/>
      <c r="P88" s="63"/>
      <c r="Q88" s="63"/>
      <c r="R88" s="63"/>
      <c r="S88" s="61"/>
      <c r="T88" s="62"/>
      <c r="U88" s="63"/>
      <c r="V88" s="63"/>
      <c r="W88" s="63"/>
      <c r="X88" s="63"/>
      <c r="Y88" s="61"/>
      <c r="Z88" s="62"/>
      <c r="AA88" s="63"/>
      <c r="AB88" s="63"/>
      <c r="AC88" s="63"/>
      <c r="AD88" s="63"/>
      <c r="AE88" s="61"/>
      <c r="AF88" s="62"/>
      <c r="AG88" s="63"/>
      <c r="AH88" s="63"/>
      <c r="AI88" s="63"/>
      <c r="AJ88" s="63"/>
      <c r="AK88" s="63"/>
      <c r="AL88" s="63"/>
      <c r="AM88" s="61"/>
      <c r="AN88" s="62"/>
      <c r="AO88" s="63"/>
      <c r="AP88" s="63"/>
      <c r="AQ88" s="63"/>
      <c r="AR88" s="63"/>
      <c r="AS88" s="61"/>
      <c r="AT88" s="62"/>
      <c r="AU88" s="63"/>
      <c r="AV88" s="61"/>
    </row>
    <row r="89" spans="2:48" ht="15.95" customHeight="1">
      <c r="B89" s="96" t="s">
        <v>250</v>
      </c>
      <c r="C89" s="63"/>
      <c r="D89" s="63"/>
      <c r="E89" s="63"/>
      <c r="F89" s="63"/>
      <c r="G89" s="63"/>
      <c r="H89" s="61"/>
      <c r="I89" s="62"/>
      <c r="J89" s="63"/>
      <c r="K89" s="63"/>
      <c r="L89" s="63"/>
      <c r="M89" s="61"/>
      <c r="N89" s="62"/>
      <c r="O89" s="63"/>
      <c r="P89" s="63"/>
      <c r="Q89" s="63"/>
      <c r="R89" s="63"/>
      <c r="S89" s="61"/>
      <c r="T89" s="62"/>
      <c r="U89" s="63"/>
      <c r="V89" s="63"/>
      <c r="W89" s="63"/>
      <c r="X89" s="63"/>
      <c r="Y89" s="61"/>
      <c r="Z89" s="62"/>
      <c r="AA89" s="63"/>
      <c r="AB89" s="63"/>
      <c r="AC89" s="63"/>
      <c r="AD89" s="63"/>
      <c r="AE89" s="61"/>
      <c r="AF89" s="62"/>
      <c r="AG89" s="63"/>
      <c r="AH89" s="63"/>
      <c r="AI89" s="63"/>
      <c r="AJ89" s="63"/>
      <c r="AK89" s="63"/>
      <c r="AL89" s="63"/>
      <c r="AM89" s="61"/>
      <c r="AN89" s="62"/>
      <c r="AO89" s="63"/>
      <c r="AP89" s="63"/>
      <c r="AQ89" s="63"/>
      <c r="AR89" s="63"/>
      <c r="AS89" s="61"/>
      <c r="AT89" s="62"/>
      <c r="AU89" s="63"/>
      <c r="AV89" s="61"/>
    </row>
    <row r="90" spans="2:48" ht="15.95" customHeight="1">
      <c r="B90" s="96" t="s">
        <v>257</v>
      </c>
      <c r="C90" s="63"/>
      <c r="D90" s="63"/>
      <c r="E90" s="63"/>
      <c r="F90" s="63"/>
      <c r="G90" s="63"/>
      <c r="H90" s="61"/>
      <c r="I90" s="62"/>
      <c r="J90" s="63"/>
      <c r="K90" s="63"/>
      <c r="L90" s="63"/>
      <c r="M90" s="61"/>
      <c r="N90" s="62"/>
      <c r="O90" s="63"/>
      <c r="P90" s="63"/>
      <c r="Q90" s="63"/>
      <c r="R90" s="63"/>
      <c r="S90" s="61"/>
      <c r="T90" s="62"/>
      <c r="U90" s="63"/>
      <c r="V90" s="63"/>
      <c r="W90" s="63"/>
      <c r="X90" s="63"/>
      <c r="Y90" s="61"/>
      <c r="Z90" s="62"/>
      <c r="AA90" s="63"/>
      <c r="AB90" s="63"/>
      <c r="AC90" s="63"/>
      <c r="AD90" s="63"/>
      <c r="AE90" s="61"/>
      <c r="AF90" s="62"/>
      <c r="AG90" s="63"/>
      <c r="AH90" s="63"/>
      <c r="AI90" s="63"/>
      <c r="AJ90" s="63"/>
      <c r="AK90" s="63"/>
      <c r="AL90" s="63"/>
      <c r="AM90" s="61"/>
      <c r="AN90" s="62"/>
      <c r="AO90" s="63"/>
      <c r="AP90" s="63"/>
      <c r="AQ90" s="63"/>
      <c r="AR90" s="63"/>
      <c r="AS90" s="61"/>
      <c r="AT90" s="62"/>
      <c r="AU90" s="63"/>
      <c r="AV90" s="61"/>
    </row>
    <row r="91" spans="2:48" ht="15.95" customHeight="1">
      <c r="B91" s="96" t="s">
        <v>255</v>
      </c>
      <c r="C91" s="63"/>
      <c r="D91" s="63"/>
      <c r="E91" s="63"/>
      <c r="F91" s="63"/>
      <c r="G91" s="63"/>
      <c r="H91" s="61"/>
      <c r="I91" s="62"/>
      <c r="J91" s="63"/>
      <c r="K91" s="63"/>
      <c r="L91" s="63"/>
      <c r="M91" s="61"/>
      <c r="N91" s="62"/>
      <c r="O91" s="63"/>
      <c r="P91" s="63"/>
      <c r="Q91" s="63"/>
      <c r="R91" s="63"/>
      <c r="S91" s="61"/>
      <c r="T91" s="62"/>
      <c r="U91" s="63"/>
      <c r="V91" s="63"/>
      <c r="W91" s="63"/>
      <c r="X91" s="63"/>
      <c r="Y91" s="61"/>
      <c r="Z91" s="62"/>
      <c r="AA91" s="63"/>
      <c r="AB91" s="63"/>
      <c r="AC91" s="63"/>
      <c r="AD91" s="63"/>
      <c r="AE91" s="61"/>
      <c r="AF91" s="62"/>
      <c r="AG91" s="63"/>
      <c r="AH91" s="63"/>
      <c r="AI91" s="63"/>
      <c r="AJ91" s="63"/>
      <c r="AK91" s="63"/>
      <c r="AL91" s="63"/>
      <c r="AM91" s="61"/>
      <c r="AN91" s="62"/>
      <c r="AO91" s="63"/>
      <c r="AP91" s="63"/>
      <c r="AQ91" s="63"/>
      <c r="AR91" s="63"/>
      <c r="AS91" s="61"/>
      <c r="AT91" s="62"/>
      <c r="AU91" s="63"/>
      <c r="AV91" s="61"/>
    </row>
    <row r="92" spans="2:48" ht="18.2" customHeight="1">
      <c r="B92" s="98" t="s">
        <v>258</v>
      </c>
      <c r="C92" s="82"/>
      <c r="D92" s="82"/>
      <c r="E92" s="82"/>
      <c r="F92" s="82"/>
      <c r="G92" s="82"/>
      <c r="H92" s="83"/>
      <c r="I92" s="97" t="s">
        <v>5</v>
      </c>
      <c r="J92" s="82"/>
      <c r="K92" s="82"/>
      <c r="L92" s="82"/>
      <c r="M92" s="83"/>
      <c r="N92" s="97" t="s">
        <v>77</v>
      </c>
      <c r="O92" s="82"/>
      <c r="P92" s="82"/>
      <c r="Q92" s="82"/>
      <c r="R92" s="82"/>
      <c r="S92" s="83"/>
      <c r="T92" s="97" t="s">
        <v>78</v>
      </c>
      <c r="U92" s="82"/>
      <c r="V92" s="82"/>
      <c r="W92" s="82"/>
      <c r="X92" s="82"/>
      <c r="Y92" s="83"/>
      <c r="Z92" s="97" t="s">
        <v>79</v>
      </c>
      <c r="AA92" s="82"/>
      <c r="AB92" s="82"/>
      <c r="AC92" s="82"/>
      <c r="AD92" s="82"/>
      <c r="AE92" s="83"/>
      <c r="AF92" s="97" t="s">
        <v>80</v>
      </c>
      <c r="AG92" s="82"/>
      <c r="AH92" s="82"/>
      <c r="AI92" s="82"/>
      <c r="AJ92" s="82"/>
      <c r="AK92" s="82"/>
      <c r="AL92" s="82"/>
      <c r="AM92" s="83"/>
      <c r="AN92" s="97" t="s">
        <v>81</v>
      </c>
      <c r="AO92" s="82"/>
      <c r="AP92" s="82"/>
      <c r="AQ92" s="82"/>
      <c r="AR92" s="82"/>
      <c r="AS92" s="83"/>
      <c r="AT92" s="97" t="s">
        <v>82</v>
      </c>
      <c r="AU92" s="82"/>
      <c r="AV92" s="83"/>
    </row>
    <row r="93" spans="2:48" ht="15.95" customHeight="1">
      <c r="B93" s="96" t="s">
        <v>259</v>
      </c>
      <c r="C93" s="63"/>
      <c r="D93" s="63"/>
      <c r="E93" s="63"/>
      <c r="F93" s="63"/>
      <c r="G93" s="63"/>
      <c r="H93" s="61"/>
      <c r="I93" s="62"/>
      <c r="J93" s="63"/>
      <c r="K93" s="63"/>
      <c r="L93" s="63"/>
      <c r="M93" s="61"/>
      <c r="N93" s="62"/>
      <c r="O93" s="63"/>
      <c r="P93" s="63"/>
      <c r="Q93" s="63"/>
      <c r="R93" s="63"/>
      <c r="S93" s="61"/>
      <c r="T93" s="62"/>
      <c r="U93" s="63"/>
      <c r="V93" s="63"/>
      <c r="W93" s="63"/>
      <c r="X93" s="63"/>
      <c r="Y93" s="61"/>
      <c r="Z93" s="62"/>
      <c r="AA93" s="63"/>
      <c r="AB93" s="63"/>
      <c r="AC93" s="63"/>
      <c r="AD93" s="63"/>
      <c r="AE93" s="61"/>
      <c r="AF93" s="62"/>
      <c r="AG93" s="63"/>
      <c r="AH93" s="63"/>
      <c r="AI93" s="63"/>
      <c r="AJ93" s="63"/>
      <c r="AK93" s="63"/>
      <c r="AL93" s="63"/>
      <c r="AM93" s="61"/>
      <c r="AN93" s="62"/>
      <c r="AO93" s="63"/>
      <c r="AP93" s="63"/>
      <c r="AQ93" s="63"/>
      <c r="AR93" s="63"/>
      <c r="AS93" s="61"/>
      <c r="AT93" s="62"/>
      <c r="AU93" s="63"/>
      <c r="AV93" s="61"/>
    </row>
    <row r="94" spans="2:48" ht="15.95" customHeight="1">
      <c r="B94" s="96" t="s">
        <v>260</v>
      </c>
      <c r="C94" s="63"/>
      <c r="D94" s="63"/>
      <c r="E94" s="63"/>
      <c r="F94" s="63"/>
      <c r="G94" s="63"/>
      <c r="H94" s="61"/>
      <c r="I94" s="62"/>
      <c r="J94" s="63"/>
      <c r="K94" s="63"/>
      <c r="L94" s="63"/>
      <c r="M94" s="61"/>
      <c r="N94" s="62"/>
      <c r="O94" s="63"/>
      <c r="P94" s="63"/>
      <c r="Q94" s="63"/>
      <c r="R94" s="63"/>
      <c r="S94" s="61"/>
      <c r="T94" s="62"/>
      <c r="U94" s="63"/>
      <c r="V94" s="63"/>
      <c r="W94" s="63"/>
      <c r="X94" s="63"/>
      <c r="Y94" s="61"/>
      <c r="Z94" s="62"/>
      <c r="AA94" s="63"/>
      <c r="AB94" s="63"/>
      <c r="AC94" s="63"/>
      <c r="AD94" s="63"/>
      <c r="AE94" s="61"/>
      <c r="AF94" s="62"/>
      <c r="AG94" s="63"/>
      <c r="AH94" s="63"/>
      <c r="AI94" s="63"/>
      <c r="AJ94" s="63"/>
      <c r="AK94" s="63"/>
      <c r="AL94" s="63"/>
      <c r="AM94" s="61"/>
      <c r="AN94" s="62"/>
      <c r="AO94" s="63"/>
      <c r="AP94" s="63"/>
      <c r="AQ94" s="63"/>
      <c r="AR94" s="63"/>
      <c r="AS94" s="61"/>
      <c r="AT94" s="62"/>
      <c r="AU94" s="63"/>
      <c r="AV94" s="61"/>
    </row>
    <row r="95" spans="2:48" ht="15.95" customHeight="1">
      <c r="B95" s="96" t="s">
        <v>261</v>
      </c>
      <c r="C95" s="63"/>
      <c r="D95" s="63"/>
      <c r="E95" s="63"/>
      <c r="F95" s="63"/>
      <c r="G95" s="63"/>
      <c r="H95" s="61"/>
      <c r="I95" s="62"/>
      <c r="J95" s="63"/>
      <c r="K95" s="63"/>
      <c r="L95" s="63"/>
      <c r="M95" s="61"/>
      <c r="N95" s="62"/>
      <c r="O95" s="63"/>
      <c r="P95" s="63"/>
      <c r="Q95" s="63"/>
      <c r="R95" s="63"/>
      <c r="S95" s="61"/>
      <c r="T95" s="62"/>
      <c r="U95" s="63"/>
      <c r="V95" s="63"/>
      <c r="W95" s="63"/>
      <c r="X95" s="63"/>
      <c r="Y95" s="61"/>
      <c r="Z95" s="62"/>
      <c r="AA95" s="63"/>
      <c r="AB95" s="63"/>
      <c r="AC95" s="63"/>
      <c r="AD95" s="63"/>
      <c r="AE95" s="61"/>
      <c r="AF95" s="62"/>
      <c r="AG95" s="63"/>
      <c r="AH95" s="63"/>
      <c r="AI95" s="63"/>
      <c r="AJ95" s="63"/>
      <c r="AK95" s="63"/>
      <c r="AL95" s="63"/>
      <c r="AM95" s="61"/>
      <c r="AN95" s="62"/>
      <c r="AO95" s="63"/>
      <c r="AP95" s="63"/>
      <c r="AQ95" s="63"/>
      <c r="AR95" s="63"/>
      <c r="AS95" s="61"/>
      <c r="AT95" s="62"/>
      <c r="AU95" s="63"/>
      <c r="AV95" s="61"/>
    </row>
    <row r="96" spans="2:48" ht="15.95" customHeight="1">
      <c r="B96" s="96" t="s">
        <v>262</v>
      </c>
      <c r="C96" s="63"/>
      <c r="D96" s="63"/>
      <c r="E96" s="63"/>
      <c r="F96" s="63"/>
      <c r="G96" s="63"/>
      <c r="H96" s="61"/>
      <c r="I96" s="62"/>
      <c r="J96" s="63"/>
      <c r="K96" s="63"/>
      <c r="L96" s="63"/>
      <c r="M96" s="61"/>
      <c r="N96" s="62"/>
      <c r="O96" s="63"/>
      <c r="P96" s="63"/>
      <c r="Q96" s="63"/>
      <c r="R96" s="63"/>
      <c r="S96" s="61"/>
      <c r="T96" s="62"/>
      <c r="U96" s="63"/>
      <c r="V96" s="63"/>
      <c r="W96" s="63"/>
      <c r="X96" s="63"/>
      <c r="Y96" s="61"/>
      <c r="Z96" s="62"/>
      <c r="AA96" s="63"/>
      <c r="AB96" s="63"/>
      <c r="AC96" s="63"/>
      <c r="AD96" s="63"/>
      <c r="AE96" s="61"/>
      <c r="AF96" s="62"/>
      <c r="AG96" s="63"/>
      <c r="AH96" s="63"/>
      <c r="AI96" s="63"/>
      <c r="AJ96" s="63"/>
      <c r="AK96" s="63"/>
      <c r="AL96" s="63"/>
      <c r="AM96" s="61"/>
      <c r="AN96" s="62"/>
      <c r="AO96" s="63"/>
      <c r="AP96" s="63"/>
      <c r="AQ96" s="63"/>
      <c r="AR96" s="63"/>
      <c r="AS96" s="61"/>
      <c r="AT96" s="62"/>
      <c r="AU96" s="63"/>
      <c r="AV96" s="61"/>
    </row>
    <row r="97" spans="2:48" ht="15.95" customHeight="1">
      <c r="B97" s="96" t="s">
        <v>263</v>
      </c>
      <c r="C97" s="63"/>
      <c r="D97" s="63"/>
      <c r="E97" s="63"/>
      <c r="F97" s="63"/>
      <c r="G97" s="63"/>
      <c r="H97" s="61"/>
      <c r="I97" s="62"/>
      <c r="J97" s="63"/>
      <c r="K97" s="63"/>
      <c r="L97" s="63"/>
      <c r="M97" s="61"/>
      <c r="N97" s="62"/>
      <c r="O97" s="63"/>
      <c r="P97" s="63"/>
      <c r="Q97" s="63"/>
      <c r="R97" s="63"/>
      <c r="S97" s="61"/>
      <c r="T97" s="62"/>
      <c r="U97" s="63"/>
      <c r="V97" s="63"/>
      <c r="W97" s="63"/>
      <c r="X97" s="63"/>
      <c r="Y97" s="61"/>
      <c r="Z97" s="62"/>
      <c r="AA97" s="63"/>
      <c r="AB97" s="63"/>
      <c r="AC97" s="63"/>
      <c r="AD97" s="63"/>
      <c r="AE97" s="61"/>
      <c r="AF97" s="62"/>
      <c r="AG97" s="63"/>
      <c r="AH97" s="63"/>
      <c r="AI97" s="63"/>
      <c r="AJ97" s="63"/>
      <c r="AK97" s="63"/>
      <c r="AL97" s="63"/>
      <c r="AM97" s="61"/>
      <c r="AN97" s="62"/>
      <c r="AO97" s="63"/>
      <c r="AP97" s="63"/>
      <c r="AQ97" s="63"/>
      <c r="AR97" s="63"/>
      <c r="AS97" s="61"/>
      <c r="AT97" s="62"/>
      <c r="AU97" s="63"/>
      <c r="AV97" s="61"/>
    </row>
    <row r="98" spans="2:48" ht="15.95" customHeight="1">
      <c r="B98" s="96" t="s">
        <v>264</v>
      </c>
      <c r="C98" s="63"/>
      <c r="D98" s="63"/>
      <c r="E98" s="63"/>
      <c r="F98" s="63"/>
      <c r="G98" s="63"/>
      <c r="H98" s="61"/>
      <c r="I98" s="62"/>
      <c r="J98" s="63"/>
      <c r="K98" s="63"/>
      <c r="L98" s="63"/>
      <c r="M98" s="61"/>
      <c r="N98" s="62"/>
      <c r="O98" s="63"/>
      <c r="P98" s="63"/>
      <c r="Q98" s="63"/>
      <c r="R98" s="63"/>
      <c r="S98" s="61"/>
      <c r="T98" s="62"/>
      <c r="U98" s="63"/>
      <c r="V98" s="63"/>
      <c r="W98" s="63"/>
      <c r="X98" s="63"/>
      <c r="Y98" s="61"/>
      <c r="Z98" s="62"/>
      <c r="AA98" s="63"/>
      <c r="AB98" s="63"/>
      <c r="AC98" s="63"/>
      <c r="AD98" s="63"/>
      <c r="AE98" s="61"/>
      <c r="AF98" s="62"/>
      <c r="AG98" s="63"/>
      <c r="AH98" s="63"/>
      <c r="AI98" s="63"/>
      <c r="AJ98" s="63"/>
      <c r="AK98" s="63"/>
      <c r="AL98" s="63"/>
      <c r="AM98" s="61"/>
      <c r="AN98" s="62"/>
      <c r="AO98" s="63"/>
      <c r="AP98" s="63"/>
      <c r="AQ98" s="63"/>
      <c r="AR98" s="63"/>
      <c r="AS98" s="61"/>
      <c r="AT98" s="62"/>
      <c r="AU98" s="63"/>
      <c r="AV98" s="61"/>
    </row>
    <row r="99" spans="2:48" ht="13.15" customHeight="1"/>
    <row r="100" spans="2:48" ht="18" customHeight="1">
      <c r="B100" s="88" t="s">
        <v>265</v>
      </c>
      <c r="C100" s="82"/>
      <c r="D100" s="82"/>
      <c r="E100" s="82"/>
      <c r="F100" s="82"/>
      <c r="G100" s="82"/>
      <c r="H100" s="83"/>
      <c r="I100" s="100" t="s">
        <v>76</v>
      </c>
      <c r="J100" s="82"/>
      <c r="K100" s="82"/>
      <c r="L100" s="82"/>
      <c r="M100" s="82"/>
      <c r="N100" s="99" t="s">
        <v>76</v>
      </c>
      <c r="O100" s="82"/>
      <c r="P100" s="82"/>
      <c r="Q100" s="82"/>
      <c r="R100" s="82"/>
      <c r="S100" s="82"/>
      <c r="T100" s="99" t="s">
        <v>76</v>
      </c>
      <c r="U100" s="82"/>
      <c r="V100" s="82"/>
      <c r="W100" s="82"/>
      <c r="X100" s="82"/>
      <c r="Y100" s="82"/>
      <c r="Z100" s="99" t="s">
        <v>76</v>
      </c>
      <c r="AA100" s="82"/>
      <c r="AB100" s="82"/>
      <c r="AC100" s="82"/>
      <c r="AD100" s="82"/>
      <c r="AE100" s="82"/>
      <c r="AF100" s="99" t="s">
        <v>76</v>
      </c>
      <c r="AG100" s="82"/>
      <c r="AH100" s="82"/>
      <c r="AI100" s="82"/>
      <c r="AJ100" s="82"/>
      <c r="AK100" s="82"/>
      <c r="AL100" s="82"/>
      <c r="AM100" s="82"/>
      <c r="AN100" s="99" t="s">
        <v>76</v>
      </c>
      <c r="AO100" s="82"/>
      <c r="AP100" s="82"/>
      <c r="AQ100" s="82"/>
      <c r="AR100" s="82"/>
      <c r="AS100" s="82"/>
    </row>
    <row r="101" spans="2:48" ht="18.2" customHeight="1">
      <c r="B101" s="98" t="s">
        <v>247</v>
      </c>
      <c r="C101" s="82"/>
      <c r="D101" s="82"/>
      <c r="E101" s="82"/>
      <c r="F101" s="82"/>
      <c r="G101" s="82"/>
      <c r="H101" s="83"/>
      <c r="I101" s="97" t="s">
        <v>5</v>
      </c>
      <c r="J101" s="82"/>
      <c r="K101" s="82"/>
      <c r="L101" s="82"/>
      <c r="M101" s="83"/>
      <c r="N101" s="97" t="s">
        <v>92</v>
      </c>
      <c r="O101" s="82"/>
      <c r="P101" s="82"/>
      <c r="Q101" s="82"/>
      <c r="R101" s="82"/>
      <c r="S101" s="83"/>
      <c r="T101" s="97" t="s">
        <v>93</v>
      </c>
      <c r="U101" s="82"/>
      <c r="V101" s="82"/>
      <c r="W101" s="82"/>
      <c r="X101" s="82"/>
      <c r="Y101" s="83"/>
      <c r="Z101" s="97" t="s">
        <v>94</v>
      </c>
      <c r="AA101" s="82"/>
      <c r="AB101" s="82"/>
      <c r="AC101" s="82"/>
      <c r="AD101" s="82"/>
      <c r="AE101" s="83"/>
      <c r="AF101" s="97" t="s">
        <v>95</v>
      </c>
      <c r="AG101" s="82"/>
      <c r="AH101" s="82"/>
      <c r="AI101" s="82"/>
      <c r="AJ101" s="82"/>
      <c r="AK101" s="82"/>
      <c r="AL101" s="82"/>
      <c r="AM101" s="83"/>
      <c r="AN101" s="97" t="s">
        <v>96</v>
      </c>
      <c r="AO101" s="82"/>
      <c r="AP101" s="82"/>
      <c r="AQ101" s="82"/>
      <c r="AR101" s="82"/>
      <c r="AS101" s="83"/>
    </row>
    <row r="102" spans="2:48" ht="15.95" customHeight="1">
      <c r="B102" s="96" t="s">
        <v>266</v>
      </c>
      <c r="C102" s="63"/>
      <c r="D102" s="63"/>
      <c r="E102" s="63"/>
      <c r="F102" s="63"/>
      <c r="G102" s="63"/>
      <c r="H102" s="61"/>
      <c r="I102" s="62"/>
      <c r="J102" s="63"/>
      <c r="K102" s="63"/>
      <c r="L102" s="63"/>
      <c r="M102" s="61"/>
      <c r="N102" s="62"/>
      <c r="O102" s="63"/>
      <c r="P102" s="63"/>
      <c r="Q102" s="63"/>
      <c r="R102" s="63"/>
      <c r="S102" s="61"/>
      <c r="T102" s="62"/>
      <c r="U102" s="63"/>
      <c r="V102" s="63"/>
      <c r="W102" s="63"/>
      <c r="X102" s="63"/>
      <c r="Y102" s="61"/>
      <c r="Z102" s="62"/>
      <c r="AA102" s="63"/>
      <c r="AB102" s="63"/>
      <c r="AC102" s="63"/>
      <c r="AD102" s="63"/>
      <c r="AE102" s="61"/>
      <c r="AF102" s="62"/>
      <c r="AG102" s="63"/>
      <c r="AH102" s="63"/>
      <c r="AI102" s="63"/>
      <c r="AJ102" s="63"/>
      <c r="AK102" s="63"/>
      <c r="AL102" s="63"/>
      <c r="AM102" s="61"/>
      <c r="AN102" s="62"/>
      <c r="AO102" s="63"/>
      <c r="AP102" s="63"/>
      <c r="AQ102" s="63"/>
      <c r="AR102" s="63"/>
      <c r="AS102" s="61"/>
    </row>
    <row r="103" spans="2:48" ht="15.95" customHeight="1">
      <c r="B103" s="96" t="s">
        <v>267</v>
      </c>
      <c r="C103" s="63"/>
      <c r="D103" s="63"/>
      <c r="E103" s="63"/>
      <c r="F103" s="63"/>
      <c r="G103" s="63"/>
      <c r="H103" s="61"/>
      <c r="I103" s="62"/>
      <c r="J103" s="63"/>
      <c r="K103" s="63"/>
      <c r="L103" s="63"/>
      <c r="M103" s="61"/>
      <c r="N103" s="62"/>
      <c r="O103" s="63"/>
      <c r="P103" s="63"/>
      <c r="Q103" s="63"/>
      <c r="R103" s="63"/>
      <c r="S103" s="61"/>
      <c r="T103" s="62"/>
      <c r="U103" s="63"/>
      <c r="V103" s="63"/>
      <c r="W103" s="63"/>
      <c r="X103" s="63"/>
      <c r="Y103" s="61"/>
      <c r="Z103" s="62"/>
      <c r="AA103" s="63"/>
      <c r="AB103" s="63"/>
      <c r="AC103" s="63"/>
      <c r="AD103" s="63"/>
      <c r="AE103" s="61"/>
      <c r="AF103" s="62"/>
      <c r="AG103" s="63"/>
      <c r="AH103" s="63"/>
      <c r="AI103" s="63"/>
      <c r="AJ103" s="63"/>
      <c r="AK103" s="63"/>
      <c r="AL103" s="63"/>
      <c r="AM103" s="61"/>
      <c r="AN103" s="62"/>
      <c r="AO103" s="63"/>
      <c r="AP103" s="63"/>
      <c r="AQ103" s="63"/>
      <c r="AR103" s="63"/>
      <c r="AS103" s="61"/>
    </row>
    <row r="104" spans="2:48" ht="15.95" customHeight="1">
      <c r="B104" s="96" t="s">
        <v>268</v>
      </c>
      <c r="C104" s="63"/>
      <c r="D104" s="63"/>
      <c r="E104" s="63"/>
      <c r="F104" s="63"/>
      <c r="G104" s="63"/>
      <c r="H104" s="61"/>
      <c r="I104" s="62"/>
      <c r="J104" s="63"/>
      <c r="K104" s="63"/>
      <c r="L104" s="63"/>
      <c r="M104" s="61"/>
      <c r="N104" s="62"/>
      <c r="O104" s="63"/>
      <c r="P104" s="63"/>
      <c r="Q104" s="63"/>
      <c r="R104" s="63"/>
      <c r="S104" s="61"/>
      <c r="T104" s="62"/>
      <c r="U104" s="63"/>
      <c r="V104" s="63"/>
      <c r="W104" s="63"/>
      <c r="X104" s="63"/>
      <c r="Y104" s="61"/>
      <c r="Z104" s="62"/>
      <c r="AA104" s="63"/>
      <c r="AB104" s="63"/>
      <c r="AC104" s="63"/>
      <c r="AD104" s="63"/>
      <c r="AE104" s="61"/>
      <c r="AF104" s="62"/>
      <c r="AG104" s="63"/>
      <c r="AH104" s="63"/>
      <c r="AI104" s="63"/>
      <c r="AJ104" s="63"/>
      <c r="AK104" s="63"/>
      <c r="AL104" s="63"/>
      <c r="AM104" s="61"/>
      <c r="AN104" s="62"/>
      <c r="AO104" s="63"/>
      <c r="AP104" s="63"/>
      <c r="AQ104" s="63"/>
      <c r="AR104" s="63"/>
      <c r="AS104" s="61"/>
    </row>
    <row r="105" spans="2:48" ht="15.95" customHeight="1">
      <c r="B105" s="96" t="s">
        <v>250</v>
      </c>
      <c r="C105" s="63"/>
      <c r="D105" s="63"/>
      <c r="E105" s="63"/>
      <c r="F105" s="63"/>
      <c r="G105" s="63"/>
      <c r="H105" s="61"/>
      <c r="I105" s="62">
        <v>7</v>
      </c>
      <c r="J105" s="63"/>
      <c r="K105" s="63"/>
      <c r="L105" s="63"/>
      <c r="M105" s="61"/>
      <c r="N105" s="62"/>
      <c r="O105" s="63"/>
      <c r="P105" s="63"/>
      <c r="Q105" s="63"/>
      <c r="R105" s="63"/>
      <c r="S105" s="61"/>
      <c r="T105" s="62"/>
      <c r="U105" s="63"/>
      <c r="V105" s="63"/>
      <c r="W105" s="63"/>
      <c r="X105" s="63"/>
      <c r="Y105" s="61"/>
      <c r="Z105" s="62">
        <v>2</v>
      </c>
      <c r="AA105" s="63"/>
      <c r="AB105" s="63"/>
      <c r="AC105" s="63"/>
      <c r="AD105" s="63"/>
      <c r="AE105" s="61"/>
      <c r="AF105" s="62">
        <v>2</v>
      </c>
      <c r="AG105" s="63"/>
      <c r="AH105" s="63"/>
      <c r="AI105" s="63"/>
      <c r="AJ105" s="63"/>
      <c r="AK105" s="63"/>
      <c r="AL105" s="63"/>
      <c r="AM105" s="61"/>
      <c r="AN105" s="62">
        <v>3</v>
      </c>
      <c r="AO105" s="63"/>
      <c r="AP105" s="63"/>
      <c r="AQ105" s="63"/>
      <c r="AR105" s="63"/>
      <c r="AS105" s="61"/>
    </row>
    <row r="106" spans="2:48" ht="15.95" customHeight="1">
      <c r="B106" s="96" t="s">
        <v>249</v>
      </c>
      <c r="C106" s="63"/>
      <c r="D106" s="63"/>
      <c r="E106" s="63"/>
      <c r="F106" s="63"/>
      <c r="G106" s="63"/>
      <c r="H106" s="61"/>
      <c r="I106" s="62">
        <v>5</v>
      </c>
      <c r="J106" s="63"/>
      <c r="K106" s="63"/>
      <c r="L106" s="63"/>
      <c r="M106" s="61"/>
      <c r="N106" s="62"/>
      <c r="O106" s="63"/>
      <c r="P106" s="63"/>
      <c r="Q106" s="63"/>
      <c r="R106" s="63"/>
      <c r="S106" s="61"/>
      <c r="T106" s="62"/>
      <c r="U106" s="63"/>
      <c r="V106" s="63"/>
      <c r="W106" s="63"/>
      <c r="X106" s="63"/>
      <c r="Y106" s="61"/>
      <c r="Z106" s="62"/>
      <c r="AA106" s="63"/>
      <c r="AB106" s="63"/>
      <c r="AC106" s="63"/>
      <c r="AD106" s="63"/>
      <c r="AE106" s="61"/>
      <c r="AF106" s="62"/>
      <c r="AG106" s="63"/>
      <c r="AH106" s="63"/>
      <c r="AI106" s="63"/>
      <c r="AJ106" s="63"/>
      <c r="AK106" s="63"/>
      <c r="AL106" s="63"/>
      <c r="AM106" s="61"/>
      <c r="AN106" s="62">
        <v>5</v>
      </c>
      <c r="AO106" s="63"/>
      <c r="AP106" s="63"/>
      <c r="AQ106" s="63"/>
      <c r="AR106" s="63"/>
      <c r="AS106" s="61"/>
    </row>
    <row r="107" spans="2:48" ht="15.95" customHeight="1">
      <c r="B107" s="96" t="s">
        <v>269</v>
      </c>
      <c r="C107" s="63"/>
      <c r="D107" s="63"/>
      <c r="E107" s="63"/>
      <c r="F107" s="63"/>
      <c r="G107" s="63"/>
      <c r="H107" s="61"/>
      <c r="I107" s="62">
        <v>2</v>
      </c>
      <c r="J107" s="63"/>
      <c r="K107" s="63"/>
      <c r="L107" s="63"/>
      <c r="M107" s="61"/>
      <c r="N107" s="62"/>
      <c r="O107" s="63"/>
      <c r="P107" s="63"/>
      <c r="Q107" s="63"/>
      <c r="R107" s="63"/>
      <c r="S107" s="61"/>
      <c r="T107" s="62"/>
      <c r="U107" s="63"/>
      <c r="V107" s="63"/>
      <c r="W107" s="63"/>
      <c r="X107" s="63"/>
      <c r="Y107" s="61"/>
      <c r="Z107" s="62">
        <v>1</v>
      </c>
      <c r="AA107" s="63"/>
      <c r="AB107" s="63"/>
      <c r="AC107" s="63"/>
      <c r="AD107" s="63"/>
      <c r="AE107" s="61"/>
      <c r="AF107" s="62">
        <v>1</v>
      </c>
      <c r="AG107" s="63"/>
      <c r="AH107" s="63"/>
      <c r="AI107" s="63"/>
      <c r="AJ107" s="63"/>
      <c r="AK107" s="63"/>
      <c r="AL107" s="63"/>
      <c r="AM107" s="61"/>
      <c r="AN107" s="62"/>
      <c r="AO107" s="63"/>
      <c r="AP107" s="63"/>
      <c r="AQ107" s="63"/>
      <c r="AR107" s="63"/>
      <c r="AS107" s="61"/>
    </row>
    <row r="108" spans="2:48" ht="15.95" customHeight="1">
      <c r="B108" s="96" t="s">
        <v>270</v>
      </c>
      <c r="C108" s="63"/>
      <c r="D108" s="63"/>
      <c r="E108" s="63"/>
      <c r="F108" s="63"/>
      <c r="G108" s="63"/>
      <c r="H108" s="61"/>
      <c r="I108" s="62"/>
      <c r="J108" s="63"/>
      <c r="K108" s="63"/>
      <c r="L108" s="63"/>
      <c r="M108" s="61"/>
      <c r="N108" s="62"/>
      <c r="O108" s="63"/>
      <c r="P108" s="63"/>
      <c r="Q108" s="63"/>
      <c r="R108" s="63"/>
      <c r="S108" s="61"/>
      <c r="T108" s="62"/>
      <c r="U108" s="63"/>
      <c r="V108" s="63"/>
      <c r="W108" s="63"/>
      <c r="X108" s="63"/>
      <c r="Y108" s="61"/>
      <c r="Z108" s="62"/>
      <c r="AA108" s="63"/>
      <c r="AB108" s="63"/>
      <c r="AC108" s="63"/>
      <c r="AD108" s="63"/>
      <c r="AE108" s="61"/>
      <c r="AF108" s="62"/>
      <c r="AG108" s="63"/>
      <c r="AH108" s="63"/>
      <c r="AI108" s="63"/>
      <c r="AJ108" s="63"/>
      <c r="AK108" s="63"/>
      <c r="AL108" s="63"/>
      <c r="AM108" s="61"/>
      <c r="AN108" s="62"/>
      <c r="AO108" s="63"/>
      <c r="AP108" s="63"/>
      <c r="AQ108" s="63"/>
      <c r="AR108" s="63"/>
      <c r="AS108" s="61"/>
    </row>
    <row r="109" spans="2:48" ht="15.95" customHeight="1">
      <c r="B109" s="96" t="s">
        <v>271</v>
      </c>
      <c r="C109" s="63"/>
      <c r="D109" s="63"/>
      <c r="E109" s="63"/>
      <c r="F109" s="63"/>
      <c r="G109" s="63"/>
      <c r="H109" s="61"/>
      <c r="I109" s="62"/>
      <c r="J109" s="63"/>
      <c r="K109" s="63"/>
      <c r="L109" s="63"/>
      <c r="M109" s="61"/>
      <c r="N109" s="62"/>
      <c r="O109" s="63"/>
      <c r="P109" s="63"/>
      <c r="Q109" s="63"/>
      <c r="R109" s="63"/>
      <c r="S109" s="61"/>
      <c r="T109" s="62"/>
      <c r="U109" s="63"/>
      <c r="V109" s="63"/>
      <c r="W109" s="63"/>
      <c r="X109" s="63"/>
      <c r="Y109" s="61"/>
      <c r="Z109" s="62"/>
      <c r="AA109" s="63"/>
      <c r="AB109" s="63"/>
      <c r="AC109" s="63"/>
      <c r="AD109" s="63"/>
      <c r="AE109" s="61"/>
      <c r="AF109" s="62"/>
      <c r="AG109" s="63"/>
      <c r="AH109" s="63"/>
      <c r="AI109" s="63"/>
      <c r="AJ109" s="63"/>
      <c r="AK109" s="63"/>
      <c r="AL109" s="63"/>
      <c r="AM109" s="61"/>
      <c r="AN109" s="62"/>
      <c r="AO109" s="63"/>
      <c r="AP109" s="63"/>
      <c r="AQ109" s="63"/>
      <c r="AR109" s="63"/>
      <c r="AS109" s="61"/>
    </row>
    <row r="110" spans="2:48" ht="18.2" customHeight="1">
      <c r="B110" s="98" t="s">
        <v>258</v>
      </c>
      <c r="C110" s="82"/>
      <c r="D110" s="82"/>
      <c r="E110" s="82"/>
      <c r="F110" s="82"/>
      <c r="G110" s="82"/>
      <c r="H110" s="83"/>
      <c r="I110" s="97" t="s">
        <v>5</v>
      </c>
      <c r="J110" s="82"/>
      <c r="K110" s="82"/>
      <c r="L110" s="82"/>
      <c r="M110" s="83"/>
      <c r="N110" s="97" t="s">
        <v>92</v>
      </c>
      <c r="O110" s="82"/>
      <c r="P110" s="82"/>
      <c r="Q110" s="82"/>
      <c r="R110" s="82"/>
      <c r="S110" s="83"/>
      <c r="T110" s="97" t="s">
        <v>93</v>
      </c>
      <c r="U110" s="82"/>
      <c r="V110" s="82"/>
      <c r="W110" s="82"/>
      <c r="X110" s="82"/>
      <c r="Y110" s="83"/>
      <c r="Z110" s="97" t="s">
        <v>94</v>
      </c>
      <c r="AA110" s="82"/>
      <c r="AB110" s="82"/>
      <c r="AC110" s="82"/>
      <c r="AD110" s="82"/>
      <c r="AE110" s="83"/>
      <c r="AF110" s="97" t="s">
        <v>95</v>
      </c>
      <c r="AG110" s="82"/>
      <c r="AH110" s="82"/>
      <c r="AI110" s="82"/>
      <c r="AJ110" s="82"/>
      <c r="AK110" s="82"/>
      <c r="AL110" s="82"/>
      <c r="AM110" s="83"/>
      <c r="AN110" s="97" t="s">
        <v>96</v>
      </c>
      <c r="AO110" s="82"/>
      <c r="AP110" s="82"/>
      <c r="AQ110" s="82"/>
      <c r="AR110" s="82"/>
      <c r="AS110" s="83"/>
    </row>
    <row r="111" spans="2:48" ht="15.95" customHeight="1">
      <c r="B111" s="96" t="s">
        <v>259</v>
      </c>
      <c r="C111" s="63"/>
      <c r="D111" s="63"/>
      <c r="E111" s="63"/>
      <c r="F111" s="63"/>
      <c r="G111" s="63"/>
      <c r="H111" s="61"/>
      <c r="I111" s="62"/>
      <c r="J111" s="63"/>
      <c r="K111" s="63"/>
      <c r="L111" s="63"/>
      <c r="M111" s="61"/>
      <c r="N111" s="62"/>
      <c r="O111" s="63"/>
      <c r="P111" s="63"/>
      <c r="Q111" s="63"/>
      <c r="R111" s="63"/>
      <c r="S111" s="61"/>
      <c r="T111" s="62"/>
      <c r="U111" s="63"/>
      <c r="V111" s="63"/>
      <c r="W111" s="63"/>
      <c r="X111" s="63"/>
      <c r="Y111" s="61"/>
      <c r="Z111" s="62"/>
      <c r="AA111" s="63"/>
      <c r="AB111" s="63"/>
      <c r="AC111" s="63"/>
      <c r="AD111" s="63"/>
      <c r="AE111" s="61"/>
      <c r="AF111" s="62"/>
      <c r="AG111" s="63"/>
      <c r="AH111" s="63"/>
      <c r="AI111" s="63"/>
      <c r="AJ111" s="63"/>
      <c r="AK111" s="63"/>
      <c r="AL111" s="63"/>
      <c r="AM111" s="61"/>
      <c r="AN111" s="62"/>
      <c r="AO111" s="63"/>
      <c r="AP111" s="63"/>
      <c r="AQ111" s="63"/>
      <c r="AR111" s="63"/>
      <c r="AS111" s="61"/>
    </row>
    <row r="112" spans="2:48" ht="15.95" customHeight="1">
      <c r="B112" s="96" t="s">
        <v>260</v>
      </c>
      <c r="C112" s="63"/>
      <c r="D112" s="63"/>
      <c r="E112" s="63"/>
      <c r="F112" s="63"/>
      <c r="G112" s="63"/>
      <c r="H112" s="61"/>
      <c r="I112" s="62"/>
      <c r="J112" s="63"/>
      <c r="K112" s="63"/>
      <c r="L112" s="63"/>
      <c r="M112" s="61"/>
      <c r="N112" s="62"/>
      <c r="O112" s="63"/>
      <c r="P112" s="63"/>
      <c r="Q112" s="63"/>
      <c r="R112" s="63"/>
      <c r="S112" s="61"/>
      <c r="T112" s="62"/>
      <c r="U112" s="63"/>
      <c r="V112" s="63"/>
      <c r="W112" s="63"/>
      <c r="X112" s="63"/>
      <c r="Y112" s="61"/>
      <c r="Z112" s="62"/>
      <c r="AA112" s="63"/>
      <c r="AB112" s="63"/>
      <c r="AC112" s="63"/>
      <c r="AD112" s="63"/>
      <c r="AE112" s="61"/>
      <c r="AF112" s="62"/>
      <c r="AG112" s="63"/>
      <c r="AH112" s="63"/>
      <c r="AI112" s="63"/>
      <c r="AJ112" s="63"/>
      <c r="AK112" s="63"/>
      <c r="AL112" s="63"/>
      <c r="AM112" s="61"/>
      <c r="AN112" s="62"/>
      <c r="AO112" s="63"/>
      <c r="AP112" s="63"/>
      <c r="AQ112" s="63"/>
      <c r="AR112" s="63"/>
      <c r="AS112" s="61"/>
    </row>
    <row r="113" spans="2:45" ht="15.95" customHeight="1">
      <c r="B113" s="96" t="s">
        <v>261</v>
      </c>
      <c r="C113" s="63"/>
      <c r="D113" s="63"/>
      <c r="E113" s="63"/>
      <c r="F113" s="63"/>
      <c r="G113" s="63"/>
      <c r="H113" s="61"/>
      <c r="I113" s="62"/>
      <c r="J113" s="63"/>
      <c r="K113" s="63"/>
      <c r="L113" s="63"/>
      <c r="M113" s="61"/>
      <c r="N113" s="62"/>
      <c r="O113" s="63"/>
      <c r="P113" s="63"/>
      <c r="Q113" s="63"/>
      <c r="R113" s="63"/>
      <c r="S113" s="61"/>
      <c r="T113" s="62"/>
      <c r="U113" s="63"/>
      <c r="V113" s="63"/>
      <c r="W113" s="63"/>
      <c r="X113" s="63"/>
      <c r="Y113" s="61"/>
      <c r="Z113" s="62"/>
      <c r="AA113" s="63"/>
      <c r="AB113" s="63"/>
      <c r="AC113" s="63"/>
      <c r="AD113" s="63"/>
      <c r="AE113" s="61"/>
      <c r="AF113" s="62"/>
      <c r="AG113" s="63"/>
      <c r="AH113" s="63"/>
      <c r="AI113" s="63"/>
      <c r="AJ113" s="63"/>
      <c r="AK113" s="63"/>
      <c r="AL113" s="63"/>
      <c r="AM113" s="61"/>
      <c r="AN113" s="62"/>
      <c r="AO113" s="63"/>
      <c r="AP113" s="63"/>
      <c r="AQ113" s="63"/>
      <c r="AR113" s="63"/>
      <c r="AS113" s="61"/>
    </row>
    <row r="114" spans="2:45" ht="15.95" customHeight="1">
      <c r="B114" s="96" t="s">
        <v>262</v>
      </c>
      <c r="C114" s="63"/>
      <c r="D114" s="63"/>
      <c r="E114" s="63"/>
      <c r="F114" s="63"/>
      <c r="G114" s="63"/>
      <c r="H114" s="61"/>
      <c r="I114" s="62"/>
      <c r="J114" s="63"/>
      <c r="K114" s="63"/>
      <c r="L114" s="63"/>
      <c r="M114" s="61"/>
      <c r="N114" s="62"/>
      <c r="O114" s="63"/>
      <c r="P114" s="63"/>
      <c r="Q114" s="63"/>
      <c r="R114" s="63"/>
      <c r="S114" s="61"/>
      <c r="T114" s="62"/>
      <c r="U114" s="63"/>
      <c r="V114" s="63"/>
      <c r="W114" s="63"/>
      <c r="X114" s="63"/>
      <c r="Y114" s="61"/>
      <c r="Z114" s="62"/>
      <c r="AA114" s="63"/>
      <c r="AB114" s="63"/>
      <c r="AC114" s="63"/>
      <c r="AD114" s="63"/>
      <c r="AE114" s="61"/>
      <c r="AF114" s="62"/>
      <c r="AG114" s="63"/>
      <c r="AH114" s="63"/>
      <c r="AI114" s="63"/>
      <c r="AJ114" s="63"/>
      <c r="AK114" s="63"/>
      <c r="AL114" s="63"/>
      <c r="AM114" s="61"/>
      <c r="AN114" s="62"/>
      <c r="AO114" s="63"/>
      <c r="AP114" s="63"/>
      <c r="AQ114" s="63"/>
      <c r="AR114" s="63"/>
      <c r="AS114" s="61"/>
    </row>
    <row r="115" spans="2:45" ht="15.95" customHeight="1">
      <c r="B115" s="96" t="s">
        <v>263</v>
      </c>
      <c r="C115" s="63"/>
      <c r="D115" s="63"/>
      <c r="E115" s="63"/>
      <c r="F115" s="63"/>
      <c r="G115" s="63"/>
      <c r="H115" s="61"/>
      <c r="I115" s="62"/>
      <c r="J115" s="63"/>
      <c r="K115" s="63"/>
      <c r="L115" s="63"/>
      <c r="M115" s="61"/>
      <c r="N115" s="62"/>
      <c r="O115" s="63"/>
      <c r="P115" s="63"/>
      <c r="Q115" s="63"/>
      <c r="R115" s="63"/>
      <c r="S115" s="61"/>
      <c r="T115" s="62"/>
      <c r="U115" s="63"/>
      <c r="V115" s="63"/>
      <c r="W115" s="63"/>
      <c r="X115" s="63"/>
      <c r="Y115" s="61"/>
      <c r="Z115" s="62"/>
      <c r="AA115" s="63"/>
      <c r="AB115" s="63"/>
      <c r="AC115" s="63"/>
      <c r="AD115" s="63"/>
      <c r="AE115" s="61"/>
      <c r="AF115" s="62"/>
      <c r="AG115" s="63"/>
      <c r="AH115" s="63"/>
      <c r="AI115" s="63"/>
      <c r="AJ115" s="63"/>
      <c r="AK115" s="63"/>
      <c r="AL115" s="63"/>
      <c r="AM115" s="61"/>
      <c r="AN115" s="62"/>
      <c r="AO115" s="63"/>
      <c r="AP115" s="63"/>
      <c r="AQ115" s="63"/>
      <c r="AR115" s="63"/>
      <c r="AS115" s="61"/>
    </row>
    <row r="116" spans="2:45" ht="15.95" customHeight="1">
      <c r="B116" s="96" t="s">
        <v>264</v>
      </c>
      <c r="C116" s="63"/>
      <c r="D116" s="63"/>
      <c r="E116" s="63"/>
      <c r="F116" s="63"/>
      <c r="G116" s="63"/>
      <c r="H116" s="61"/>
      <c r="I116" s="62"/>
      <c r="J116" s="63"/>
      <c r="K116" s="63"/>
      <c r="L116" s="63"/>
      <c r="M116" s="61"/>
      <c r="N116" s="62"/>
      <c r="O116" s="63"/>
      <c r="P116" s="63"/>
      <c r="Q116" s="63"/>
      <c r="R116" s="63"/>
      <c r="S116" s="61"/>
      <c r="T116" s="62"/>
      <c r="U116" s="63"/>
      <c r="V116" s="63"/>
      <c r="W116" s="63"/>
      <c r="X116" s="63"/>
      <c r="Y116" s="61"/>
      <c r="Z116" s="62"/>
      <c r="AA116" s="63"/>
      <c r="AB116" s="63"/>
      <c r="AC116" s="63"/>
      <c r="AD116" s="63"/>
      <c r="AE116" s="61"/>
      <c r="AF116" s="62"/>
      <c r="AG116" s="63"/>
      <c r="AH116" s="63"/>
      <c r="AI116" s="63"/>
      <c r="AJ116" s="63"/>
      <c r="AK116" s="63"/>
      <c r="AL116" s="63"/>
      <c r="AM116" s="61"/>
      <c r="AN116" s="62"/>
      <c r="AO116" s="63"/>
      <c r="AP116" s="63"/>
      <c r="AQ116" s="63"/>
      <c r="AR116" s="63"/>
      <c r="AS116" s="61"/>
    </row>
    <row r="117" spans="2:45" ht="18.2" customHeight="1">
      <c r="B117" s="98" t="s">
        <v>272</v>
      </c>
      <c r="C117" s="82"/>
      <c r="D117" s="82"/>
      <c r="E117" s="82"/>
      <c r="F117" s="82"/>
      <c r="G117" s="82"/>
      <c r="H117" s="83"/>
      <c r="I117" s="97" t="s">
        <v>5</v>
      </c>
      <c r="J117" s="82"/>
      <c r="K117" s="82"/>
      <c r="L117" s="82"/>
      <c r="M117" s="83"/>
      <c r="N117" s="97" t="s">
        <v>92</v>
      </c>
      <c r="O117" s="82"/>
      <c r="P117" s="82"/>
      <c r="Q117" s="82"/>
      <c r="R117" s="82"/>
      <c r="S117" s="83"/>
      <c r="T117" s="97" t="s">
        <v>93</v>
      </c>
      <c r="U117" s="82"/>
      <c r="V117" s="82"/>
      <c r="W117" s="82"/>
      <c r="X117" s="82"/>
      <c r="Y117" s="83"/>
      <c r="Z117" s="97" t="s">
        <v>94</v>
      </c>
      <c r="AA117" s="82"/>
      <c r="AB117" s="82"/>
      <c r="AC117" s="82"/>
      <c r="AD117" s="82"/>
      <c r="AE117" s="83"/>
      <c r="AF117" s="97" t="s">
        <v>95</v>
      </c>
      <c r="AG117" s="82"/>
      <c r="AH117" s="82"/>
      <c r="AI117" s="82"/>
      <c r="AJ117" s="82"/>
      <c r="AK117" s="82"/>
      <c r="AL117" s="82"/>
      <c r="AM117" s="83"/>
      <c r="AN117" s="97" t="s">
        <v>96</v>
      </c>
      <c r="AO117" s="82"/>
      <c r="AP117" s="82"/>
      <c r="AQ117" s="82"/>
      <c r="AR117" s="82"/>
      <c r="AS117" s="83"/>
    </row>
    <row r="118" spans="2:45" ht="15.95" customHeight="1">
      <c r="B118" s="96" t="s">
        <v>273</v>
      </c>
      <c r="C118" s="63"/>
      <c r="D118" s="63"/>
      <c r="E118" s="63"/>
      <c r="F118" s="63"/>
      <c r="G118" s="63"/>
      <c r="H118" s="61"/>
      <c r="I118" s="62"/>
      <c r="J118" s="63"/>
      <c r="K118" s="63"/>
      <c r="L118" s="63"/>
      <c r="M118" s="61"/>
      <c r="N118" s="62"/>
      <c r="O118" s="63"/>
      <c r="P118" s="63"/>
      <c r="Q118" s="63"/>
      <c r="R118" s="63"/>
      <c r="S118" s="61"/>
      <c r="T118" s="62"/>
      <c r="U118" s="63"/>
      <c r="V118" s="63"/>
      <c r="W118" s="63"/>
      <c r="X118" s="63"/>
      <c r="Y118" s="61"/>
      <c r="Z118" s="62"/>
      <c r="AA118" s="63"/>
      <c r="AB118" s="63"/>
      <c r="AC118" s="63"/>
      <c r="AD118" s="63"/>
      <c r="AE118" s="61"/>
      <c r="AF118" s="62"/>
      <c r="AG118" s="63"/>
      <c r="AH118" s="63"/>
      <c r="AI118" s="63"/>
      <c r="AJ118" s="63"/>
      <c r="AK118" s="63"/>
      <c r="AL118" s="63"/>
      <c r="AM118" s="61"/>
      <c r="AN118" s="62"/>
      <c r="AO118" s="63"/>
      <c r="AP118" s="63"/>
      <c r="AQ118" s="63"/>
      <c r="AR118" s="63"/>
      <c r="AS118" s="61"/>
    </row>
    <row r="119" spans="2:45" ht="15.95" customHeight="1">
      <c r="B119" s="96" t="s">
        <v>274</v>
      </c>
      <c r="C119" s="63"/>
      <c r="D119" s="63"/>
      <c r="E119" s="63"/>
      <c r="F119" s="63"/>
      <c r="G119" s="63"/>
      <c r="H119" s="61"/>
      <c r="I119" s="62"/>
      <c r="J119" s="63"/>
      <c r="K119" s="63"/>
      <c r="L119" s="63"/>
      <c r="M119" s="61"/>
      <c r="N119" s="62"/>
      <c r="O119" s="63"/>
      <c r="P119" s="63"/>
      <c r="Q119" s="63"/>
      <c r="R119" s="63"/>
      <c r="S119" s="61"/>
      <c r="T119" s="62"/>
      <c r="U119" s="63"/>
      <c r="V119" s="63"/>
      <c r="W119" s="63"/>
      <c r="X119" s="63"/>
      <c r="Y119" s="61"/>
      <c r="Z119" s="62"/>
      <c r="AA119" s="63"/>
      <c r="AB119" s="63"/>
      <c r="AC119" s="63"/>
      <c r="AD119" s="63"/>
      <c r="AE119" s="61"/>
      <c r="AF119" s="62"/>
      <c r="AG119" s="63"/>
      <c r="AH119" s="63"/>
      <c r="AI119" s="63"/>
      <c r="AJ119" s="63"/>
      <c r="AK119" s="63"/>
      <c r="AL119" s="63"/>
      <c r="AM119" s="61"/>
      <c r="AN119" s="62"/>
      <c r="AO119" s="63"/>
      <c r="AP119" s="63"/>
      <c r="AQ119" s="63"/>
      <c r="AR119" s="63"/>
      <c r="AS119" s="61"/>
    </row>
    <row r="120" spans="2:45" ht="15.95" customHeight="1">
      <c r="B120" s="96" t="s">
        <v>275</v>
      </c>
      <c r="C120" s="63"/>
      <c r="D120" s="63"/>
      <c r="E120" s="63"/>
      <c r="F120" s="63"/>
      <c r="G120" s="63"/>
      <c r="H120" s="61"/>
      <c r="I120" s="62"/>
      <c r="J120" s="63"/>
      <c r="K120" s="63"/>
      <c r="L120" s="63"/>
      <c r="M120" s="61"/>
      <c r="N120" s="62"/>
      <c r="O120" s="63"/>
      <c r="P120" s="63"/>
      <c r="Q120" s="63"/>
      <c r="R120" s="63"/>
      <c r="S120" s="61"/>
      <c r="T120" s="62"/>
      <c r="U120" s="63"/>
      <c r="V120" s="63"/>
      <c r="W120" s="63"/>
      <c r="X120" s="63"/>
      <c r="Y120" s="61"/>
      <c r="Z120" s="62"/>
      <c r="AA120" s="63"/>
      <c r="AB120" s="63"/>
      <c r="AC120" s="63"/>
      <c r="AD120" s="63"/>
      <c r="AE120" s="61"/>
      <c r="AF120" s="62"/>
      <c r="AG120" s="63"/>
      <c r="AH120" s="63"/>
      <c r="AI120" s="63"/>
      <c r="AJ120" s="63"/>
      <c r="AK120" s="63"/>
      <c r="AL120" s="63"/>
      <c r="AM120" s="61"/>
      <c r="AN120" s="62"/>
      <c r="AO120" s="63"/>
      <c r="AP120" s="63"/>
      <c r="AQ120" s="63"/>
      <c r="AR120" s="63"/>
      <c r="AS120" s="61"/>
    </row>
    <row r="121" spans="2:45" ht="15.95" customHeight="1">
      <c r="B121" s="96" t="s">
        <v>276</v>
      </c>
      <c r="C121" s="63"/>
      <c r="D121" s="63"/>
      <c r="E121" s="63"/>
      <c r="F121" s="63"/>
      <c r="G121" s="63"/>
      <c r="H121" s="61"/>
      <c r="I121" s="62"/>
      <c r="J121" s="63"/>
      <c r="K121" s="63"/>
      <c r="L121" s="63"/>
      <c r="M121" s="61"/>
      <c r="N121" s="62"/>
      <c r="O121" s="63"/>
      <c r="P121" s="63"/>
      <c r="Q121" s="63"/>
      <c r="R121" s="63"/>
      <c r="S121" s="61"/>
      <c r="T121" s="62"/>
      <c r="U121" s="63"/>
      <c r="V121" s="63"/>
      <c r="W121" s="63"/>
      <c r="X121" s="63"/>
      <c r="Y121" s="61"/>
      <c r="Z121" s="62"/>
      <c r="AA121" s="63"/>
      <c r="AB121" s="63"/>
      <c r="AC121" s="63"/>
      <c r="AD121" s="63"/>
      <c r="AE121" s="61"/>
      <c r="AF121" s="62"/>
      <c r="AG121" s="63"/>
      <c r="AH121" s="63"/>
      <c r="AI121" s="63"/>
      <c r="AJ121" s="63"/>
      <c r="AK121" s="63"/>
      <c r="AL121" s="63"/>
      <c r="AM121" s="61"/>
      <c r="AN121" s="62"/>
      <c r="AO121" s="63"/>
      <c r="AP121" s="63"/>
      <c r="AQ121" s="63"/>
      <c r="AR121" s="63"/>
      <c r="AS121" s="61"/>
    </row>
    <row r="122" spans="2:45" ht="15.95" customHeight="1">
      <c r="B122" s="96" t="s">
        <v>277</v>
      </c>
      <c r="C122" s="63"/>
      <c r="D122" s="63"/>
      <c r="E122" s="63"/>
      <c r="F122" s="63"/>
      <c r="G122" s="63"/>
      <c r="H122" s="61"/>
      <c r="I122" s="62"/>
      <c r="J122" s="63"/>
      <c r="K122" s="63"/>
      <c r="L122" s="63"/>
      <c r="M122" s="61"/>
      <c r="N122" s="62"/>
      <c r="O122" s="63"/>
      <c r="P122" s="63"/>
      <c r="Q122" s="63"/>
      <c r="R122" s="63"/>
      <c r="S122" s="61"/>
      <c r="T122" s="62"/>
      <c r="U122" s="63"/>
      <c r="V122" s="63"/>
      <c r="W122" s="63"/>
      <c r="X122" s="63"/>
      <c r="Y122" s="61"/>
      <c r="Z122" s="62"/>
      <c r="AA122" s="63"/>
      <c r="AB122" s="63"/>
      <c r="AC122" s="63"/>
      <c r="AD122" s="63"/>
      <c r="AE122" s="61"/>
      <c r="AF122" s="62"/>
      <c r="AG122" s="63"/>
      <c r="AH122" s="63"/>
      <c r="AI122" s="63"/>
      <c r="AJ122" s="63"/>
      <c r="AK122" s="63"/>
      <c r="AL122" s="63"/>
      <c r="AM122" s="61"/>
      <c r="AN122" s="62"/>
      <c r="AO122" s="63"/>
      <c r="AP122" s="63"/>
      <c r="AQ122" s="63"/>
      <c r="AR122" s="63"/>
      <c r="AS122" s="61"/>
    </row>
    <row r="123" spans="2:45" ht="15.95" customHeight="1">
      <c r="B123" s="96" t="s">
        <v>278</v>
      </c>
      <c r="C123" s="63"/>
      <c r="D123" s="63"/>
      <c r="E123" s="63"/>
      <c r="F123" s="63"/>
      <c r="G123" s="63"/>
      <c r="H123" s="61"/>
      <c r="I123" s="62"/>
      <c r="J123" s="63"/>
      <c r="K123" s="63"/>
      <c r="L123" s="63"/>
      <c r="M123" s="61"/>
      <c r="N123" s="62"/>
      <c r="O123" s="63"/>
      <c r="P123" s="63"/>
      <c r="Q123" s="63"/>
      <c r="R123" s="63"/>
      <c r="S123" s="61"/>
      <c r="T123" s="62"/>
      <c r="U123" s="63"/>
      <c r="V123" s="63"/>
      <c r="W123" s="63"/>
      <c r="X123" s="63"/>
      <c r="Y123" s="61"/>
      <c r="Z123" s="62"/>
      <c r="AA123" s="63"/>
      <c r="AB123" s="63"/>
      <c r="AC123" s="63"/>
      <c r="AD123" s="63"/>
      <c r="AE123" s="61"/>
      <c r="AF123" s="62"/>
      <c r="AG123" s="63"/>
      <c r="AH123" s="63"/>
      <c r="AI123" s="63"/>
      <c r="AJ123" s="63"/>
      <c r="AK123" s="63"/>
      <c r="AL123" s="63"/>
      <c r="AM123" s="61"/>
      <c r="AN123" s="62"/>
      <c r="AO123" s="63"/>
      <c r="AP123" s="63"/>
      <c r="AQ123" s="63"/>
      <c r="AR123" s="63"/>
      <c r="AS123" s="61"/>
    </row>
    <row r="124" spans="2:45" ht="18.2" customHeight="1">
      <c r="B124" s="98" t="s">
        <v>279</v>
      </c>
      <c r="C124" s="82"/>
      <c r="D124" s="82"/>
      <c r="E124" s="82"/>
      <c r="F124" s="82"/>
      <c r="G124" s="82"/>
      <c r="H124" s="83"/>
      <c r="I124" s="97" t="s">
        <v>5</v>
      </c>
      <c r="J124" s="82"/>
      <c r="K124" s="82"/>
      <c r="L124" s="82"/>
      <c r="M124" s="83"/>
      <c r="N124" s="97" t="s">
        <v>92</v>
      </c>
      <c r="O124" s="82"/>
      <c r="P124" s="82"/>
      <c r="Q124" s="82"/>
      <c r="R124" s="82"/>
      <c r="S124" s="83"/>
      <c r="T124" s="97" t="s">
        <v>93</v>
      </c>
      <c r="U124" s="82"/>
      <c r="V124" s="82"/>
      <c r="W124" s="82"/>
      <c r="X124" s="82"/>
      <c r="Y124" s="83"/>
      <c r="Z124" s="97" t="s">
        <v>94</v>
      </c>
      <c r="AA124" s="82"/>
      <c r="AB124" s="82"/>
      <c r="AC124" s="82"/>
      <c r="AD124" s="82"/>
      <c r="AE124" s="83"/>
      <c r="AF124" s="97" t="s">
        <v>95</v>
      </c>
      <c r="AG124" s="82"/>
      <c r="AH124" s="82"/>
      <c r="AI124" s="82"/>
      <c r="AJ124" s="82"/>
      <c r="AK124" s="82"/>
      <c r="AL124" s="82"/>
      <c r="AM124" s="83"/>
      <c r="AN124" s="97" t="s">
        <v>96</v>
      </c>
      <c r="AO124" s="82"/>
      <c r="AP124" s="82"/>
      <c r="AQ124" s="82"/>
      <c r="AR124" s="82"/>
      <c r="AS124" s="83"/>
    </row>
    <row r="125" spans="2:45" ht="15.95" customHeight="1">
      <c r="B125" s="96" t="s">
        <v>273</v>
      </c>
      <c r="C125" s="63"/>
      <c r="D125" s="63"/>
      <c r="E125" s="63"/>
      <c r="F125" s="63"/>
      <c r="G125" s="63"/>
      <c r="H125" s="61"/>
      <c r="I125" s="62"/>
      <c r="J125" s="63"/>
      <c r="K125" s="63"/>
      <c r="L125" s="63"/>
      <c r="M125" s="61"/>
      <c r="N125" s="62"/>
      <c r="O125" s="63"/>
      <c r="P125" s="63"/>
      <c r="Q125" s="63"/>
      <c r="R125" s="63"/>
      <c r="S125" s="61"/>
      <c r="T125" s="62"/>
      <c r="U125" s="63"/>
      <c r="V125" s="63"/>
      <c r="W125" s="63"/>
      <c r="X125" s="63"/>
      <c r="Y125" s="61"/>
      <c r="Z125" s="62"/>
      <c r="AA125" s="63"/>
      <c r="AB125" s="63"/>
      <c r="AC125" s="63"/>
      <c r="AD125" s="63"/>
      <c r="AE125" s="61"/>
      <c r="AF125" s="62"/>
      <c r="AG125" s="63"/>
      <c r="AH125" s="63"/>
      <c r="AI125" s="63"/>
      <c r="AJ125" s="63"/>
      <c r="AK125" s="63"/>
      <c r="AL125" s="63"/>
      <c r="AM125" s="61"/>
      <c r="AN125" s="62"/>
      <c r="AO125" s="63"/>
      <c r="AP125" s="63"/>
      <c r="AQ125" s="63"/>
      <c r="AR125" s="63"/>
      <c r="AS125" s="61"/>
    </row>
    <row r="126" spans="2:45" ht="15.95" customHeight="1">
      <c r="B126" s="96" t="s">
        <v>274</v>
      </c>
      <c r="C126" s="63"/>
      <c r="D126" s="63"/>
      <c r="E126" s="63"/>
      <c r="F126" s="63"/>
      <c r="G126" s="63"/>
      <c r="H126" s="61"/>
      <c r="I126" s="62"/>
      <c r="J126" s="63"/>
      <c r="K126" s="63"/>
      <c r="L126" s="63"/>
      <c r="M126" s="61"/>
      <c r="N126" s="62"/>
      <c r="O126" s="63"/>
      <c r="P126" s="63"/>
      <c r="Q126" s="63"/>
      <c r="R126" s="63"/>
      <c r="S126" s="61"/>
      <c r="T126" s="62"/>
      <c r="U126" s="63"/>
      <c r="V126" s="63"/>
      <c r="W126" s="63"/>
      <c r="X126" s="63"/>
      <c r="Y126" s="61"/>
      <c r="Z126" s="62"/>
      <c r="AA126" s="63"/>
      <c r="AB126" s="63"/>
      <c r="AC126" s="63"/>
      <c r="AD126" s="63"/>
      <c r="AE126" s="61"/>
      <c r="AF126" s="62"/>
      <c r="AG126" s="63"/>
      <c r="AH126" s="63"/>
      <c r="AI126" s="63"/>
      <c r="AJ126" s="63"/>
      <c r="AK126" s="63"/>
      <c r="AL126" s="63"/>
      <c r="AM126" s="61"/>
      <c r="AN126" s="62"/>
      <c r="AO126" s="63"/>
      <c r="AP126" s="63"/>
      <c r="AQ126" s="63"/>
      <c r="AR126" s="63"/>
      <c r="AS126" s="61"/>
    </row>
    <row r="127" spans="2:45" ht="15.95" customHeight="1">
      <c r="B127" s="96" t="s">
        <v>275</v>
      </c>
      <c r="C127" s="63"/>
      <c r="D127" s="63"/>
      <c r="E127" s="63"/>
      <c r="F127" s="63"/>
      <c r="G127" s="63"/>
      <c r="H127" s="61"/>
      <c r="I127" s="62"/>
      <c r="J127" s="63"/>
      <c r="K127" s="63"/>
      <c r="L127" s="63"/>
      <c r="M127" s="61"/>
      <c r="N127" s="62"/>
      <c r="O127" s="63"/>
      <c r="P127" s="63"/>
      <c r="Q127" s="63"/>
      <c r="R127" s="63"/>
      <c r="S127" s="61"/>
      <c r="T127" s="62"/>
      <c r="U127" s="63"/>
      <c r="V127" s="63"/>
      <c r="W127" s="63"/>
      <c r="X127" s="63"/>
      <c r="Y127" s="61"/>
      <c r="Z127" s="62"/>
      <c r="AA127" s="63"/>
      <c r="AB127" s="63"/>
      <c r="AC127" s="63"/>
      <c r="AD127" s="63"/>
      <c r="AE127" s="61"/>
      <c r="AF127" s="62"/>
      <c r="AG127" s="63"/>
      <c r="AH127" s="63"/>
      <c r="AI127" s="63"/>
      <c r="AJ127" s="63"/>
      <c r="AK127" s="63"/>
      <c r="AL127" s="63"/>
      <c r="AM127" s="61"/>
      <c r="AN127" s="62"/>
      <c r="AO127" s="63"/>
      <c r="AP127" s="63"/>
      <c r="AQ127" s="63"/>
      <c r="AR127" s="63"/>
      <c r="AS127" s="61"/>
    </row>
    <row r="128" spans="2:45" ht="15.95" customHeight="1">
      <c r="B128" s="96" t="s">
        <v>276</v>
      </c>
      <c r="C128" s="63"/>
      <c r="D128" s="63"/>
      <c r="E128" s="63"/>
      <c r="F128" s="63"/>
      <c r="G128" s="63"/>
      <c r="H128" s="61"/>
      <c r="I128" s="62"/>
      <c r="J128" s="63"/>
      <c r="K128" s="63"/>
      <c r="L128" s="63"/>
      <c r="M128" s="61"/>
      <c r="N128" s="62"/>
      <c r="O128" s="63"/>
      <c r="P128" s="63"/>
      <c r="Q128" s="63"/>
      <c r="R128" s="63"/>
      <c r="S128" s="61"/>
      <c r="T128" s="62"/>
      <c r="U128" s="63"/>
      <c r="V128" s="63"/>
      <c r="W128" s="63"/>
      <c r="X128" s="63"/>
      <c r="Y128" s="61"/>
      <c r="Z128" s="62"/>
      <c r="AA128" s="63"/>
      <c r="AB128" s="63"/>
      <c r="AC128" s="63"/>
      <c r="AD128" s="63"/>
      <c r="AE128" s="61"/>
      <c r="AF128" s="62"/>
      <c r="AG128" s="63"/>
      <c r="AH128" s="63"/>
      <c r="AI128" s="63"/>
      <c r="AJ128" s="63"/>
      <c r="AK128" s="63"/>
      <c r="AL128" s="63"/>
      <c r="AM128" s="61"/>
      <c r="AN128" s="62"/>
      <c r="AO128" s="63"/>
      <c r="AP128" s="63"/>
      <c r="AQ128" s="63"/>
      <c r="AR128" s="63"/>
      <c r="AS128" s="61"/>
    </row>
    <row r="129" spans="2:49" ht="15.95" customHeight="1">
      <c r="B129" s="96" t="s">
        <v>277</v>
      </c>
      <c r="C129" s="63"/>
      <c r="D129" s="63"/>
      <c r="E129" s="63"/>
      <c r="F129" s="63"/>
      <c r="G129" s="63"/>
      <c r="H129" s="61"/>
      <c r="I129" s="62"/>
      <c r="J129" s="63"/>
      <c r="K129" s="63"/>
      <c r="L129" s="63"/>
      <c r="M129" s="61"/>
      <c r="N129" s="62"/>
      <c r="O129" s="63"/>
      <c r="P129" s="63"/>
      <c r="Q129" s="63"/>
      <c r="R129" s="63"/>
      <c r="S129" s="61"/>
      <c r="T129" s="62"/>
      <c r="U129" s="63"/>
      <c r="V129" s="63"/>
      <c r="W129" s="63"/>
      <c r="X129" s="63"/>
      <c r="Y129" s="61"/>
      <c r="Z129" s="62"/>
      <c r="AA129" s="63"/>
      <c r="AB129" s="63"/>
      <c r="AC129" s="63"/>
      <c r="AD129" s="63"/>
      <c r="AE129" s="61"/>
      <c r="AF129" s="62"/>
      <c r="AG129" s="63"/>
      <c r="AH129" s="63"/>
      <c r="AI129" s="63"/>
      <c r="AJ129" s="63"/>
      <c r="AK129" s="63"/>
      <c r="AL129" s="63"/>
      <c r="AM129" s="61"/>
      <c r="AN129" s="62"/>
      <c r="AO129" s="63"/>
      <c r="AP129" s="63"/>
      <c r="AQ129" s="63"/>
      <c r="AR129" s="63"/>
      <c r="AS129" s="61"/>
    </row>
    <row r="130" spans="2:49" ht="15.95" customHeight="1">
      <c r="B130" s="96" t="s">
        <v>278</v>
      </c>
      <c r="C130" s="63"/>
      <c r="D130" s="63"/>
      <c r="E130" s="63"/>
      <c r="F130" s="63"/>
      <c r="G130" s="63"/>
      <c r="H130" s="61"/>
      <c r="I130" s="62"/>
      <c r="J130" s="63"/>
      <c r="K130" s="63"/>
      <c r="L130" s="63"/>
      <c r="M130" s="61"/>
      <c r="N130" s="62"/>
      <c r="O130" s="63"/>
      <c r="P130" s="63"/>
      <c r="Q130" s="63"/>
      <c r="R130" s="63"/>
      <c r="S130" s="61"/>
      <c r="T130" s="62"/>
      <c r="U130" s="63"/>
      <c r="V130" s="63"/>
      <c r="W130" s="63"/>
      <c r="X130" s="63"/>
      <c r="Y130" s="61"/>
      <c r="Z130" s="62"/>
      <c r="AA130" s="63"/>
      <c r="AB130" s="63"/>
      <c r="AC130" s="63"/>
      <c r="AD130" s="63"/>
      <c r="AE130" s="61"/>
      <c r="AF130" s="62"/>
      <c r="AG130" s="63"/>
      <c r="AH130" s="63"/>
      <c r="AI130" s="63"/>
      <c r="AJ130" s="63"/>
      <c r="AK130" s="63"/>
      <c r="AL130" s="63"/>
      <c r="AM130" s="61"/>
      <c r="AN130" s="62"/>
      <c r="AO130" s="63"/>
      <c r="AP130" s="63"/>
      <c r="AQ130" s="63"/>
      <c r="AR130" s="63"/>
      <c r="AS130" s="61"/>
    </row>
    <row r="131" spans="2:49" ht="0" hidden="1" customHeight="1"/>
    <row r="132" spans="2:49" ht="17.850000000000001" customHeight="1"/>
    <row r="133" spans="2:49" ht="18" customHeight="1">
      <c r="C133" s="88" t="s">
        <v>280</v>
      </c>
      <c r="D133" s="82"/>
      <c r="E133" s="82"/>
      <c r="F133" s="82"/>
      <c r="G133" s="82"/>
      <c r="H133" s="83"/>
      <c r="J133" s="100" t="s">
        <v>76</v>
      </c>
      <c r="K133" s="82"/>
      <c r="L133" s="82"/>
      <c r="M133" s="82"/>
      <c r="O133" s="99" t="s">
        <v>76</v>
      </c>
      <c r="P133" s="82"/>
      <c r="Q133" s="82"/>
      <c r="R133" s="82"/>
      <c r="S133" s="82"/>
      <c r="U133" s="99" t="s">
        <v>76</v>
      </c>
      <c r="V133" s="82"/>
      <c r="W133" s="82"/>
      <c r="X133" s="82"/>
      <c r="Y133" s="82"/>
      <c r="AA133" s="99" t="s">
        <v>76</v>
      </c>
      <c r="AB133" s="82"/>
      <c r="AC133" s="82"/>
      <c r="AD133" s="82"/>
      <c r="AE133" s="82"/>
      <c r="AG133" s="99" t="s">
        <v>76</v>
      </c>
      <c r="AH133" s="82"/>
      <c r="AI133" s="82"/>
      <c r="AJ133" s="82"/>
      <c r="AK133" s="82"/>
      <c r="AL133" s="82"/>
      <c r="AM133" s="82"/>
      <c r="AO133" s="99" t="s">
        <v>76</v>
      </c>
      <c r="AP133" s="82"/>
      <c r="AQ133" s="82"/>
      <c r="AR133" s="82"/>
      <c r="AS133" s="82"/>
      <c r="AU133" s="99" t="s">
        <v>76</v>
      </c>
      <c r="AV133" s="82"/>
      <c r="AW133" s="82"/>
    </row>
    <row r="134" spans="2:49" ht="18.2" customHeight="1">
      <c r="C134" s="98" t="s">
        <v>247</v>
      </c>
      <c r="D134" s="82"/>
      <c r="E134" s="82"/>
      <c r="F134" s="82"/>
      <c r="G134" s="82"/>
      <c r="H134" s="83"/>
      <c r="J134" s="97" t="s">
        <v>5</v>
      </c>
      <c r="K134" s="82"/>
      <c r="L134" s="82"/>
      <c r="M134" s="83"/>
      <c r="O134" s="97" t="s">
        <v>112</v>
      </c>
      <c r="P134" s="82"/>
      <c r="Q134" s="82"/>
      <c r="R134" s="82"/>
      <c r="S134" s="83"/>
      <c r="U134" s="97" t="s">
        <v>113</v>
      </c>
      <c r="V134" s="82"/>
      <c r="W134" s="82"/>
      <c r="X134" s="82"/>
      <c r="Y134" s="83"/>
      <c r="AA134" s="97" t="s">
        <v>114</v>
      </c>
      <c r="AB134" s="82"/>
      <c r="AC134" s="82"/>
      <c r="AD134" s="82"/>
      <c r="AE134" s="83"/>
      <c r="AG134" s="97" t="s">
        <v>115</v>
      </c>
      <c r="AH134" s="82"/>
      <c r="AI134" s="82"/>
      <c r="AJ134" s="82"/>
      <c r="AK134" s="82"/>
      <c r="AL134" s="82"/>
      <c r="AM134" s="83"/>
      <c r="AO134" s="97" t="s">
        <v>116</v>
      </c>
      <c r="AP134" s="82"/>
      <c r="AQ134" s="82"/>
      <c r="AR134" s="82"/>
      <c r="AS134" s="83"/>
      <c r="AU134" s="97" t="s">
        <v>117</v>
      </c>
      <c r="AV134" s="82"/>
      <c r="AW134" s="83"/>
    </row>
    <row r="135" spans="2:49" ht="15.95" customHeight="1">
      <c r="C135" s="96" t="s">
        <v>266</v>
      </c>
      <c r="D135" s="63"/>
      <c r="E135" s="63"/>
      <c r="F135" s="63"/>
      <c r="G135" s="63"/>
      <c r="H135" s="61"/>
      <c r="J135" s="62"/>
      <c r="K135" s="63"/>
      <c r="L135" s="63"/>
      <c r="M135" s="61"/>
      <c r="O135" s="62"/>
      <c r="P135" s="63"/>
      <c r="Q135" s="63"/>
      <c r="R135" s="63"/>
      <c r="S135" s="61"/>
      <c r="U135" s="62"/>
      <c r="V135" s="63"/>
      <c r="W135" s="63"/>
      <c r="X135" s="63"/>
      <c r="Y135" s="61"/>
      <c r="AA135" s="62"/>
      <c r="AB135" s="63"/>
      <c r="AC135" s="63"/>
      <c r="AD135" s="63"/>
      <c r="AE135" s="61"/>
      <c r="AG135" s="62"/>
      <c r="AH135" s="63"/>
      <c r="AI135" s="63"/>
      <c r="AJ135" s="63"/>
      <c r="AK135" s="63"/>
      <c r="AL135" s="63"/>
      <c r="AM135" s="61"/>
      <c r="AO135" s="62"/>
      <c r="AP135" s="63"/>
      <c r="AQ135" s="63"/>
      <c r="AR135" s="63"/>
      <c r="AS135" s="61"/>
      <c r="AU135" s="62"/>
      <c r="AV135" s="63"/>
      <c r="AW135" s="61"/>
    </row>
    <row r="136" spans="2:49" ht="15.95" customHeight="1">
      <c r="C136" s="96" t="s">
        <v>267</v>
      </c>
      <c r="D136" s="63"/>
      <c r="E136" s="63"/>
      <c r="F136" s="63"/>
      <c r="G136" s="63"/>
      <c r="H136" s="61"/>
      <c r="J136" s="62"/>
      <c r="K136" s="63"/>
      <c r="L136" s="63"/>
      <c r="M136" s="61"/>
      <c r="O136" s="62"/>
      <c r="P136" s="63"/>
      <c r="Q136" s="63"/>
      <c r="R136" s="63"/>
      <c r="S136" s="61"/>
      <c r="U136" s="62"/>
      <c r="V136" s="63"/>
      <c r="W136" s="63"/>
      <c r="X136" s="63"/>
      <c r="Y136" s="61"/>
      <c r="AA136" s="62"/>
      <c r="AB136" s="63"/>
      <c r="AC136" s="63"/>
      <c r="AD136" s="63"/>
      <c r="AE136" s="61"/>
      <c r="AG136" s="62"/>
      <c r="AH136" s="63"/>
      <c r="AI136" s="63"/>
      <c r="AJ136" s="63"/>
      <c r="AK136" s="63"/>
      <c r="AL136" s="63"/>
      <c r="AM136" s="61"/>
      <c r="AO136" s="62"/>
      <c r="AP136" s="63"/>
      <c r="AQ136" s="63"/>
      <c r="AR136" s="63"/>
      <c r="AS136" s="61"/>
      <c r="AU136" s="62"/>
      <c r="AV136" s="63"/>
      <c r="AW136" s="61"/>
    </row>
    <row r="137" spans="2:49" ht="15.95" customHeight="1">
      <c r="C137" s="96" t="s">
        <v>268</v>
      </c>
      <c r="D137" s="63"/>
      <c r="E137" s="63"/>
      <c r="F137" s="63"/>
      <c r="G137" s="63"/>
      <c r="H137" s="61"/>
      <c r="J137" s="62"/>
      <c r="K137" s="63"/>
      <c r="L137" s="63"/>
      <c r="M137" s="61"/>
      <c r="O137" s="62"/>
      <c r="P137" s="63"/>
      <c r="Q137" s="63"/>
      <c r="R137" s="63"/>
      <c r="S137" s="61"/>
      <c r="U137" s="62"/>
      <c r="V137" s="63"/>
      <c r="W137" s="63"/>
      <c r="X137" s="63"/>
      <c r="Y137" s="61"/>
      <c r="AA137" s="62"/>
      <c r="AB137" s="63"/>
      <c r="AC137" s="63"/>
      <c r="AD137" s="63"/>
      <c r="AE137" s="61"/>
      <c r="AG137" s="62"/>
      <c r="AH137" s="63"/>
      <c r="AI137" s="63"/>
      <c r="AJ137" s="63"/>
      <c r="AK137" s="63"/>
      <c r="AL137" s="63"/>
      <c r="AM137" s="61"/>
      <c r="AO137" s="62"/>
      <c r="AP137" s="63"/>
      <c r="AQ137" s="63"/>
      <c r="AR137" s="63"/>
      <c r="AS137" s="61"/>
      <c r="AU137" s="62"/>
      <c r="AV137" s="63"/>
      <c r="AW137" s="61"/>
    </row>
    <row r="138" spans="2:49" ht="15.95" customHeight="1">
      <c r="C138" s="96" t="s">
        <v>250</v>
      </c>
      <c r="D138" s="63"/>
      <c r="E138" s="63"/>
      <c r="F138" s="63"/>
      <c r="G138" s="63"/>
      <c r="H138" s="61"/>
      <c r="J138" s="62">
        <v>2</v>
      </c>
      <c r="K138" s="63"/>
      <c r="L138" s="63"/>
      <c r="M138" s="61"/>
      <c r="O138" s="62">
        <v>1</v>
      </c>
      <c r="P138" s="63"/>
      <c r="Q138" s="63"/>
      <c r="R138" s="63"/>
      <c r="S138" s="61"/>
      <c r="U138" s="62"/>
      <c r="V138" s="63"/>
      <c r="W138" s="63"/>
      <c r="X138" s="63"/>
      <c r="Y138" s="61"/>
      <c r="AA138" s="62">
        <v>1</v>
      </c>
      <c r="AB138" s="63"/>
      <c r="AC138" s="63"/>
      <c r="AD138" s="63"/>
      <c r="AE138" s="61"/>
      <c r="AG138" s="62"/>
      <c r="AH138" s="63"/>
      <c r="AI138" s="63"/>
      <c r="AJ138" s="63"/>
      <c r="AK138" s="63"/>
      <c r="AL138" s="63"/>
      <c r="AM138" s="61"/>
      <c r="AO138" s="62"/>
      <c r="AP138" s="63"/>
      <c r="AQ138" s="63"/>
      <c r="AR138" s="63"/>
      <c r="AS138" s="61"/>
      <c r="AU138" s="62"/>
      <c r="AV138" s="63"/>
      <c r="AW138" s="61"/>
    </row>
    <row r="139" spans="2:49" ht="15.95" customHeight="1">
      <c r="C139" s="96" t="s">
        <v>249</v>
      </c>
      <c r="D139" s="63"/>
      <c r="E139" s="63"/>
      <c r="F139" s="63"/>
      <c r="G139" s="63"/>
      <c r="H139" s="61"/>
      <c r="J139" s="62">
        <v>2</v>
      </c>
      <c r="K139" s="63"/>
      <c r="L139" s="63"/>
      <c r="M139" s="61"/>
      <c r="O139" s="62">
        <v>2</v>
      </c>
      <c r="P139" s="63"/>
      <c r="Q139" s="63"/>
      <c r="R139" s="63"/>
      <c r="S139" s="61"/>
      <c r="U139" s="62"/>
      <c r="V139" s="63"/>
      <c r="W139" s="63"/>
      <c r="X139" s="63"/>
      <c r="Y139" s="61"/>
      <c r="AA139" s="62"/>
      <c r="AB139" s="63"/>
      <c r="AC139" s="63"/>
      <c r="AD139" s="63"/>
      <c r="AE139" s="61"/>
      <c r="AG139" s="62"/>
      <c r="AH139" s="63"/>
      <c r="AI139" s="63"/>
      <c r="AJ139" s="63"/>
      <c r="AK139" s="63"/>
      <c r="AL139" s="63"/>
      <c r="AM139" s="61"/>
      <c r="AO139" s="62"/>
      <c r="AP139" s="63"/>
      <c r="AQ139" s="63"/>
      <c r="AR139" s="63"/>
      <c r="AS139" s="61"/>
      <c r="AU139" s="62"/>
      <c r="AV139" s="63"/>
      <c r="AW139" s="61"/>
    </row>
    <row r="140" spans="2:49" ht="15.95" customHeight="1">
      <c r="C140" s="96" t="s">
        <v>269</v>
      </c>
      <c r="D140" s="63"/>
      <c r="E140" s="63"/>
      <c r="F140" s="63"/>
      <c r="G140" s="63"/>
      <c r="H140" s="61"/>
      <c r="J140" s="62">
        <v>3</v>
      </c>
      <c r="K140" s="63"/>
      <c r="L140" s="63"/>
      <c r="M140" s="61"/>
      <c r="O140" s="62"/>
      <c r="P140" s="63"/>
      <c r="Q140" s="63"/>
      <c r="R140" s="63"/>
      <c r="S140" s="61"/>
      <c r="U140" s="62">
        <v>1</v>
      </c>
      <c r="V140" s="63"/>
      <c r="W140" s="63"/>
      <c r="X140" s="63"/>
      <c r="Y140" s="61"/>
      <c r="AA140" s="62">
        <v>1</v>
      </c>
      <c r="AB140" s="63"/>
      <c r="AC140" s="63"/>
      <c r="AD140" s="63"/>
      <c r="AE140" s="61"/>
      <c r="AG140" s="62">
        <v>1</v>
      </c>
      <c r="AH140" s="63"/>
      <c r="AI140" s="63"/>
      <c r="AJ140" s="63"/>
      <c r="AK140" s="63"/>
      <c r="AL140" s="63"/>
      <c r="AM140" s="61"/>
      <c r="AO140" s="62"/>
      <c r="AP140" s="63"/>
      <c r="AQ140" s="63"/>
      <c r="AR140" s="63"/>
      <c r="AS140" s="61"/>
      <c r="AU140" s="62"/>
      <c r="AV140" s="63"/>
      <c r="AW140" s="61"/>
    </row>
    <row r="141" spans="2:49" ht="15.95" customHeight="1">
      <c r="C141" s="96" t="s">
        <v>270</v>
      </c>
      <c r="D141" s="63"/>
      <c r="E141" s="63"/>
      <c r="F141" s="63"/>
      <c r="G141" s="63"/>
      <c r="H141" s="61"/>
      <c r="J141" s="62"/>
      <c r="K141" s="63"/>
      <c r="L141" s="63"/>
      <c r="M141" s="61"/>
      <c r="O141" s="62"/>
      <c r="P141" s="63"/>
      <c r="Q141" s="63"/>
      <c r="R141" s="63"/>
      <c r="S141" s="61"/>
      <c r="U141" s="62"/>
      <c r="V141" s="63"/>
      <c r="W141" s="63"/>
      <c r="X141" s="63"/>
      <c r="Y141" s="61"/>
      <c r="AA141" s="62"/>
      <c r="AB141" s="63"/>
      <c r="AC141" s="63"/>
      <c r="AD141" s="63"/>
      <c r="AE141" s="61"/>
      <c r="AG141" s="62"/>
      <c r="AH141" s="63"/>
      <c r="AI141" s="63"/>
      <c r="AJ141" s="63"/>
      <c r="AK141" s="63"/>
      <c r="AL141" s="63"/>
      <c r="AM141" s="61"/>
      <c r="AO141" s="62"/>
      <c r="AP141" s="63"/>
      <c r="AQ141" s="63"/>
      <c r="AR141" s="63"/>
      <c r="AS141" s="61"/>
      <c r="AU141" s="62"/>
      <c r="AV141" s="63"/>
      <c r="AW141" s="61"/>
    </row>
    <row r="142" spans="2:49" ht="15.95" customHeight="1">
      <c r="C142" s="96" t="s">
        <v>271</v>
      </c>
      <c r="D142" s="63"/>
      <c r="E142" s="63"/>
      <c r="F142" s="63"/>
      <c r="G142" s="63"/>
      <c r="H142" s="61"/>
      <c r="J142" s="62"/>
      <c r="K142" s="63"/>
      <c r="L142" s="63"/>
      <c r="M142" s="61"/>
      <c r="O142" s="62"/>
      <c r="P142" s="63"/>
      <c r="Q142" s="63"/>
      <c r="R142" s="63"/>
      <c r="S142" s="61"/>
      <c r="U142" s="62"/>
      <c r="V142" s="63"/>
      <c r="W142" s="63"/>
      <c r="X142" s="63"/>
      <c r="Y142" s="61"/>
      <c r="AA142" s="62"/>
      <c r="AB142" s="63"/>
      <c r="AC142" s="63"/>
      <c r="AD142" s="63"/>
      <c r="AE142" s="61"/>
      <c r="AG142" s="62"/>
      <c r="AH142" s="63"/>
      <c r="AI142" s="63"/>
      <c r="AJ142" s="63"/>
      <c r="AK142" s="63"/>
      <c r="AL142" s="63"/>
      <c r="AM142" s="61"/>
      <c r="AO142" s="62"/>
      <c r="AP142" s="63"/>
      <c r="AQ142" s="63"/>
      <c r="AR142" s="63"/>
      <c r="AS142" s="61"/>
      <c r="AU142" s="62"/>
      <c r="AV142" s="63"/>
      <c r="AW142" s="61"/>
    </row>
    <row r="143" spans="2:49" ht="18.2" customHeight="1">
      <c r="C143" s="98" t="s">
        <v>258</v>
      </c>
      <c r="D143" s="82"/>
      <c r="E143" s="82"/>
      <c r="F143" s="82"/>
      <c r="G143" s="82"/>
      <c r="H143" s="83"/>
      <c r="J143" s="97" t="s">
        <v>5</v>
      </c>
      <c r="K143" s="82"/>
      <c r="L143" s="82"/>
      <c r="M143" s="83"/>
      <c r="O143" s="97" t="s">
        <v>112</v>
      </c>
      <c r="P143" s="82"/>
      <c r="Q143" s="82"/>
      <c r="R143" s="82"/>
      <c r="S143" s="83"/>
      <c r="U143" s="97" t="s">
        <v>113</v>
      </c>
      <c r="V143" s="82"/>
      <c r="W143" s="82"/>
      <c r="X143" s="82"/>
      <c r="Y143" s="83"/>
      <c r="AA143" s="97" t="s">
        <v>114</v>
      </c>
      <c r="AB143" s="82"/>
      <c r="AC143" s="82"/>
      <c r="AD143" s="82"/>
      <c r="AE143" s="83"/>
      <c r="AG143" s="97" t="s">
        <v>115</v>
      </c>
      <c r="AH143" s="82"/>
      <c r="AI143" s="82"/>
      <c r="AJ143" s="82"/>
      <c r="AK143" s="82"/>
      <c r="AL143" s="82"/>
      <c r="AM143" s="83"/>
      <c r="AO143" s="97" t="s">
        <v>116</v>
      </c>
      <c r="AP143" s="82"/>
      <c r="AQ143" s="82"/>
      <c r="AR143" s="82"/>
      <c r="AS143" s="83"/>
      <c r="AU143" s="97" t="s">
        <v>117</v>
      </c>
      <c r="AV143" s="82"/>
      <c r="AW143" s="83"/>
    </row>
    <row r="144" spans="2:49" ht="15.95" customHeight="1">
      <c r="C144" s="96" t="s">
        <v>259</v>
      </c>
      <c r="D144" s="63"/>
      <c r="E144" s="63"/>
      <c r="F144" s="63"/>
      <c r="G144" s="63"/>
      <c r="H144" s="61"/>
      <c r="J144" s="62"/>
      <c r="K144" s="63"/>
      <c r="L144" s="63"/>
      <c r="M144" s="61"/>
      <c r="O144" s="62"/>
      <c r="P144" s="63"/>
      <c r="Q144" s="63"/>
      <c r="R144" s="63"/>
      <c r="S144" s="61"/>
      <c r="U144" s="62"/>
      <c r="V144" s="63"/>
      <c r="W144" s="63"/>
      <c r="X144" s="63"/>
      <c r="Y144" s="61"/>
      <c r="AA144" s="62"/>
      <c r="AB144" s="63"/>
      <c r="AC144" s="63"/>
      <c r="AD144" s="63"/>
      <c r="AE144" s="61"/>
      <c r="AG144" s="62"/>
      <c r="AH144" s="63"/>
      <c r="AI144" s="63"/>
      <c r="AJ144" s="63"/>
      <c r="AK144" s="63"/>
      <c r="AL144" s="63"/>
      <c r="AM144" s="61"/>
      <c r="AO144" s="62"/>
      <c r="AP144" s="63"/>
      <c r="AQ144" s="63"/>
      <c r="AR144" s="63"/>
      <c r="AS144" s="61"/>
      <c r="AU144" s="62"/>
      <c r="AV144" s="63"/>
      <c r="AW144" s="61"/>
    </row>
    <row r="145" spans="3:49" ht="15.95" customHeight="1">
      <c r="C145" s="96" t="s">
        <v>260</v>
      </c>
      <c r="D145" s="63"/>
      <c r="E145" s="63"/>
      <c r="F145" s="63"/>
      <c r="G145" s="63"/>
      <c r="H145" s="61"/>
      <c r="J145" s="62"/>
      <c r="K145" s="63"/>
      <c r="L145" s="63"/>
      <c r="M145" s="61"/>
      <c r="O145" s="62"/>
      <c r="P145" s="63"/>
      <c r="Q145" s="63"/>
      <c r="R145" s="63"/>
      <c r="S145" s="61"/>
      <c r="U145" s="62"/>
      <c r="V145" s="63"/>
      <c r="W145" s="63"/>
      <c r="X145" s="63"/>
      <c r="Y145" s="61"/>
      <c r="AA145" s="62"/>
      <c r="AB145" s="63"/>
      <c r="AC145" s="63"/>
      <c r="AD145" s="63"/>
      <c r="AE145" s="61"/>
      <c r="AG145" s="62"/>
      <c r="AH145" s="63"/>
      <c r="AI145" s="63"/>
      <c r="AJ145" s="63"/>
      <c r="AK145" s="63"/>
      <c r="AL145" s="63"/>
      <c r="AM145" s="61"/>
      <c r="AO145" s="62"/>
      <c r="AP145" s="63"/>
      <c r="AQ145" s="63"/>
      <c r="AR145" s="63"/>
      <c r="AS145" s="61"/>
      <c r="AU145" s="62"/>
      <c r="AV145" s="63"/>
      <c r="AW145" s="61"/>
    </row>
    <row r="146" spans="3:49" ht="15.95" customHeight="1">
      <c r="C146" s="96" t="s">
        <v>261</v>
      </c>
      <c r="D146" s="63"/>
      <c r="E146" s="63"/>
      <c r="F146" s="63"/>
      <c r="G146" s="63"/>
      <c r="H146" s="61"/>
      <c r="J146" s="62"/>
      <c r="K146" s="63"/>
      <c r="L146" s="63"/>
      <c r="M146" s="61"/>
      <c r="O146" s="62"/>
      <c r="P146" s="63"/>
      <c r="Q146" s="63"/>
      <c r="R146" s="63"/>
      <c r="S146" s="61"/>
      <c r="U146" s="62"/>
      <c r="V146" s="63"/>
      <c r="W146" s="63"/>
      <c r="X146" s="63"/>
      <c r="Y146" s="61"/>
      <c r="AA146" s="62"/>
      <c r="AB146" s="63"/>
      <c r="AC146" s="63"/>
      <c r="AD146" s="63"/>
      <c r="AE146" s="61"/>
      <c r="AG146" s="62"/>
      <c r="AH146" s="63"/>
      <c r="AI146" s="63"/>
      <c r="AJ146" s="63"/>
      <c r="AK146" s="63"/>
      <c r="AL146" s="63"/>
      <c r="AM146" s="61"/>
      <c r="AO146" s="62"/>
      <c r="AP146" s="63"/>
      <c r="AQ146" s="63"/>
      <c r="AR146" s="63"/>
      <c r="AS146" s="61"/>
      <c r="AU146" s="62"/>
      <c r="AV146" s="63"/>
      <c r="AW146" s="61"/>
    </row>
    <row r="147" spans="3:49" ht="15.95" customHeight="1">
      <c r="C147" s="96" t="s">
        <v>262</v>
      </c>
      <c r="D147" s="63"/>
      <c r="E147" s="63"/>
      <c r="F147" s="63"/>
      <c r="G147" s="63"/>
      <c r="H147" s="61"/>
      <c r="J147" s="62"/>
      <c r="K147" s="63"/>
      <c r="L147" s="63"/>
      <c r="M147" s="61"/>
      <c r="O147" s="62"/>
      <c r="P147" s="63"/>
      <c r="Q147" s="63"/>
      <c r="R147" s="63"/>
      <c r="S147" s="61"/>
      <c r="U147" s="62"/>
      <c r="V147" s="63"/>
      <c r="W147" s="63"/>
      <c r="X147" s="63"/>
      <c r="Y147" s="61"/>
      <c r="AA147" s="62"/>
      <c r="AB147" s="63"/>
      <c r="AC147" s="63"/>
      <c r="AD147" s="63"/>
      <c r="AE147" s="61"/>
      <c r="AG147" s="62"/>
      <c r="AH147" s="63"/>
      <c r="AI147" s="63"/>
      <c r="AJ147" s="63"/>
      <c r="AK147" s="63"/>
      <c r="AL147" s="63"/>
      <c r="AM147" s="61"/>
      <c r="AO147" s="62"/>
      <c r="AP147" s="63"/>
      <c r="AQ147" s="63"/>
      <c r="AR147" s="63"/>
      <c r="AS147" s="61"/>
      <c r="AU147" s="62"/>
      <c r="AV147" s="63"/>
      <c r="AW147" s="61"/>
    </row>
    <row r="148" spans="3:49" ht="15.95" customHeight="1">
      <c r="C148" s="96" t="s">
        <v>263</v>
      </c>
      <c r="D148" s="63"/>
      <c r="E148" s="63"/>
      <c r="F148" s="63"/>
      <c r="G148" s="63"/>
      <c r="H148" s="61"/>
      <c r="J148" s="62"/>
      <c r="K148" s="63"/>
      <c r="L148" s="63"/>
      <c r="M148" s="61"/>
      <c r="O148" s="62"/>
      <c r="P148" s="63"/>
      <c r="Q148" s="63"/>
      <c r="R148" s="63"/>
      <c r="S148" s="61"/>
      <c r="U148" s="62"/>
      <c r="V148" s="63"/>
      <c r="W148" s="63"/>
      <c r="X148" s="63"/>
      <c r="Y148" s="61"/>
      <c r="AA148" s="62"/>
      <c r="AB148" s="63"/>
      <c r="AC148" s="63"/>
      <c r="AD148" s="63"/>
      <c r="AE148" s="61"/>
      <c r="AG148" s="62"/>
      <c r="AH148" s="63"/>
      <c r="AI148" s="63"/>
      <c r="AJ148" s="63"/>
      <c r="AK148" s="63"/>
      <c r="AL148" s="63"/>
      <c r="AM148" s="61"/>
      <c r="AO148" s="62"/>
      <c r="AP148" s="63"/>
      <c r="AQ148" s="63"/>
      <c r="AR148" s="63"/>
      <c r="AS148" s="61"/>
      <c r="AU148" s="62"/>
      <c r="AV148" s="63"/>
      <c r="AW148" s="61"/>
    </row>
    <row r="149" spans="3:49" ht="15.95" customHeight="1">
      <c r="C149" s="96" t="s">
        <v>264</v>
      </c>
      <c r="D149" s="63"/>
      <c r="E149" s="63"/>
      <c r="F149" s="63"/>
      <c r="G149" s="63"/>
      <c r="H149" s="61"/>
      <c r="J149" s="62"/>
      <c r="K149" s="63"/>
      <c r="L149" s="63"/>
      <c r="M149" s="61"/>
      <c r="O149" s="62"/>
      <c r="P149" s="63"/>
      <c r="Q149" s="63"/>
      <c r="R149" s="63"/>
      <c r="S149" s="61"/>
      <c r="U149" s="62"/>
      <c r="V149" s="63"/>
      <c r="W149" s="63"/>
      <c r="X149" s="63"/>
      <c r="Y149" s="61"/>
      <c r="AA149" s="62"/>
      <c r="AB149" s="63"/>
      <c r="AC149" s="63"/>
      <c r="AD149" s="63"/>
      <c r="AE149" s="61"/>
      <c r="AG149" s="62"/>
      <c r="AH149" s="63"/>
      <c r="AI149" s="63"/>
      <c r="AJ149" s="63"/>
      <c r="AK149" s="63"/>
      <c r="AL149" s="63"/>
      <c r="AM149" s="61"/>
      <c r="AO149" s="62"/>
      <c r="AP149" s="63"/>
      <c r="AQ149" s="63"/>
      <c r="AR149" s="63"/>
      <c r="AS149" s="61"/>
      <c r="AU149" s="62"/>
      <c r="AV149" s="63"/>
      <c r="AW149" s="61"/>
    </row>
    <row r="150" spans="3:49" ht="18.2" customHeight="1">
      <c r="C150" s="98" t="s">
        <v>272</v>
      </c>
      <c r="D150" s="82"/>
      <c r="E150" s="82"/>
      <c r="F150" s="82"/>
      <c r="G150" s="82"/>
      <c r="H150" s="83"/>
      <c r="J150" s="97" t="s">
        <v>5</v>
      </c>
      <c r="K150" s="82"/>
      <c r="L150" s="82"/>
      <c r="M150" s="83"/>
      <c r="O150" s="97" t="s">
        <v>112</v>
      </c>
      <c r="P150" s="82"/>
      <c r="Q150" s="82"/>
      <c r="R150" s="82"/>
      <c r="S150" s="83"/>
      <c r="U150" s="97" t="s">
        <v>113</v>
      </c>
      <c r="V150" s="82"/>
      <c r="W150" s="82"/>
      <c r="X150" s="82"/>
      <c r="Y150" s="83"/>
      <c r="AA150" s="97" t="s">
        <v>114</v>
      </c>
      <c r="AB150" s="82"/>
      <c r="AC150" s="82"/>
      <c r="AD150" s="82"/>
      <c r="AE150" s="83"/>
      <c r="AG150" s="97" t="s">
        <v>115</v>
      </c>
      <c r="AH150" s="82"/>
      <c r="AI150" s="82"/>
      <c r="AJ150" s="82"/>
      <c r="AK150" s="82"/>
      <c r="AL150" s="82"/>
      <c r="AM150" s="83"/>
      <c r="AO150" s="97" t="s">
        <v>116</v>
      </c>
      <c r="AP150" s="82"/>
      <c r="AQ150" s="82"/>
      <c r="AR150" s="82"/>
      <c r="AS150" s="83"/>
      <c r="AU150" s="97" t="s">
        <v>117</v>
      </c>
      <c r="AV150" s="82"/>
      <c r="AW150" s="83"/>
    </row>
    <row r="151" spans="3:49" ht="15.95" customHeight="1">
      <c r="C151" s="96" t="s">
        <v>273</v>
      </c>
      <c r="D151" s="63"/>
      <c r="E151" s="63"/>
      <c r="F151" s="63"/>
      <c r="G151" s="63"/>
      <c r="H151" s="61"/>
      <c r="J151" s="62"/>
      <c r="K151" s="63"/>
      <c r="L151" s="63"/>
      <c r="M151" s="61"/>
      <c r="O151" s="62"/>
      <c r="P151" s="63"/>
      <c r="Q151" s="63"/>
      <c r="R151" s="63"/>
      <c r="S151" s="61"/>
      <c r="U151" s="62"/>
      <c r="V151" s="63"/>
      <c r="W151" s="63"/>
      <c r="X151" s="63"/>
      <c r="Y151" s="61"/>
      <c r="AA151" s="62"/>
      <c r="AB151" s="63"/>
      <c r="AC151" s="63"/>
      <c r="AD151" s="63"/>
      <c r="AE151" s="61"/>
      <c r="AG151" s="62"/>
      <c r="AH151" s="63"/>
      <c r="AI151" s="63"/>
      <c r="AJ151" s="63"/>
      <c r="AK151" s="63"/>
      <c r="AL151" s="63"/>
      <c r="AM151" s="61"/>
      <c r="AO151" s="62"/>
      <c r="AP151" s="63"/>
      <c r="AQ151" s="63"/>
      <c r="AR151" s="63"/>
      <c r="AS151" s="61"/>
      <c r="AU151" s="62"/>
      <c r="AV151" s="63"/>
      <c r="AW151" s="61"/>
    </row>
    <row r="152" spans="3:49" ht="15.95" customHeight="1">
      <c r="C152" s="96" t="s">
        <v>274</v>
      </c>
      <c r="D152" s="63"/>
      <c r="E152" s="63"/>
      <c r="F152" s="63"/>
      <c r="G152" s="63"/>
      <c r="H152" s="61"/>
      <c r="J152" s="62"/>
      <c r="K152" s="63"/>
      <c r="L152" s="63"/>
      <c r="M152" s="61"/>
      <c r="O152" s="62"/>
      <c r="P152" s="63"/>
      <c r="Q152" s="63"/>
      <c r="R152" s="63"/>
      <c r="S152" s="61"/>
      <c r="U152" s="62"/>
      <c r="V152" s="63"/>
      <c r="W152" s="63"/>
      <c r="X152" s="63"/>
      <c r="Y152" s="61"/>
      <c r="AA152" s="62"/>
      <c r="AB152" s="63"/>
      <c r="AC152" s="63"/>
      <c r="AD152" s="63"/>
      <c r="AE152" s="61"/>
      <c r="AG152" s="62"/>
      <c r="AH152" s="63"/>
      <c r="AI152" s="63"/>
      <c r="AJ152" s="63"/>
      <c r="AK152" s="63"/>
      <c r="AL152" s="63"/>
      <c r="AM152" s="61"/>
      <c r="AO152" s="62"/>
      <c r="AP152" s="63"/>
      <c r="AQ152" s="63"/>
      <c r="AR152" s="63"/>
      <c r="AS152" s="61"/>
      <c r="AU152" s="62"/>
      <c r="AV152" s="63"/>
      <c r="AW152" s="61"/>
    </row>
    <row r="153" spans="3:49" ht="15.95" customHeight="1">
      <c r="C153" s="96" t="s">
        <v>275</v>
      </c>
      <c r="D153" s="63"/>
      <c r="E153" s="63"/>
      <c r="F153" s="63"/>
      <c r="G153" s="63"/>
      <c r="H153" s="61"/>
      <c r="J153" s="62"/>
      <c r="K153" s="63"/>
      <c r="L153" s="63"/>
      <c r="M153" s="61"/>
      <c r="O153" s="62"/>
      <c r="P153" s="63"/>
      <c r="Q153" s="63"/>
      <c r="R153" s="63"/>
      <c r="S153" s="61"/>
      <c r="U153" s="62"/>
      <c r="V153" s="63"/>
      <c r="W153" s="63"/>
      <c r="X153" s="63"/>
      <c r="Y153" s="61"/>
      <c r="AA153" s="62"/>
      <c r="AB153" s="63"/>
      <c r="AC153" s="63"/>
      <c r="AD153" s="63"/>
      <c r="AE153" s="61"/>
      <c r="AG153" s="62"/>
      <c r="AH153" s="63"/>
      <c r="AI153" s="63"/>
      <c r="AJ153" s="63"/>
      <c r="AK153" s="63"/>
      <c r="AL153" s="63"/>
      <c r="AM153" s="61"/>
      <c r="AO153" s="62"/>
      <c r="AP153" s="63"/>
      <c r="AQ153" s="63"/>
      <c r="AR153" s="63"/>
      <c r="AS153" s="61"/>
      <c r="AU153" s="62"/>
      <c r="AV153" s="63"/>
      <c r="AW153" s="61"/>
    </row>
    <row r="154" spans="3:49" ht="15.95" customHeight="1">
      <c r="C154" s="96" t="s">
        <v>276</v>
      </c>
      <c r="D154" s="63"/>
      <c r="E154" s="63"/>
      <c r="F154" s="63"/>
      <c r="G154" s="63"/>
      <c r="H154" s="61"/>
      <c r="J154" s="62"/>
      <c r="K154" s="63"/>
      <c r="L154" s="63"/>
      <c r="M154" s="61"/>
      <c r="O154" s="62"/>
      <c r="P154" s="63"/>
      <c r="Q154" s="63"/>
      <c r="R154" s="63"/>
      <c r="S154" s="61"/>
      <c r="U154" s="62"/>
      <c r="V154" s="63"/>
      <c r="W154" s="63"/>
      <c r="X154" s="63"/>
      <c r="Y154" s="61"/>
      <c r="AA154" s="62"/>
      <c r="AB154" s="63"/>
      <c r="AC154" s="63"/>
      <c r="AD154" s="63"/>
      <c r="AE154" s="61"/>
      <c r="AG154" s="62"/>
      <c r="AH154" s="63"/>
      <c r="AI154" s="63"/>
      <c r="AJ154" s="63"/>
      <c r="AK154" s="63"/>
      <c r="AL154" s="63"/>
      <c r="AM154" s="61"/>
      <c r="AO154" s="62"/>
      <c r="AP154" s="63"/>
      <c r="AQ154" s="63"/>
      <c r="AR154" s="63"/>
      <c r="AS154" s="61"/>
      <c r="AU154" s="62"/>
      <c r="AV154" s="63"/>
      <c r="AW154" s="61"/>
    </row>
    <row r="155" spans="3:49" ht="15.95" customHeight="1">
      <c r="C155" s="96" t="s">
        <v>277</v>
      </c>
      <c r="D155" s="63"/>
      <c r="E155" s="63"/>
      <c r="F155" s="63"/>
      <c r="G155" s="63"/>
      <c r="H155" s="61"/>
      <c r="J155" s="62"/>
      <c r="K155" s="63"/>
      <c r="L155" s="63"/>
      <c r="M155" s="61"/>
      <c r="O155" s="62"/>
      <c r="P155" s="63"/>
      <c r="Q155" s="63"/>
      <c r="R155" s="63"/>
      <c r="S155" s="61"/>
      <c r="U155" s="62"/>
      <c r="V155" s="63"/>
      <c r="W155" s="63"/>
      <c r="X155" s="63"/>
      <c r="Y155" s="61"/>
      <c r="AA155" s="62"/>
      <c r="AB155" s="63"/>
      <c r="AC155" s="63"/>
      <c r="AD155" s="63"/>
      <c r="AE155" s="61"/>
      <c r="AG155" s="62"/>
      <c r="AH155" s="63"/>
      <c r="AI155" s="63"/>
      <c r="AJ155" s="63"/>
      <c r="AK155" s="63"/>
      <c r="AL155" s="63"/>
      <c r="AM155" s="61"/>
      <c r="AO155" s="62"/>
      <c r="AP155" s="63"/>
      <c r="AQ155" s="63"/>
      <c r="AR155" s="63"/>
      <c r="AS155" s="61"/>
      <c r="AU155" s="62"/>
      <c r="AV155" s="63"/>
      <c r="AW155" s="61"/>
    </row>
    <row r="156" spans="3:49" ht="15.95" customHeight="1">
      <c r="C156" s="96" t="s">
        <v>278</v>
      </c>
      <c r="D156" s="63"/>
      <c r="E156" s="63"/>
      <c r="F156" s="63"/>
      <c r="G156" s="63"/>
      <c r="H156" s="61"/>
      <c r="J156" s="62"/>
      <c r="K156" s="63"/>
      <c r="L156" s="63"/>
      <c r="M156" s="61"/>
      <c r="O156" s="62"/>
      <c r="P156" s="63"/>
      <c r="Q156" s="63"/>
      <c r="R156" s="63"/>
      <c r="S156" s="61"/>
      <c r="U156" s="62"/>
      <c r="V156" s="63"/>
      <c r="W156" s="63"/>
      <c r="X156" s="63"/>
      <c r="Y156" s="61"/>
      <c r="AA156" s="62"/>
      <c r="AB156" s="63"/>
      <c r="AC156" s="63"/>
      <c r="AD156" s="63"/>
      <c r="AE156" s="61"/>
      <c r="AG156" s="62"/>
      <c r="AH156" s="63"/>
      <c r="AI156" s="63"/>
      <c r="AJ156" s="63"/>
      <c r="AK156" s="63"/>
      <c r="AL156" s="63"/>
      <c r="AM156" s="61"/>
      <c r="AO156" s="62"/>
      <c r="AP156" s="63"/>
      <c r="AQ156" s="63"/>
      <c r="AR156" s="63"/>
      <c r="AS156" s="61"/>
      <c r="AU156" s="62"/>
      <c r="AV156" s="63"/>
      <c r="AW156" s="61"/>
    </row>
    <row r="157" spans="3:49" ht="18.2" customHeight="1">
      <c r="C157" s="98" t="s">
        <v>279</v>
      </c>
      <c r="D157" s="82"/>
      <c r="E157" s="82"/>
      <c r="F157" s="82"/>
      <c r="G157" s="82"/>
      <c r="H157" s="83"/>
      <c r="J157" s="97" t="s">
        <v>5</v>
      </c>
      <c r="K157" s="82"/>
      <c r="L157" s="82"/>
      <c r="M157" s="83"/>
      <c r="O157" s="97" t="s">
        <v>112</v>
      </c>
      <c r="P157" s="82"/>
      <c r="Q157" s="82"/>
      <c r="R157" s="82"/>
      <c r="S157" s="83"/>
      <c r="U157" s="97" t="s">
        <v>113</v>
      </c>
      <c r="V157" s="82"/>
      <c r="W157" s="82"/>
      <c r="X157" s="82"/>
      <c r="Y157" s="83"/>
      <c r="AA157" s="97" t="s">
        <v>114</v>
      </c>
      <c r="AB157" s="82"/>
      <c r="AC157" s="82"/>
      <c r="AD157" s="82"/>
      <c r="AE157" s="83"/>
      <c r="AG157" s="97" t="s">
        <v>115</v>
      </c>
      <c r="AH157" s="82"/>
      <c r="AI157" s="82"/>
      <c r="AJ157" s="82"/>
      <c r="AK157" s="82"/>
      <c r="AL157" s="82"/>
      <c r="AM157" s="83"/>
      <c r="AO157" s="97" t="s">
        <v>116</v>
      </c>
      <c r="AP157" s="82"/>
      <c r="AQ157" s="82"/>
      <c r="AR157" s="82"/>
      <c r="AS157" s="83"/>
      <c r="AU157" s="97" t="s">
        <v>117</v>
      </c>
      <c r="AV157" s="82"/>
      <c r="AW157" s="83"/>
    </row>
    <row r="158" spans="3:49" ht="15.95" customHeight="1">
      <c r="C158" s="96" t="s">
        <v>273</v>
      </c>
      <c r="D158" s="63"/>
      <c r="E158" s="63"/>
      <c r="F158" s="63"/>
      <c r="G158" s="63"/>
      <c r="H158" s="61"/>
      <c r="J158" s="62"/>
      <c r="K158" s="63"/>
      <c r="L158" s="63"/>
      <c r="M158" s="61"/>
      <c r="O158" s="62"/>
      <c r="P158" s="63"/>
      <c r="Q158" s="63"/>
      <c r="R158" s="63"/>
      <c r="S158" s="61"/>
      <c r="U158" s="62"/>
      <c r="V158" s="63"/>
      <c r="W158" s="63"/>
      <c r="X158" s="63"/>
      <c r="Y158" s="61"/>
      <c r="AA158" s="62"/>
      <c r="AB158" s="63"/>
      <c r="AC158" s="63"/>
      <c r="AD158" s="63"/>
      <c r="AE158" s="61"/>
      <c r="AG158" s="62"/>
      <c r="AH158" s="63"/>
      <c r="AI158" s="63"/>
      <c r="AJ158" s="63"/>
      <c r="AK158" s="63"/>
      <c r="AL158" s="63"/>
      <c r="AM158" s="61"/>
      <c r="AO158" s="62"/>
      <c r="AP158" s="63"/>
      <c r="AQ158" s="63"/>
      <c r="AR158" s="63"/>
      <c r="AS158" s="61"/>
      <c r="AU158" s="62"/>
      <c r="AV158" s="63"/>
      <c r="AW158" s="61"/>
    </row>
    <row r="159" spans="3:49" ht="15.95" customHeight="1">
      <c r="C159" s="96" t="s">
        <v>274</v>
      </c>
      <c r="D159" s="63"/>
      <c r="E159" s="63"/>
      <c r="F159" s="63"/>
      <c r="G159" s="63"/>
      <c r="H159" s="61"/>
      <c r="J159" s="62"/>
      <c r="K159" s="63"/>
      <c r="L159" s="63"/>
      <c r="M159" s="61"/>
      <c r="O159" s="62"/>
      <c r="P159" s="63"/>
      <c r="Q159" s="63"/>
      <c r="R159" s="63"/>
      <c r="S159" s="61"/>
      <c r="U159" s="62"/>
      <c r="V159" s="63"/>
      <c r="W159" s="63"/>
      <c r="X159" s="63"/>
      <c r="Y159" s="61"/>
      <c r="AA159" s="62"/>
      <c r="AB159" s="63"/>
      <c r="AC159" s="63"/>
      <c r="AD159" s="63"/>
      <c r="AE159" s="61"/>
      <c r="AG159" s="62"/>
      <c r="AH159" s="63"/>
      <c r="AI159" s="63"/>
      <c r="AJ159" s="63"/>
      <c r="AK159" s="63"/>
      <c r="AL159" s="63"/>
      <c r="AM159" s="61"/>
      <c r="AO159" s="62"/>
      <c r="AP159" s="63"/>
      <c r="AQ159" s="63"/>
      <c r="AR159" s="63"/>
      <c r="AS159" s="61"/>
      <c r="AU159" s="62"/>
      <c r="AV159" s="63"/>
      <c r="AW159" s="61"/>
    </row>
    <row r="160" spans="3:49" ht="15.95" customHeight="1">
      <c r="C160" s="96" t="s">
        <v>275</v>
      </c>
      <c r="D160" s="63"/>
      <c r="E160" s="63"/>
      <c r="F160" s="63"/>
      <c r="G160" s="63"/>
      <c r="H160" s="61"/>
      <c r="J160" s="62"/>
      <c r="K160" s="63"/>
      <c r="L160" s="63"/>
      <c r="M160" s="61"/>
      <c r="O160" s="62"/>
      <c r="P160" s="63"/>
      <c r="Q160" s="63"/>
      <c r="R160" s="63"/>
      <c r="S160" s="61"/>
      <c r="U160" s="62"/>
      <c r="V160" s="63"/>
      <c r="W160" s="63"/>
      <c r="X160" s="63"/>
      <c r="Y160" s="61"/>
      <c r="AA160" s="62"/>
      <c r="AB160" s="63"/>
      <c r="AC160" s="63"/>
      <c r="AD160" s="63"/>
      <c r="AE160" s="61"/>
      <c r="AG160" s="62"/>
      <c r="AH160" s="63"/>
      <c r="AI160" s="63"/>
      <c r="AJ160" s="63"/>
      <c r="AK160" s="63"/>
      <c r="AL160" s="63"/>
      <c r="AM160" s="61"/>
      <c r="AO160" s="62"/>
      <c r="AP160" s="63"/>
      <c r="AQ160" s="63"/>
      <c r="AR160" s="63"/>
      <c r="AS160" s="61"/>
      <c r="AU160" s="62"/>
      <c r="AV160" s="63"/>
      <c r="AW160" s="61"/>
    </row>
    <row r="161" spans="2:49" ht="15.95" customHeight="1">
      <c r="C161" s="96" t="s">
        <v>276</v>
      </c>
      <c r="D161" s="63"/>
      <c r="E161" s="63"/>
      <c r="F161" s="63"/>
      <c r="G161" s="63"/>
      <c r="H161" s="61"/>
      <c r="J161" s="62"/>
      <c r="K161" s="63"/>
      <c r="L161" s="63"/>
      <c r="M161" s="61"/>
      <c r="O161" s="62"/>
      <c r="P161" s="63"/>
      <c r="Q161" s="63"/>
      <c r="R161" s="63"/>
      <c r="S161" s="61"/>
      <c r="U161" s="62"/>
      <c r="V161" s="63"/>
      <c r="W161" s="63"/>
      <c r="X161" s="63"/>
      <c r="Y161" s="61"/>
      <c r="AA161" s="62"/>
      <c r="AB161" s="63"/>
      <c r="AC161" s="63"/>
      <c r="AD161" s="63"/>
      <c r="AE161" s="61"/>
      <c r="AG161" s="62"/>
      <c r="AH161" s="63"/>
      <c r="AI161" s="63"/>
      <c r="AJ161" s="63"/>
      <c r="AK161" s="63"/>
      <c r="AL161" s="63"/>
      <c r="AM161" s="61"/>
      <c r="AO161" s="62"/>
      <c r="AP161" s="63"/>
      <c r="AQ161" s="63"/>
      <c r="AR161" s="63"/>
      <c r="AS161" s="61"/>
      <c r="AU161" s="62"/>
      <c r="AV161" s="63"/>
      <c r="AW161" s="61"/>
    </row>
    <row r="162" spans="2:49" ht="15.95" customHeight="1">
      <c r="C162" s="96" t="s">
        <v>277</v>
      </c>
      <c r="D162" s="63"/>
      <c r="E162" s="63"/>
      <c r="F162" s="63"/>
      <c r="G162" s="63"/>
      <c r="H162" s="61"/>
      <c r="J162" s="62"/>
      <c r="K162" s="63"/>
      <c r="L162" s="63"/>
      <c r="M162" s="61"/>
      <c r="O162" s="62"/>
      <c r="P162" s="63"/>
      <c r="Q162" s="63"/>
      <c r="R162" s="63"/>
      <c r="S162" s="61"/>
      <c r="U162" s="62"/>
      <c r="V162" s="63"/>
      <c r="W162" s="63"/>
      <c r="X162" s="63"/>
      <c r="Y162" s="61"/>
      <c r="AA162" s="62"/>
      <c r="AB162" s="63"/>
      <c r="AC162" s="63"/>
      <c r="AD162" s="63"/>
      <c r="AE162" s="61"/>
      <c r="AG162" s="62"/>
      <c r="AH162" s="63"/>
      <c r="AI162" s="63"/>
      <c r="AJ162" s="63"/>
      <c r="AK162" s="63"/>
      <c r="AL162" s="63"/>
      <c r="AM162" s="61"/>
      <c r="AO162" s="62"/>
      <c r="AP162" s="63"/>
      <c r="AQ162" s="63"/>
      <c r="AR162" s="63"/>
      <c r="AS162" s="61"/>
      <c r="AU162" s="62"/>
      <c r="AV162" s="63"/>
      <c r="AW162" s="61"/>
    </row>
    <row r="163" spans="2:49" ht="15.95" customHeight="1">
      <c r="C163" s="96" t="s">
        <v>278</v>
      </c>
      <c r="D163" s="63"/>
      <c r="E163" s="63"/>
      <c r="F163" s="63"/>
      <c r="G163" s="63"/>
      <c r="H163" s="61"/>
      <c r="J163" s="62"/>
      <c r="K163" s="63"/>
      <c r="L163" s="63"/>
      <c r="M163" s="61"/>
      <c r="O163" s="62"/>
      <c r="P163" s="63"/>
      <c r="Q163" s="63"/>
      <c r="R163" s="63"/>
      <c r="S163" s="61"/>
      <c r="U163" s="62"/>
      <c r="V163" s="63"/>
      <c r="W163" s="63"/>
      <c r="X163" s="63"/>
      <c r="Y163" s="61"/>
      <c r="AA163" s="62"/>
      <c r="AB163" s="63"/>
      <c r="AC163" s="63"/>
      <c r="AD163" s="63"/>
      <c r="AE163" s="61"/>
      <c r="AG163" s="62"/>
      <c r="AH163" s="63"/>
      <c r="AI163" s="63"/>
      <c r="AJ163" s="63"/>
      <c r="AK163" s="63"/>
      <c r="AL163" s="63"/>
      <c r="AM163" s="61"/>
      <c r="AO163" s="62"/>
      <c r="AP163" s="63"/>
      <c r="AQ163" s="63"/>
      <c r="AR163" s="63"/>
      <c r="AS163" s="61"/>
      <c r="AU163" s="62"/>
      <c r="AV163" s="63"/>
      <c r="AW163" s="61"/>
    </row>
    <row r="164" spans="2:49" ht="0" hidden="1" customHeight="1"/>
    <row r="165" spans="2:49" ht="23.1" customHeight="1"/>
    <row r="166" spans="2:49" ht="18" customHeight="1">
      <c r="B166" s="88" t="s">
        <v>281</v>
      </c>
      <c r="C166" s="82"/>
      <c r="D166" s="82"/>
      <c r="E166" s="82"/>
      <c r="F166" s="82"/>
      <c r="G166" s="82"/>
      <c r="H166" s="83"/>
      <c r="I166" s="100" t="s">
        <v>76</v>
      </c>
      <c r="J166" s="82"/>
      <c r="K166" s="82"/>
      <c r="L166" s="82"/>
      <c r="M166" s="82"/>
      <c r="N166" s="99" t="s">
        <v>76</v>
      </c>
      <c r="O166" s="82"/>
      <c r="P166" s="82"/>
      <c r="Q166" s="82"/>
      <c r="R166" s="82"/>
      <c r="S166" s="82"/>
      <c r="T166" s="99" t="s">
        <v>76</v>
      </c>
      <c r="U166" s="82"/>
      <c r="V166" s="82"/>
      <c r="W166" s="82"/>
      <c r="X166" s="82"/>
      <c r="Y166" s="82"/>
      <c r="Z166" s="99" t="s">
        <v>76</v>
      </c>
      <c r="AA166" s="82"/>
      <c r="AB166" s="82"/>
      <c r="AC166" s="82"/>
      <c r="AD166" s="82"/>
      <c r="AE166" s="82"/>
      <c r="AF166" s="99" t="s">
        <v>76</v>
      </c>
      <c r="AG166" s="82"/>
      <c r="AH166" s="82"/>
      <c r="AI166" s="82"/>
      <c r="AJ166" s="82"/>
      <c r="AK166" s="82"/>
      <c r="AL166" s="82"/>
      <c r="AM166" s="82"/>
      <c r="AN166" s="99" t="s">
        <v>76</v>
      </c>
      <c r="AO166" s="82"/>
      <c r="AP166" s="82"/>
      <c r="AQ166" s="82"/>
      <c r="AR166" s="82"/>
      <c r="AS166" s="82"/>
      <c r="AT166" s="99" t="s">
        <v>76</v>
      </c>
      <c r="AU166" s="82"/>
      <c r="AV166" s="82"/>
    </row>
    <row r="167" spans="2:49" ht="18.2" customHeight="1">
      <c r="B167" s="98" t="s">
        <v>247</v>
      </c>
      <c r="C167" s="82"/>
      <c r="D167" s="82"/>
      <c r="E167" s="82"/>
      <c r="F167" s="82"/>
      <c r="G167" s="82"/>
      <c r="H167" s="83"/>
      <c r="I167" s="97" t="s">
        <v>5</v>
      </c>
      <c r="J167" s="82"/>
      <c r="K167" s="82"/>
      <c r="L167" s="82"/>
      <c r="M167" s="83"/>
      <c r="N167" s="97" t="s">
        <v>119</v>
      </c>
      <c r="O167" s="82"/>
      <c r="P167" s="82"/>
      <c r="Q167" s="82"/>
      <c r="R167" s="82"/>
      <c r="S167" s="83"/>
      <c r="T167" s="97" t="s">
        <v>120</v>
      </c>
      <c r="U167" s="82"/>
      <c r="V167" s="82"/>
      <c r="W167" s="82"/>
      <c r="X167" s="82"/>
      <c r="Y167" s="83"/>
      <c r="Z167" s="97" t="s">
        <v>121</v>
      </c>
      <c r="AA167" s="82"/>
      <c r="AB167" s="82"/>
      <c r="AC167" s="82"/>
      <c r="AD167" s="82"/>
      <c r="AE167" s="83"/>
      <c r="AF167" s="97" t="s">
        <v>122</v>
      </c>
      <c r="AG167" s="82"/>
      <c r="AH167" s="82"/>
      <c r="AI167" s="82"/>
      <c r="AJ167" s="82"/>
      <c r="AK167" s="82"/>
      <c r="AL167" s="82"/>
      <c r="AM167" s="83"/>
      <c r="AN167" s="97" t="s">
        <v>123</v>
      </c>
      <c r="AO167" s="82"/>
      <c r="AP167" s="82"/>
      <c r="AQ167" s="82"/>
      <c r="AR167" s="82"/>
      <c r="AS167" s="83"/>
      <c r="AT167" s="97" t="s">
        <v>124</v>
      </c>
      <c r="AU167" s="82"/>
      <c r="AV167" s="83"/>
    </row>
    <row r="168" spans="2:49" ht="15.95" customHeight="1">
      <c r="B168" s="96" t="s">
        <v>251</v>
      </c>
      <c r="C168" s="63"/>
      <c r="D168" s="63"/>
      <c r="E168" s="63"/>
      <c r="F168" s="63"/>
      <c r="G168" s="63"/>
      <c r="H168" s="61"/>
      <c r="I168" s="62"/>
      <c r="J168" s="63"/>
      <c r="K168" s="63"/>
      <c r="L168" s="63"/>
      <c r="M168" s="61"/>
      <c r="N168" s="62"/>
      <c r="O168" s="63"/>
      <c r="P168" s="63"/>
      <c r="Q168" s="63"/>
      <c r="R168" s="63"/>
      <c r="S168" s="61"/>
      <c r="T168" s="62"/>
      <c r="U168" s="63"/>
      <c r="V168" s="63"/>
      <c r="W168" s="63"/>
      <c r="X168" s="63"/>
      <c r="Y168" s="61"/>
      <c r="Z168" s="62"/>
      <c r="AA168" s="63"/>
      <c r="AB168" s="63"/>
      <c r="AC168" s="63"/>
      <c r="AD168" s="63"/>
      <c r="AE168" s="61"/>
      <c r="AF168" s="62"/>
      <c r="AG168" s="63"/>
      <c r="AH168" s="63"/>
      <c r="AI168" s="63"/>
      <c r="AJ168" s="63"/>
      <c r="AK168" s="63"/>
      <c r="AL168" s="63"/>
      <c r="AM168" s="61"/>
      <c r="AN168" s="62"/>
      <c r="AO168" s="63"/>
      <c r="AP168" s="63"/>
      <c r="AQ168" s="63"/>
      <c r="AR168" s="63"/>
      <c r="AS168" s="61"/>
      <c r="AT168" s="62"/>
      <c r="AU168" s="63"/>
      <c r="AV168" s="61"/>
    </row>
    <row r="169" spans="2:49" ht="15.95" customHeight="1">
      <c r="B169" s="96" t="s">
        <v>250</v>
      </c>
      <c r="C169" s="63"/>
      <c r="D169" s="63"/>
      <c r="E169" s="63"/>
      <c r="F169" s="63"/>
      <c r="G169" s="63"/>
      <c r="H169" s="61"/>
      <c r="I169" s="62"/>
      <c r="J169" s="63"/>
      <c r="K169" s="63"/>
      <c r="L169" s="63"/>
      <c r="M169" s="61"/>
      <c r="N169" s="62"/>
      <c r="O169" s="63"/>
      <c r="P169" s="63"/>
      <c r="Q169" s="63"/>
      <c r="R169" s="63"/>
      <c r="S169" s="61"/>
      <c r="T169" s="62"/>
      <c r="U169" s="63"/>
      <c r="V169" s="63"/>
      <c r="W169" s="63"/>
      <c r="X169" s="63"/>
      <c r="Y169" s="61"/>
      <c r="Z169" s="62"/>
      <c r="AA169" s="63"/>
      <c r="AB169" s="63"/>
      <c r="AC169" s="63"/>
      <c r="AD169" s="63"/>
      <c r="AE169" s="61"/>
      <c r="AF169" s="62"/>
      <c r="AG169" s="63"/>
      <c r="AH169" s="63"/>
      <c r="AI169" s="63"/>
      <c r="AJ169" s="63"/>
      <c r="AK169" s="63"/>
      <c r="AL169" s="63"/>
      <c r="AM169" s="61"/>
      <c r="AN169" s="62"/>
      <c r="AO169" s="63"/>
      <c r="AP169" s="63"/>
      <c r="AQ169" s="63"/>
      <c r="AR169" s="63"/>
      <c r="AS169" s="61"/>
      <c r="AT169" s="62"/>
      <c r="AU169" s="63"/>
      <c r="AV169" s="61"/>
    </row>
    <row r="170" spans="2:49" ht="15.95" customHeight="1">
      <c r="B170" s="96" t="s">
        <v>249</v>
      </c>
      <c r="C170" s="63"/>
      <c r="D170" s="63"/>
      <c r="E170" s="63"/>
      <c r="F170" s="63"/>
      <c r="G170" s="63"/>
      <c r="H170" s="61"/>
      <c r="I170" s="62">
        <v>2</v>
      </c>
      <c r="J170" s="63"/>
      <c r="K170" s="63"/>
      <c r="L170" s="63"/>
      <c r="M170" s="61"/>
      <c r="N170" s="62"/>
      <c r="O170" s="63"/>
      <c r="P170" s="63"/>
      <c r="Q170" s="63"/>
      <c r="R170" s="63"/>
      <c r="S170" s="61"/>
      <c r="T170" s="62"/>
      <c r="U170" s="63"/>
      <c r="V170" s="63"/>
      <c r="W170" s="63"/>
      <c r="X170" s="63"/>
      <c r="Y170" s="61"/>
      <c r="Z170" s="62">
        <v>1</v>
      </c>
      <c r="AA170" s="63"/>
      <c r="AB170" s="63"/>
      <c r="AC170" s="63"/>
      <c r="AD170" s="63"/>
      <c r="AE170" s="61"/>
      <c r="AF170" s="62">
        <v>1</v>
      </c>
      <c r="AG170" s="63"/>
      <c r="AH170" s="63"/>
      <c r="AI170" s="63"/>
      <c r="AJ170" s="63"/>
      <c r="AK170" s="63"/>
      <c r="AL170" s="63"/>
      <c r="AM170" s="61"/>
      <c r="AN170" s="62"/>
      <c r="AO170" s="63"/>
      <c r="AP170" s="63"/>
      <c r="AQ170" s="63"/>
      <c r="AR170" s="63"/>
      <c r="AS170" s="61"/>
      <c r="AT170" s="62"/>
      <c r="AU170" s="63"/>
      <c r="AV170" s="61"/>
    </row>
    <row r="171" spans="2:49" ht="15.95" customHeight="1">
      <c r="B171" s="96" t="s">
        <v>248</v>
      </c>
      <c r="C171" s="63"/>
      <c r="D171" s="63"/>
      <c r="E171" s="63"/>
      <c r="F171" s="63"/>
      <c r="G171" s="63"/>
      <c r="H171" s="61"/>
      <c r="I171" s="62"/>
      <c r="J171" s="63"/>
      <c r="K171" s="63"/>
      <c r="L171" s="63"/>
      <c r="M171" s="61"/>
      <c r="N171" s="62"/>
      <c r="O171" s="63"/>
      <c r="P171" s="63"/>
      <c r="Q171" s="63"/>
      <c r="R171" s="63"/>
      <c r="S171" s="61"/>
      <c r="T171" s="62"/>
      <c r="U171" s="63"/>
      <c r="V171" s="63"/>
      <c r="W171" s="63"/>
      <c r="X171" s="63"/>
      <c r="Y171" s="61"/>
      <c r="Z171" s="62"/>
      <c r="AA171" s="63"/>
      <c r="AB171" s="63"/>
      <c r="AC171" s="63"/>
      <c r="AD171" s="63"/>
      <c r="AE171" s="61"/>
      <c r="AF171" s="62"/>
      <c r="AG171" s="63"/>
      <c r="AH171" s="63"/>
      <c r="AI171" s="63"/>
      <c r="AJ171" s="63"/>
      <c r="AK171" s="63"/>
      <c r="AL171" s="63"/>
      <c r="AM171" s="61"/>
      <c r="AN171" s="62"/>
      <c r="AO171" s="63"/>
      <c r="AP171" s="63"/>
      <c r="AQ171" s="63"/>
      <c r="AR171" s="63"/>
      <c r="AS171" s="61"/>
      <c r="AT171" s="62"/>
      <c r="AU171" s="63"/>
      <c r="AV171" s="61"/>
    </row>
    <row r="172" spans="2:49" ht="18.2" customHeight="1">
      <c r="B172" s="98" t="s">
        <v>258</v>
      </c>
      <c r="C172" s="82"/>
      <c r="D172" s="82"/>
      <c r="E172" s="82"/>
      <c r="F172" s="82"/>
      <c r="G172" s="82"/>
      <c r="H172" s="83"/>
      <c r="I172" s="97" t="s">
        <v>5</v>
      </c>
      <c r="J172" s="82"/>
      <c r="K172" s="82"/>
      <c r="L172" s="82"/>
      <c r="M172" s="83"/>
      <c r="N172" s="97" t="s">
        <v>119</v>
      </c>
      <c r="O172" s="82"/>
      <c r="P172" s="82"/>
      <c r="Q172" s="82"/>
      <c r="R172" s="82"/>
      <c r="S172" s="83"/>
      <c r="T172" s="97" t="s">
        <v>120</v>
      </c>
      <c r="U172" s="82"/>
      <c r="V172" s="82"/>
      <c r="W172" s="82"/>
      <c r="X172" s="82"/>
      <c r="Y172" s="83"/>
      <c r="Z172" s="97" t="s">
        <v>121</v>
      </c>
      <c r="AA172" s="82"/>
      <c r="AB172" s="82"/>
      <c r="AC172" s="82"/>
      <c r="AD172" s="82"/>
      <c r="AE172" s="83"/>
      <c r="AF172" s="97" t="s">
        <v>122</v>
      </c>
      <c r="AG172" s="82"/>
      <c r="AH172" s="82"/>
      <c r="AI172" s="82"/>
      <c r="AJ172" s="82"/>
      <c r="AK172" s="82"/>
      <c r="AL172" s="82"/>
      <c r="AM172" s="83"/>
      <c r="AN172" s="97" t="s">
        <v>123</v>
      </c>
      <c r="AO172" s="82"/>
      <c r="AP172" s="82"/>
      <c r="AQ172" s="82"/>
      <c r="AR172" s="82"/>
      <c r="AS172" s="83"/>
      <c r="AT172" s="97" t="s">
        <v>124</v>
      </c>
      <c r="AU172" s="82"/>
      <c r="AV172" s="83"/>
    </row>
    <row r="173" spans="2:49" ht="15.95" customHeight="1">
      <c r="B173" s="96" t="s">
        <v>259</v>
      </c>
      <c r="C173" s="63"/>
      <c r="D173" s="63"/>
      <c r="E173" s="63"/>
      <c r="F173" s="63"/>
      <c r="G173" s="63"/>
      <c r="H173" s="61"/>
      <c r="I173" s="62"/>
      <c r="J173" s="63"/>
      <c r="K173" s="63"/>
      <c r="L173" s="63"/>
      <c r="M173" s="61"/>
      <c r="N173" s="62"/>
      <c r="O173" s="63"/>
      <c r="P173" s="63"/>
      <c r="Q173" s="63"/>
      <c r="R173" s="63"/>
      <c r="S173" s="61"/>
      <c r="T173" s="62"/>
      <c r="U173" s="63"/>
      <c r="V173" s="63"/>
      <c r="W173" s="63"/>
      <c r="X173" s="63"/>
      <c r="Y173" s="61"/>
      <c r="Z173" s="62"/>
      <c r="AA173" s="63"/>
      <c r="AB173" s="63"/>
      <c r="AC173" s="63"/>
      <c r="AD173" s="63"/>
      <c r="AE173" s="61"/>
      <c r="AF173" s="62"/>
      <c r="AG173" s="63"/>
      <c r="AH173" s="63"/>
      <c r="AI173" s="63"/>
      <c r="AJ173" s="63"/>
      <c r="AK173" s="63"/>
      <c r="AL173" s="63"/>
      <c r="AM173" s="61"/>
      <c r="AN173" s="62"/>
      <c r="AO173" s="63"/>
      <c r="AP173" s="63"/>
      <c r="AQ173" s="63"/>
      <c r="AR173" s="63"/>
      <c r="AS173" s="61"/>
      <c r="AT173" s="62"/>
      <c r="AU173" s="63"/>
      <c r="AV173" s="61"/>
    </row>
    <row r="174" spans="2:49" ht="15.95" customHeight="1">
      <c r="B174" s="96" t="s">
        <v>260</v>
      </c>
      <c r="C174" s="63"/>
      <c r="D174" s="63"/>
      <c r="E174" s="63"/>
      <c r="F174" s="63"/>
      <c r="G174" s="63"/>
      <c r="H174" s="61"/>
      <c r="I174" s="62"/>
      <c r="J174" s="63"/>
      <c r="K174" s="63"/>
      <c r="L174" s="63"/>
      <c r="M174" s="61"/>
      <c r="N174" s="62"/>
      <c r="O174" s="63"/>
      <c r="P174" s="63"/>
      <c r="Q174" s="63"/>
      <c r="R174" s="63"/>
      <c r="S174" s="61"/>
      <c r="T174" s="62"/>
      <c r="U174" s="63"/>
      <c r="V174" s="63"/>
      <c r="W174" s="63"/>
      <c r="X174" s="63"/>
      <c r="Y174" s="61"/>
      <c r="Z174" s="62"/>
      <c r="AA174" s="63"/>
      <c r="AB174" s="63"/>
      <c r="AC174" s="63"/>
      <c r="AD174" s="63"/>
      <c r="AE174" s="61"/>
      <c r="AF174" s="62"/>
      <c r="AG174" s="63"/>
      <c r="AH174" s="63"/>
      <c r="AI174" s="63"/>
      <c r="AJ174" s="63"/>
      <c r="AK174" s="63"/>
      <c r="AL174" s="63"/>
      <c r="AM174" s="61"/>
      <c r="AN174" s="62"/>
      <c r="AO174" s="63"/>
      <c r="AP174" s="63"/>
      <c r="AQ174" s="63"/>
      <c r="AR174" s="63"/>
      <c r="AS174" s="61"/>
      <c r="AT174" s="62"/>
      <c r="AU174" s="63"/>
      <c r="AV174" s="61"/>
    </row>
    <row r="175" spans="2:49" ht="15.95" customHeight="1">
      <c r="B175" s="96" t="s">
        <v>261</v>
      </c>
      <c r="C175" s="63"/>
      <c r="D175" s="63"/>
      <c r="E175" s="63"/>
      <c r="F175" s="63"/>
      <c r="G175" s="63"/>
      <c r="H175" s="61"/>
      <c r="I175" s="62"/>
      <c r="J175" s="63"/>
      <c r="K175" s="63"/>
      <c r="L175" s="63"/>
      <c r="M175" s="61"/>
      <c r="N175" s="62"/>
      <c r="O175" s="63"/>
      <c r="P175" s="63"/>
      <c r="Q175" s="63"/>
      <c r="R175" s="63"/>
      <c r="S175" s="61"/>
      <c r="T175" s="62"/>
      <c r="U175" s="63"/>
      <c r="V175" s="63"/>
      <c r="W175" s="63"/>
      <c r="X175" s="63"/>
      <c r="Y175" s="61"/>
      <c r="Z175" s="62"/>
      <c r="AA175" s="63"/>
      <c r="AB175" s="63"/>
      <c r="AC175" s="63"/>
      <c r="AD175" s="63"/>
      <c r="AE175" s="61"/>
      <c r="AF175" s="62"/>
      <c r="AG175" s="63"/>
      <c r="AH175" s="63"/>
      <c r="AI175" s="63"/>
      <c r="AJ175" s="63"/>
      <c r="AK175" s="63"/>
      <c r="AL175" s="63"/>
      <c r="AM175" s="61"/>
      <c r="AN175" s="62"/>
      <c r="AO175" s="63"/>
      <c r="AP175" s="63"/>
      <c r="AQ175" s="63"/>
      <c r="AR175" s="63"/>
      <c r="AS175" s="61"/>
      <c r="AT175" s="62"/>
      <c r="AU175" s="63"/>
      <c r="AV175" s="61"/>
    </row>
    <row r="176" spans="2:49" ht="15.95" customHeight="1">
      <c r="B176" s="96" t="s">
        <v>262</v>
      </c>
      <c r="C176" s="63"/>
      <c r="D176" s="63"/>
      <c r="E176" s="63"/>
      <c r="F176" s="63"/>
      <c r="G176" s="63"/>
      <c r="H176" s="61"/>
      <c r="I176" s="62"/>
      <c r="J176" s="63"/>
      <c r="K176" s="63"/>
      <c r="L176" s="63"/>
      <c r="M176" s="61"/>
      <c r="N176" s="62"/>
      <c r="O176" s="63"/>
      <c r="P176" s="63"/>
      <c r="Q176" s="63"/>
      <c r="R176" s="63"/>
      <c r="S176" s="61"/>
      <c r="T176" s="62"/>
      <c r="U176" s="63"/>
      <c r="V176" s="63"/>
      <c r="W176" s="63"/>
      <c r="X176" s="63"/>
      <c r="Y176" s="61"/>
      <c r="Z176" s="62"/>
      <c r="AA176" s="63"/>
      <c r="AB176" s="63"/>
      <c r="AC176" s="63"/>
      <c r="AD176" s="63"/>
      <c r="AE176" s="61"/>
      <c r="AF176" s="62"/>
      <c r="AG176" s="63"/>
      <c r="AH176" s="63"/>
      <c r="AI176" s="63"/>
      <c r="AJ176" s="63"/>
      <c r="AK176" s="63"/>
      <c r="AL176" s="63"/>
      <c r="AM176" s="61"/>
      <c r="AN176" s="62"/>
      <c r="AO176" s="63"/>
      <c r="AP176" s="63"/>
      <c r="AQ176" s="63"/>
      <c r="AR176" s="63"/>
      <c r="AS176" s="61"/>
      <c r="AT176" s="62"/>
      <c r="AU176" s="63"/>
      <c r="AV176" s="61"/>
    </row>
    <row r="177" spans="2:49" ht="15.95" customHeight="1">
      <c r="B177" s="96" t="s">
        <v>263</v>
      </c>
      <c r="C177" s="63"/>
      <c r="D177" s="63"/>
      <c r="E177" s="63"/>
      <c r="F177" s="63"/>
      <c r="G177" s="63"/>
      <c r="H177" s="61"/>
      <c r="I177" s="62"/>
      <c r="J177" s="63"/>
      <c r="K177" s="63"/>
      <c r="L177" s="63"/>
      <c r="M177" s="61"/>
      <c r="N177" s="62"/>
      <c r="O177" s="63"/>
      <c r="P177" s="63"/>
      <c r="Q177" s="63"/>
      <c r="R177" s="63"/>
      <c r="S177" s="61"/>
      <c r="T177" s="62"/>
      <c r="U177" s="63"/>
      <c r="V177" s="63"/>
      <c r="W177" s="63"/>
      <c r="X177" s="63"/>
      <c r="Y177" s="61"/>
      <c r="Z177" s="62"/>
      <c r="AA177" s="63"/>
      <c r="AB177" s="63"/>
      <c r="AC177" s="63"/>
      <c r="AD177" s="63"/>
      <c r="AE177" s="61"/>
      <c r="AF177" s="62"/>
      <c r="AG177" s="63"/>
      <c r="AH177" s="63"/>
      <c r="AI177" s="63"/>
      <c r="AJ177" s="63"/>
      <c r="AK177" s="63"/>
      <c r="AL177" s="63"/>
      <c r="AM177" s="61"/>
      <c r="AN177" s="62"/>
      <c r="AO177" s="63"/>
      <c r="AP177" s="63"/>
      <c r="AQ177" s="63"/>
      <c r="AR177" s="63"/>
      <c r="AS177" s="61"/>
      <c r="AT177" s="62"/>
      <c r="AU177" s="63"/>
      <c r="AV177" s="61"/>
    </row>
    <row r="178" spans="2:49" ht="15.95" customHeight="1">
      <c r="B178" s="96" t="s">
        <v>264</v>
      </c>
      <c r="C178" s="63"/>
      <c r="D178" s="63"/>
      <c r="E178" s="63"/>
      <c r="F178" s="63"/>
      <c r="G178" s="63"/>
      <c r="H178" s="61"/>
      <c r="I178" s="62"/>
      <c r="J178" s="63"/>
      <c r="K178" s="63"/>
      <c r="L178" s="63"/>
      <c r="M178" s="61"/>
      <c r="N178" s="62"/>
      <c r="O178" s="63"/>
      <c r="P178" s="63"/>
      <c r="Q178" s="63"/>
      <c r="R178" s="63"/>
      <c r="S178" s="61"/>
      <c r="T178" s="62"/>
      <c r="U178" s="63"/>
      <c r="V178" s="63"/>
      <c r="W178" s="63"/>
      <c r="X178" s="63"/>
      <c r="Y178" s="61"/>
      <c r="Z178" s="62"/>
      <c r="AA178" s="63"/>
      <c r="AB178" s="63"/>
      <c r="AC178" s="63"/>
      <c r="AD178" s="63"/>
      <c r="AE178" s="61"/>
      <c r="AF178" s="62"/>
      <c r="AG178" s="63"/>
      <c r="AH178" s="63"/>
      <c r="AI178" s="63"/>
      <c r="AJ178" s="63"/>
      <c r="AK178" s="63"/>
      <c r="AL178" s="63"/>
      <c r="AM178" s="61"/>
      <c r="AN178" s="62"/>
      <c r="AO178" s="63"/>
      <c r="AP178" s="63"/>
      <c r="AQ178" s="63"/>
      <c r="AR178" s="63"/>
      <c r="AS178" s="61"/>
      <c r="AT178" s="62"/>
      <c r="AU178" s="63"/>
      <c r="AV178" s="61"/>
    </row>
    <row r="179" spans="2:49" ht="18.2" customHeight="1">
      <c r="B179" s="98" t="s">
        <v>282</v>
      </c>
      <c r="C179" s="82"/>
      <c r="D179" s="82"/>
      <c r="E179" s="82"/>
      <c r="F179" s="82"/>
      <c r="G179" s="82"/>
      <c r="H179" s="83"/>
      <c r="I179" s="97" t="s">
        <v>5</v>
      </c>
      <c r="J179" s="82"/>
      <c r="K179" s="82"/>
      <c r="L179" s="82"/>
      <c r="M179" s="83"/>
      <c r="N179" s="97" t="s">
        <v>119</v>
      </c>
      <c r="O179" s="82"/>
      <c r="P179" s="82"/>
      <c r="Q179" s="82"/>
      <c r="R179" s="82"/>
      <c r="S179" s="83"/>
      <c r="T179" s="97" t="s">
        <v>120</v>
      </c>
      <c r="U179" s="82"/>
      <c r="V179" s="82"/>
      <c r="W179" s="82"/>
      <c r="X179" s="82"/>
      <c r="Y179" s="83"/>
      <c r="Z179" s="97" t="s">
        <v>121</v>
      </c>
      <c r="AA179" s="82"/>
      <c r="AB179" s="82"/>
      <c r="AC179" s="82"/>
      <c r="AD179" s="82"/>
      <c r="AE179" s="83"/>
      <c r="AF179" s="97" t="s">
        <v>122</v>
      </c>
      <c r="AG179" s="82"/>
      <c r="AH179" s="82"/>
      <c r="AI179" s="82"/>
      <c r="AJ179" s="82"/>
      <c r="AK179" s="82"/>
      <c r="AL179" s="82"/>
      <c r="AM179" s="83"/>
      <c r="AN179" s="97" t="s">
        <v>123</v>
      </c>
      <c r="AO179" s="82"/>
      <c r="AP179" s="82"/>
      <c r="AQ179" s="82"/>
      <c r="AR179" s="82"/>
      <c r="AS179" s="83"/>
      <c r="AT179" s="97" t="s">
        <v>124</v>
      </c>
      <c r="AU179" s="82"/>
      <c r="AV179" s="83"/>
    </row>
    <row r="180" spans="2:49" ht="15.95" customHeight="1">
      <c r="B180" s="96" t="s">
        <v>283</v>
      </c>
      <c r="C180" s="63"/>
      <c r="D180" s="63"/>
      <c r="E180" s="63"/>
      <c r="F180" s="63"/>
      <c r="G180" s="63"/>
      <c r="H180" s="61"/>
      <c r="I180" s="62"/>
      <c r="J180" s="63"/>
      <c r="K180" s="63"/>
      <c r="L180" s="63"/>
      <c r="M180" s="61"/>
      <c r="N180" s="62"/>
      <c r="O180" s="63"/>
      <c r="P180" s="63"/>
      <c r="Q180" s="63"/>
      <c r="R180" s="63"/>
      <c r="S180" s="61"/>
      <c r="T180" s="62"/>
      <c r="U180" s="63"/>
      <c r="V180" s="63"/>
      <c r="W180" s="63"/>
      <c r="X180" s="63"/>
      <c r="Y180" s="61"/>
      <c r="Z180" s="62"/>
      <c r="AA180" s="63"/>
      <c r="AB180" s="63"/>
      <c r="AC180" s="63"/>
      <c r="AD180" s="63"/>
      <c r="AE180" s="61"/>
      <c r="AF180" s="62"/>
      <c r="AG180" s="63"/>
      <c r="AH180" s="63"/>
      <c r="AI180" s="63"/>
      <c r="AJ180" s="63"/>
      <c r="AK180" s="63"/>
      <c r="AL180" s="63"/>
      <c r="AM180" s="61"/>
      <c r="AN180" s="62"/>
      <c r="AO180" s="63"/>
      <c r="AP180" s="63"/>
      <c r="AQ180" s="63"/>
      <c r="AR180" s="63"/>
      <c r="AS180" s="61"/>
      <c r="AT180" s="62"/>
      <c r="AU180" s="63"/>
      <c r="AV180" s="61"/>
    </row>
    <row r="181" spans="2:49" ht="15.95" customHeight="1">
      <c r="B181" s="96" t="s">
        <v>284</v>
      </c>
      <c r="C181" s="63"/>
      <c r="D181" s="63"/>
      <c r="E181" s="63"/>
      <c r="F181" s="63"/>
      <c r="G181" s="63"/>
      <c r="H181" s="61"/>
      <c r="I181" s="62"/>
      <c r="J181" s="63"/>
      <c r="K181" s="63"/>
      <c r="L181" s="63"/>
      <c r="M181" s="61"/>
      <c r="N181" s="62"/>
      <c r="O181" s="63"/>
      <c r="P181" s="63"/>
      <c r="Q181" s="63"/>
      <c r="R181" s="63"/>
      <c r="S181" s="61"/>
      <c r="T181" s="62"/>
      <c r="U181" s="63"/>
      <c r="V181" s="63"/>
      <c r="W181" s="63"/>
      <c r="X181" s="63"/>
      <c r="Y181" s="61"/>
      <c r="Z181" s="62"/>
      <c r="AA181" s="63"/>
      <c r="AB181" s="63"/>
      <c r="AC181" s="63"/>
      <c r="AD181" s="63"/>
      <c r="AE181" s="61"/>
      <c r="AF181" s="62"/>
      <c r="AG181" s="63"/>
      <c r="AH181" s="63"/>
      <c r="AI181" s="63"/>
      <c r="AJ181" s="63"/>
      <c r="AK181" s="63"/>
      <c r="AL181" s="63"/>
      <c r="AM181" s="61"/>
      <c r="AN181" s="62"/>
      <c r="AO181" s="63"/>
      <c r="AP181" s="63"/>
      <c r="AQ181" s="63"/>
      <c r="AR181" s="63"/>
      <c r="AS181" s="61"/>
      <c r="AT181" s="62"/>
      <c r="AU181" s="63"/>
      <c r="AV181" s="61"/>
    </row>
    <row r="182" spans="2:49" ht="15.95" customHeight="1">
      <c r="B182" s="96" t="s">
        <v>285</v>
      </c>
      <c r="C182" s="63"/>
      <c r="D182" s="63"/>
      <c r="E182" s="63"/>
      <c r="F182" s="63"/>
      <c r="G182" s="63"/>
      <c r="H182" s="61"/>
      <c r="I182" s="62"/>
      <c r="J182" s="63"/>
      <c r="K182" s="63"/>
      <c r="L182" s="63"/>
      <c r="M182" s="61"/>
      <c r="N182" s="62"/>
      <c r="O182" s="63"/>
      <c r="P182" s="63"/>
      <c r="Q182" s="63"/>
      <c r="R182" s="63"/>
      <c r="S182" s="61"/>
      <c r="T182" s="62"/>
      <c r="U182" s="63"/>
      <c r="V182" s="63"/>
      <c r="W182" s="63"/>
      <c r="X182" s="63"/>
      <c r="Y182" s="61"/>
      <c r="Z182" s="62"/>
      <c r="AA182" s="63"/>
      <c r="AB182" s="63"/>
      <c r="AC182" s="63"/>
      <c r="AD182" s="63"/>
      <c r="AE182" s="61"/>
      <c r="AF182" s="62"/>
      <c r="AG182" s="63"/>
      <c r="AH182" s="63"/>
      <c r="AI182" s="63"/>
      <c r="AJ182" s="63"/>
      <c r="AK182" s="63"/>
      <c r="AL182" s="63"/>
      <c r="AM182" s="61"/>
      <c r="AN182" s="62"/>
      <c r="AO182" s="63"/>
      <c r="AP182" s="63"/>
      <c r="AQ182" s="63"/>
      <c r="AR182" s="63"/>
      <c r="AS182" s="61"/>
      <c r="AT182" s="62"/>
      <c r="AU182" s="63"/>
      <c r="AV182" s="61"/>
    </row>
    <row r="183" spans="2:49" ht="22.5" customHeight="1"/>
    <row r="184" spans="2:49" ht="18" customHeight="1">
      <c r="C184" s="88" t="s">
        <v>286</v>
      </c>
      <c r="D184" s="82"/>
      <c r="E184" s="82"/>
      <c r="F184" s="82"/>
      <c r="G184" s="82"/>
      <c r="H184" s="83"/>
      <c r="J184" s="100" t="s">
        <v>76</v>
      </c>
      <c r="K184" s="82"/>
      <c r="L184" s="82"/>
      <c r="M184" s="82"/>
      <c r="O184" s="99" t="s">
        <v>76</v>
      </c>
      <c r="P184" s="82"/>
      <c r="Q184" s="82"/>
      <c r="R184" s="82"/>
      <c r="S184" s="82"/>
      <c r="U184" s="99" t="s">
        <v>76</v>
      </c>
      <c r="V184" s="82"/>
      <c r="W184" s="82"/>
      <c r="X184" s="82"/>
      <c r="Y184" s="82"/>
      <c r="AA184" s="99" t="s">
        <v>76</v>
      </c>
      <c r="AB184" s="82"/>
      <c r="AC184" s="82"/>
      <c r="AD184" s="82"/>
      <c r="AE184" s="82"/>
      <c r="AG184" s="99" t="s">
        <v>76</v>
      </c>
      <c r="AH184" s="82"/>
      <c r="AI184" s="82"/>
      <c r="AJ184" s="82"/>
      <c r="AK184" s="82"/>
      <c r="AL184" s="82"/>
      <c r="AM184" s="82"/>
      <c r="AO184" s="99" t="s">
        <v>76</v>
      </c>
      <c r="AP184" s="82"/>
      <c r="AQ184" s="82"/>
      <c r="AR184" s="82"/>
      <c r="AS184" s="82"/>
      <c r="AU184" s="99" t="s">
        <v>76</v>
      </c>
      <c r="AV184" s="82"/>
      <c r="AW184" s="82"/>
    </row>
    <row r="185" spans="2:49" ht="18.2" customHeight="1">
      <c r="C185" s="98" t="s">
        <v>247</v>
      </c>
      <c r="D185" s="82"/>
      <c r="E185" s="82"/>
      <c r="F185" s="82"/>
      <c r="G185" s="82"/>
      <c r="H185" s="83"/>
      <c r="J185" s="97" t="s">
        <v>5</v>
      </c>
      <c r="K185" s="82"/>
      <c r="L185" s="82"/>
      <c r="M185" s="83"/>
      <c r="O185" s="97" t="s">
        <v>130</v>
      </c>
      <c r="P185" s="82"/>
      <c r="Q185" s="82"/>
      <c r="R185" s="82"/>
      <c r="S185" s="83"/>
      <c r="U185" s="97" t="s">
        <v>131</v>
      </c>
      <c r="V185" s="82"/>
      <c r="W185" s="82"/>
      <c r="X185" s="82"/>
      <c r="Y185" s="83"/>
      <c r="AA185" s="97" t="s">
        <v>132</v>
      </c>
      <c r="AB185" s="82"/>
      <c r="AC185" s="82"/>
      <c r="AD185" s="82"/>
      <c r="AE185" s="83"/>
      <c r="AG185" s="97" t="s">
        <v>133</v>
      </c>
      <c r="AH185" s="82"/>
      <c r="AI185" s="82"/>
      <c r="AJ185" s="82"/>
      <c r="AK185" s="82"/>
      <c r="AL185" s="82"/>
      <c r="AM185" s="83"/>
      <c r="AO185" s="97" t="s">
        <v>134</v>
      </c>
      <c r="AP185" s="82"/>
      <c r="AQ185" s="82"/>
      <c r="AR185" s="82"/>
      <c r="AS185" s="83"/>
      <c r="AU185" s="97" t="s">
        <v>135</v>
      </c>
      <c r="AV185" s="82"/>
      <c r="AW185" s="83"/>
    </row>
    <row r="186" spans="2:49" ht="15.95" customHeight="1">
      <c r="C186" s="96" t="s">
        <v>287</v>
      </c>
      <c r="D186" s="63"/>
      <c r="E186" s="63"/>
      <c r="F186" s="63"/>
      <c r="G186" s="63"/>
      <c r="H186" s="61"/>
      <c r="J186" s="62">
        <v>3</v>
      </c>
      <c r="K186" s="63"/>
      <c r="L186" s="63"/>
      <c r="M186" s="61"/>
      <c r="O186" s="62"/>
      <c r="P186" s="63"/>
      <c r="Q186" s="63"/>
      <c r="R186" s="63"/>
      <c r="S186" s="61"/>
      <c r="U186" s="62"/>
      <c r="V186" s="63"/>
      <c r="W186" s="63"/>
      <c r="X186" s="63"/>
      <c r="Y186" s="61"/>
      <c r="AA186" s="62"/>
      <c r="AB186" s="63"/>
      <c r="AC186" s="63"/>
      <c r="AD186" s="63"/>
      <c r="AE186" s="61"/>
      <c r="AG186" s="62"/>
      <c r="AH186" s="63"/>
      <c r="AI186" s="63"/>
      <c r="AJ186" s="63"/>
      <c r="AK186" s="63"/>
      <c r="AL186" s="63"/>
      <c r="AM186" s="61"/>
      <c r="AO186" s="62">
        <v>2</v>
      </c>
      <c r="AP186" s="63"/>
      <c r="AQ186" s="63"/>
      <c r="AR186" s="63"/>
      <c r="AS186" s="61"/>
      <c r="AU186" s="62">
        <v>1</v>
      </c>
      <c r="AV186" s="63"/>
      <c r="AW186" s="61"/>
    </row>
    <row r="187" spans="2:49" ht="15.95" customHeight="1">
      <c r="C187" s="96" t="s">
        <v>288</v>
      </c>
      <c r="D187" s="63"/>
      <c r="E187" s="63"/>
      <c r="F187" s="63"/>
      <c r="G187" s="63"/>
      <c r="H187" s="61"/>
      <c r="J187" s="62">
        <v>5</v>
      </c>
      <c r="K187" s="63"/>
      <c r="L187" s="63"/>
      <c r="M187" s="61"/>
      <c r="O187" s="62"/>
      <c r="P187" s="63"/>
      <c r="Q187" s="63"/>
      <c r="R187" s="63"/>
      <c r="S187" s="61"/>
      <c r="U187" s="62"/>
      <c r="V187" s="63"/>
      <c r="W187" s="63"/>
      <c r="X187" s="63"/>
      <c r="Y187" s="61"/>
      <c r="AA187" s="62"/>
      <c r="AB187" s="63"/>
      <c r="AC187" s="63"/>
      <c r="AD187" s="63"/>
      <c r="AE187" s="61"/>
      <c r="AG187" s="62"/>
      <c r="AH187" s="63"/>
      <c r="AI187" s="63"/>
      <c r="AJ187" s="63"/>
      <c r="AK187" s="63"/>
      <c r="AL187" s="63"/>
      <c r="AM187" s="61"/>
      <c r="AO187" s="62">
        <v>4</v>
      </c>
      <c r="AP187" s="63"/>
      <c r="AQ187" s="63"/>
      <c r="AR187" s="63"/>
      <c r="AS187" s="61"/>
      <c r="AU187" s="62">
        <v>1</v>
      </c>
      <c r="AV187" s="63"/>
      <c r="AW187" s="61"/>
    </row>
    <row r="188" spans="2:49" ht="15.95" customHeight="1">
      <c r="C188" s="96" t="s">
        <v>289</v>
      </c>
      <c r="D188" s="63"/>
      <c r="E188" s="63"/>
      <c r="F188" s="63"/>
      <c r="G188" s="63"/>
      <c r="H188" s="61"/>
      <c r="J188" s="62">
        <v>7</v>
      </c>
      <c r="K188" s="63"/>
      <c r="L188" s="63"/>
      <c r="M188" s="61"/>
      <c r="O188" s="62"/>
      <c r="P188" s="63"/>
      <c r="Q188" s="63"/>
      <c r="R188" s="63"/>
      <c r="S188" s="61"/>
      <c r="U188" s="62"/>
      <c r="V188" s="63"/>
      <c r="W188" s="63"/>
      <c r="X188" s="63"/>
      <c r="Y188" s="61"/>
      <c r="AA188" s="62"/>
      <c r="AB188" s="63"/>
      <c r="AC188" s="63"/>
      <c r="AD188" s="63"/>
      <c r="AE188" s="61"/>
      <c r="AG188" s="62"/>
      <c r="AH188" s="63"/>
      <c r="AI188" s="63"/>
      <c r="AJ188" s="63"/>
      <c r="AK188" s="63"/>
      <c r="AL188" s="63"/>
      <c r="AM188" s="61"/>
      <c r="AO188" s="62">
        <v>6</v>
      </c>
      <c r="AP188" s="63"/>
      <c r="AQ188" s="63"/>
      <c r="AR188" s="63"/>
      <c r="AS188" s="61"/>
      <c r="AU188" s="62">
        <v>1</v>
      </c>
      <c r="AV188" s="63"/>
      <c r="AW188" s="61"/>
    </row>
    <row r="189" spans="2:49" ht="15.95" customHeight="1">
      <c r="C189" s="96" t="s">
        <v>290</v>
      </c>
      <c r="D189" s="63"/>
      <c r="E189" s="63"/>
      <c r="F189" s="63"/>
      <c r="G189" s="63"/>
      <c r="H189" s="61"/>
      <c r="J189" s="62">
        <v>1</v>
      </c>
      <c r="K189" s="63"/>
      <c r="L189" s="63"/>
      <c r="M189" s="61"/>
      <c r="O189" s="62"/>
      <c r="P189" s="63"/>
      <c r="Q189" s="63"/>
      <c r="R189" s="63"/>
      <c r="S189" s="61"/>
      <c r="U189" s="62"/>
      <c r="V189" s="63"/>
      <c r="W189" s="63"/>
      <c r="X189" s="63"/>
      <c r="Y189" s="61"/>
      <c r="AA189" s="62"/>
      <c r="AB189" s="63"/>
      <c r="AC189" s="63"/>
      <c r="AD189" s="63"/>
      <c r="AE189" s="61"/>
      <c r="AG189" s="62"/>
      <c r="AH189" s="63"/>
      <c r="AI189" s="63"/>
      <c r="AJ189" s="63"/>
      <c r="AK189" s="63"/>
      <c r="AL189" s="63"/>
      <c r="AM189" s="61"/>
      <c r="AO189" s="62">
        <v>1</v>
      </c>
      <c r="AP189" s="63"/>
      <c r="AQ189" s="63"/>
      <c r="AR189" s="63"/>
      <c r="AS189" s="61"/>
      <c r="AU189" s="62"/>
      <c r="AV189" s="63"/>
      <c r="AW189" s="61"/>
    </row>
    <row r="190" spans="2:49" ht="18.2" customHeight="1">
      <c r="C190" s="98" t="s">
        <v>291</v>
      </c>
      <c r="D190" s="82"/>
      <c r="E190" s="82"/>
      <c r="F190" s="82"/>
      <c r="G190" s="82"/>
      <c r="H190" s="83"/>
      <c r="J190" s="97" t="s">
        <v>5</v>
      </c>
      <c r="K190" s="82"/>
      <c r="L190" s="82"/>
      <c r="M190" s="83"/>
      <c r="O190" s="97" t="s">
        <v>130</v>
      </c>
      <c r="P190" s="82"/>
      <c r="Q190" s="82"/>
      <c r="R190" s="82"/>
      <c r="S190" s="83"/>
      <c r="U190" s="97" t="s">
        <v>131</v>
      </c>
      <c r="V190" s="82"/>
      <c r="W190" s="82"/>
      <c r="X190" s="82"/>
      <c r="Y190" s="83"/>
      <c r="AA190" s="97" t="s">
        <v>132</v>
      </c>
      <c r="AB190" s="82"/>
      <c r="AC190" s="82"/>
      <c r="AD190" s="82"/>
      <c r="AE190" s="83"/>
      <c r="AG190" s="97" t="s">
        <v>133</v>
      </c>
      <c r="AH190" s="82"/>
      <c r="AI190" s="82"/>
      <c r="AJ190" s="82"/>
      <c r="AK190" s="82"/>
      <c r="AL190" s="82"/>
      <c r="AM190" s="83"/>
      <c r="AO190" s="97" t="s">
        <v>134</v>
      </c>
      <c r="AP190" s="82"/>
      <c r="AQ190" s="82"/>
      <c r="AR190" s="82"/>
      <c r="AS190" s="83"/>
      <c r="AU190" s="97" t="s">
        <v>135</v>
      </c>
      <c r="AV190" s="82"/>
      <c r="AW190" s="83"/>
    </row>
    <row r="191" spans="2:49" ht="15.95" customHeight="1">
      <c r="C191" s="96" t="s">
        <v>287</v>
      </c>
      <c r="D191" s="63"/>
      <c r="E191" s="63"/>
      <c r="F191" s="63"/>
      <c r="G191" s="63"/>
      <c r="H191" s="61"/>
      <c r="J191" s="62"/>
      <c r="K191" s="63"/>
      <c r="L191" s="63"/>
      <c r="M191" s="61"/>
      <c r="O191" s="62"/>
      <c r="P191" s="63"/>
      <c r="Q191" s="63"/>
      <c r="R191" s="63"/>
      <c r="S191" s="61"/>
      <c r="U191" s="62"/>
      <c r="V191" s="63"/>
      <c r="W191" s="63"/>
      <c r="X191" s="63"/>
      <c r="Y191" s="61"/>
      <c r="AA191" s="62"/>
      <c r="AB191" s="63"/>
      <c r="AC191" s="63"/>
      <c r="AD191" s="63"/>
      <c r="AE191" s="61"/>
      <c r="AG191" s="62"/>
      <c r="AH191" s="63"/>
      <c r="AI191" s="63"/>
      <c r="AJ191" s="63"/>
      <c r="AK191" s="63"/>
      <c r="AL191" s="63"/>
      <c r="AM191" s="61"/>
      <c r="AO191" s="62"/>
      <c r="AP191" s="63"/>
      <c r="AQ191" s="63"/>
      <c r="AR191" s="63"/>
      <c r="AS191" s="61"/>
      <c r="AU191" s="62"/>
      <c r="AV191" s="63"/>
      <c r="AW191" s="61"/>
    </row>
    <row r="192" spans="2:49" ht="15.95" customHeight="1">
      <c r="C192" s="96" t="s">
        <v>288</v>
      </c>
      <c r="D192" s="63"/>
      <c r="E192" s="63"/>
      <c r="F192" s="63"/>
      <c r="G192" s="63"/>
      <c r="H192" s="61"/>
      <c r="J192" s="62"/>
      <c r="K192" s="63"/>
      <c r="L192" s="63"/>
      <c r="M192" s="61"/>
      <c r="O192" s="62"/>
      <c r="P192" s="63"/>
      <c r="Q192" s="63"/>
      <c r="R192" s="63"/>
      <c r="S192" s="61"/>
      <c r="U192" s="62"/>
      <c r="V192" s="63"/>
      <c r="W192" s="63"/>
      <c r="X192" s="63"/>
      <c r="Y192" s="61"/>
      <c r="AA192" s="62"/>
      <c r="AB192" s="63"/>
      <c r="AC192" s="63"/>
      <c r="AD192" s="63"/>
      <c r="AE192" s="61"/>
      <c r="AG192" s="62"/>
      <c r="AH192" s="63"/>
      <c r="AI192" s="63"/>
      <c r="AJ192" s="63"/>
      <c r="AK192" s="63"/>
      <c r="AL192" s="63"/>
      <c r="AM192" s="61"/>
      <c r="AO192" s="62"/>
      <c r="AP192" s="63"/>
      <c r="AQ192" s="63"/>
      <c r="AR192" s="63"/>
      <c r="AS192" s="61"/>
      <c r="AU192" s="62"/>
      <c r="AV192" s="63"/>
      <c r="AW192" s="61"/>
    </row>
    <row r="193" spans="2:49" ht="15.95" customHeight="1">
      <c r="C193" s="96" t="s">
        <v>289</v>
      </c>
      <c r="D193" s="63"/>
      <c r="E193" s="63"/>
      <c r="F193" s="63"/>
      <c r="G193" s="63"/>
      <c r="H193" s="61"/>
      <c r="J193" s="62"/>
      <c r="K193" s="63"/>
      <c r="L193" s="63"/>
      <c r="M193" s="61"/>
      <c r="O193" s="62"/>
      <c r="P193" s="63"/>
      <c r="Q193" s="63"/>
      <c r="R193" s="63"/>
      <c r="S193" s="61"/>
      <c r="U193" s="62"/>
      <c r="V193" s="63"/>
      <c r="W193" s="63"/>
      <c r="X193" s="63"/>
      <c r="Y193" s="61"/>
      <c r="AA193" s="62"/>
      <c r="AB193" s="63"/>
      <c r="AC193" s="63"/>
      <c r="AD193" s="63"/>
      <c r="AE193" s="61"/>
      <c r="AG193" s="62"/>
      <c r="AH193" s="63"/>
      <c r="AI193" s="63"/>
      <c r="AJ193" s="63"/>
      <c r="AK193" s="63"/>
      <c r="AL193" s="63"/>
      <c r="AM193" s="61"/>
      <c r="AO193" s="62"/>
      <c r="AP193" s="63"/>
      <c r="AQ193" s="63"/>
      <c r="AR193" s="63"/>
      <c r="AS193" s="61"/>
      <c r="AU193" s="62"/>
      <c r="AV193" s="63"/>
      <c r="AW193" s="61"/>
    </row>
    <row r="194" spans="2:49" ht="0" hidden="1" customHeight="1"/>
    <row r="195" spans="2:49" ht="26.65" customHeight="1"/>
    <row r="196" spans="2:49" ht="17.25" customHeight="1">
      <c r="B196" s="92" t="s">
        <v>141</v>
      </c>
      <c r="C196" s="63"/>
      <c r="D196" s="63"/>
      <c r="E196" s="63"/>
      <c r="F196" s="63"/>
      <c r="G196" s="63"/>
      <c r="H196" s="61"/>
      <c r="I196" s="93" t="s">
        <v>3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94"/>
      <c r="T196" s="93" t="s">
        <v>3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94"/>
    </row>
    <row r="197" spans="2:49" ht="18" customHeight="1">
      <c r="B197" s="95" t="s">
        <v>292</v>
      </c>
      <c r="C197" s="82"/>
      <c r="D197" s="82"/>
      <c r="E197" s="82"/>
      <c r="F197" s="82"/>
      <c r="G197" s="82"/>
      <c r="H197" s="80"/>
      <c r="I197" s="68" t="s">
        <v>5</v>
      </c>
      <c r="J197" s="69"/>
      <c r="K197" s="69"/>
      <c r="L197" s="69"/>
      <c r="M197" s="69"/>
      <c r="N197" s="69"/>
      <c r="O197" s="69"/>
      <c r="P197" s="69"/>
      <c r="Q197" s="69"/>
      <c r="R197" s="69"/>
      <c r="S197" s="70"/>
      <c r="T197" s="68" t="s">
        <v>143</v>
      </c>
      <c r="U197" s="69"/>
      <c r="V197" s="69"/>
      <c r="W197" s="69"/>
      <c r="X197" s="69"/>
      <c r="Y197" s="69"/>
      <c r="Z197" s="69"/>
      <c r="AA197" s="69"/>
      <c r="AB197" s="69"/>
      <c r="AC197" s="70"/>
      <c r="AD197" s="68" t="s">
        <v>144</v>
      </c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70"/>
    </row>
    <row r="198" spans="2:49" ht="18" customHeight="1">
      <c r="B198" s="91" t="s">
        <v>293</v>
      </c>
      <c r="C198" s="63"/>
      <c r="D198" s="63"/>
      <c r="E198" s="63"/>
      <c r="F198" s="63"/>
      <c r="G198" s="63"/>
      <c r="H198" s="61"/>
      <c r="I198" s="90" t="s">
        <v>146</v>
      </c>
      <c r="J198" s="63"/>
      <c r="K198" s="63"/>
      <c r="L198" s="63"/>
      <c r="M198" s="61"/>
      <c r="N198" s="90" t="s">
        <v>147</v>
      </c>
      <c r="O198" s="63"/>
      <c r="P198" s="63"/>
      <c r="Q198" s="63"/>
      <c r="R198" s="63"/>
      <c r="S198" s="61"/>
      <c r="T198" s="90" t="s">
        <v>146</v>
      </c>
      <c r="U198" s="63"/>
      <c r="V198" s="63"/>
      <c r="W198" s="61"/>
      <c r="X198" s="90" t="s">
        <v>147</v>
      </c>
      <c r="Y198" s="63"/>
      <c r="Z198" s="63"/>
      <c r="AA198" s="63"/>
      <c r="AB198" s="63"/>
      <c r="AC198" s="61"/>
      <c r="AD198" s="90" t="s">
        <v>146</v>
      </c>
      <c r="AE198" s="63"/>
      <c r="AF198" s="63"/>
      <c r="AG198" s="63"/>
      <c r="AH198" s="63"/>
      <c r="AI198" s="63"/>
      <c r="AJ198" s="63"/>
      <c r="AK198" s="61"/>
      <c r="AL198" s="90" t="s">
        <v>147</v>
      </c>
      <c r="AM198" s="63"/>
      <c r="AN198" s="63"/>
      <c r="AO198" s="63"/>
      <c r="AP198" s="63"/>
      <c r="AQ198" s="61"/>
    </row>
    <row r="199" spans="2:49" ht="15.75" customHeight="1">
      <c r="B199" s="85" t="s">
        <v>294</v>
      </c>
      <c r="C199" s="63"/>
      <c r="D199" s="63"/>
      <c r="E199" s="63"/>
      <c r="F199" s="63"/>
      <c r="G199" s="63"/>
      <c r="H199" s="61"/>
      <c r="I199" s="62"/>
      <c r="J199" s="63"/>
      <c r="K199" s="63"/>
      <c r="L199" s="63"/>
      <c r="M199" s="61"/>
      <c r="N199" s="62"/>
      <c r="O199" s="63"/>
      <c r="P199" s="63"/>
      <c r="Q199" s="63"/>
      <c r="R199" s="63"/>
      <c r="S199" s="61"/>
      <c r="T199" s="62"/>
      <c r="U199" s="63"/>
      <c r="V199" s="63"/>
      <c r="W199" s="61"/>
      <c r="X199" s="62"/>
      <c r="Y199" s="63"/>
      <c r="Z199" s="63"/>
      <c r="AA199" s="63"/>
      <c r="AB199" s="63"/>
      <c r="AC199" s="61"/>
      <c r="AD199" s="62"/>
      <c r="AE199" s="63"/>
      <c r="AF199" s="63"/>
      <c r="AG199" s="63"/>
      <c r="AH199" s="63"/>
      <c r="AI199" s="63"/>
      <c r="AJ199" s="63"/>
      <c r="AK199" s="61"/>
      <c r="AL199" s="62"/>
      <c r="AM199" s="63"/>
      <c r="AN199" s="63"/>
      <c r="AO199" s="63"/>
      <c r="AP199" s="63"/>
      <c r="AQ199" s="61"/>
    </row>
    <row r="200" spans="2:49" ht="15.75" customHeight="1">
      <c r="B200" s="85" t="s">
        <v>295</v>
      </c>
      <c r="C200" s="63"/>
      <c r="D200" s="63"/>
      <c r="E200" s="63"/>
      <c r="F200" s="63"/>
      <c r="G200" s="63"/>
      <c r="H200" s="61"/>
      <c r="I200" s="62"/>
      <c r="J200" s="63"/>
      <c r="K200" s="63"/>
      <c r="L200" s="63"/>
      <c r="M200" s="61"/>
      <c r="N200" s="62"/>
      <c r="O200" s="63"/>
      <c r="P200" s="63"/>
      <c r="Q200" s="63"/>
      <c r="R200" s="63"/>
      <c r="S200" s="61"/>
      <c r="T200" s="62"/>
      <c r="U200" s="63"/>
      <c r="V200" s="63"/>
      <c r="W200" s="61"/>
      <c r="X200" s="62"/>
      <c r="Y200" s="63"/>
      <c r="Z200" s="63"/>
      <c r="AA200" s="63"/>
      <c r="AB200" s="63"/>
      <c r="AC200" s="61"/>
      <c r="AD200" s="62"/>
      <c r="AE200" s="63"/>
      <c r="AF200" s="63"/>
      <c r="AG200" s="63"/>
      <c r="AH200" s="63"/>
      <c r="AI200" s="63"/>
      <c r="AJ200" s="63"/>
      <c r="AK200" s="61"/>
      <c r="AL200" s="62"/>
      <c r="AM200" s="63"/>
      <c r="AN200" s="63"/>
      <c r="AO200" s="63"/>
      <c r="AP200" s="63"/>
      <c r="AQ200" s="61"/>
    </row>
    <row r="201" spans="2:49" ht="15.75" customHeight="1">
      <c r="B201" s="85" t="s">
        <v>296</v>
      </c>
      <c r="C201" s="63"/>
      <c r="D201" s="63"/>
      <c r="E201" s="63"/>
      <c r="F201" s="63"/>
      <c r="G201" s="63"/>
      <c r="H201" s="61"/>
      <c r="I201" s="62"/>
      <c r="J201" s="63"/>
      <c r="K201" s="63"/>
      <c r="L201" s="63"/>
      <c r="M201" s="61"/>
      <c r="N201" s="62"/>
      <c r="O201" s="63"/>
      <c r="P201" s="63"/>
      <c r="Q201" s="63"/>
      <c r="R201" s="63"/>
      <c r="S201" s="61"/>
      <c r="T201" s="62"/>
      <c r="U201" s="63"/>
      <c r="V201" s="63"/>
      <c r="W201" s="61"/>
      <c r="X201" s="62"/>
      <c r="Y201" s="63"/>
      <c r="Z201" s="63"/>
      <c r="AA201" s="63"/>
      <c r="AB201" s="63"/>
      <c r="AC201" s="61"/>
      <c r="AD201" s="62"/>
      <c r="AE201" s="63"/>
      <c r="AF201" s="63"/>
      <c r="AG201" s="63"/>
      <c r="AH201" s="63"/>
      <c r="AI201" s="63"/>
      <c r="AJ201" s="63"/>
      <c r="AK201" s="61"/>
      <c r="AL201" s="62"/>
      <c r="AM201" s="63"/>
      <c r="AN201" s="63"/>
      <c r="AO201" s="63"/>
      <c r="AP201" s="63"/>
      <c r="AQ201" s="61"/>
    </row>
    <row r="202" spans="2:49" ht="0" hidden="1" customHeight="1"/>
    <row r="203" spans="2:49" ht="5.85" customHeight="1"/>
    <row r="204" spans="2:49" ht="18" customHeight="1">
      <c r="C204" s="88" t="s">
        <v>297</v>
      </c>
      <c r="D204" s="82"/>
      <c r="E204" s="82"/>
      <c r="F204" s="82"/>
      <c r="G204" s="82"/>
      <c r="H204" s="83"/>
      <c r="J204" s="68" t="s">
        <v>5</v>
      </c>
      <c r="K204" s="69"/>
      <c r="L204" s="69"/>
      <c r="M204" s="69"/>
      <c r="N204" s="69"/>
      <c r="O204" s="69"/>
      <c r="P204" s="69"/>
      <c r="Q204" s="69"/>
      <c r="R204" s="69"/>
      <c r="S204" s="70"/>
      <c r="U204" s="68" t="s">
        <v>152</v>
      </c>
      <c r="V204" s="69"/>
      <c r="W204" s="69"/>
      <c r="X204" s="69"/>
      <c r="Y204" s="69"/>
      <c r="Z204" s="69"/>
      <c r="AA204" s="69"/>
      <c r="AB204" s="69"/>
      <c r="AC204" s="70"/>
      <c r="AE204" s="68" t="s">
        <v>144</v>
      </c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70"/>
    </row>
    <row r="205" spans="2:49" ht="18.2" customHeight="1">
      <c r="C205" s="89" t="s">
        <v>293</v>
      </c>
      <c r="D205" s="82"/>
      <c r="E205" s="82"/>
      <c r="F205" s="82"/>
      <c r="G205" s="82"/>
      <c r="H205" s="83"/>
      <c r="J205" s="90" t="s">
        <v>146</v>
      </c>
      <c r="K205" s="63"/>
      <c r="L205" s="63"/>
      <c r="M205" s="61"/>
      <c r="O205" s="90" t="s">
        <v>147</v>
      </c>
      <c r="P205" s="63"/>
      <c r="Q205" s="63"/>
      <c r="R205" s="63"/>
      <c r="S205" s="61"/>
      <c r="U205" s="90" t="s">
        <v>146</v>
      </c>
      <c r="V205" s="63"/>
      <c r="W205" s="61"/>
      <c r="Y205" s="90" t="s">
        <v>147</v>
      </c>
      <c r="Z205" s="63"/>
      <c r="AA205" s="63"/>
      <c r="AB205" s="63"/>
      <c r="AC205" s="61"/>
      <c r="AE205" s="90" t="s">
        <v>146</v>
      </c>
      <c r="AF205" s="63"/>
      <c r="AG205" s="63"/>
      <c r="AH205" s="63"/>
      <c r="AI205" s="63"/>
      <c r="AJ205" s="63"/>
      <c r="AK205" s="61"/>
      <c r="AM205" s="90" t="s">
        <v>147</v>
      </c>
      <c r="AN205" s="63"/>
      <c r="AO205" s="63"/>
      <c r="AP205" s="63"/>
      <c r="AQ205" s="61"/>
    </row>
    <row r="206" spans="2:49" ht="15.2" customHeight="1">
      <c r="C206" s="86" t="s">
        <v>298</v>
      </c>
      <c r="D206" s="63"/>
      <c r="E206" s="63"/>
      <c r="F206" s="63"/>
      <c r="G206" s="63"/>
      <c r="H206" s="61"/>
      <c r="J206" s="62"/>
      <c r="K206" s="63"/>
      <c r="L206" s="63"/>
      <c r="M206" s="61"/>
      <c r="O206" s="62"/>
      <c r="P206" s="63"/>
      <c r="Q206" s="63"/>
      <c r="R206" s="63"/>
      <c r="S206" s="61"/>
      <c r="U206" s="62"/>
      <c r="V206" s="63"/>
      <c r="W206" s="61"/>
      <c r="Y206" s="62"/>
      <c r="Z206" s="63"/>
      <c r="AA206" s="63"/>
      <c r="AB206" s="63"/>
      <c r="AC206" s="61"/>
      <c r="AE206" s="62"/>
      <c r="AF206" s="63"/>
      <c r="AG206" s="63"/>
      <c r="AH206" s="63"/>
      <c r="AI206" s="63"/>
      <c r="AJ206" s="63"/>
      <c r="AK206" s="61"/>
      <c r="AM206" s="62"/>
      <c r="AN206" s="63"/>
      <c r="AO206" s="63"/>
      <c r="AP206" s="63"/>
      <c r="AQ206" s="61"/>
    </row>
    <row r="207" spans="2:49" ht="0" hidden="1" customHeight="1"/>
    <row r="208" spans="2:49" ht="0.95" customHeight="1"/>
    <row r="209" spans="2:54" ht="18.2" customHeight="1">
      <c r="C209" s="89" t="s">
        <v>299</v>
      </c>
      <c r="D209" s="82"/>
      <c r="E209" s="82"/>
      <c r="F209" s="82"/>
      <c r="G209" s="82"/>
      <c r="H209" s="83"/>
      <c r="J209" s="68" t="s">
        <v>5</v>
      </c>
      <c r="K209" s="69"/>
      <c r="L209" s="69"/>
      <c r="M209" s="70"/>
      <c r="O209" s="68" t="s">
        <v>155</v>
      </c>
      <c r="P209" s="69"/>
      <c r="Q209" s="69"/>
      <c r="R209" s="69"/>
      <c r="S209" s="70"/>
      <c r="U209" s="68" t="s">
        <v>156</v>
      </c>
      <c r="V209" s="69"/>
      <c r="W209" s="70"/>
    </row>
    <row r="210" spans="2:54" ht="15.2" customHeight="1">
      <c r="C210" s="86" t="s">
        <v>300</v>
      </c>
      <c r="D210" s="63"/>
      <c r="E210" s="63"/>
      <c r="F210" s="63"/>
      <c r="G210" s="63"/>
      <c r="H210" s="61"/>
      <c r="J210" s="87">
        <v>0</v>
      </c>
      <c r="K210" s="63"/>
      <c r="L210" s="63"/>
      <c r="M210" s="61"/>
      <c r="O210" s="62"/>
      <c r="P210" s="63"/>
      <c r="Q210" s="63"/>
      <c r="R210" s="63"/>
      <c r="S210" s="61"/>
      <c r="U210" s="62"/>
      <c r="V210" s="63"/>
      <c r="W210" s="61"/>
    </row>
    <row r="211" spans="2:54" ht="15.2" customHeight="1">
      <c r="C211" s="86" t="s">
        <v>301</v>
      </c>
      <c r="D211" s="63"/>
      <c r="E211" s="63"/>
      <c r="F211" s="63"/>
      <c r="G211" s="63"/>
      <c r="H211" s="61"/>
      <c r="J211" s="87">
        <v>0</v>
      </c>
      <c r="K211" s="63"/>
      <c r="L211" s="63"/>
      <c r="M211" s="61"/>
      <c r="O211" s="62"/>
      <c r="P211" s="63"/>
      <c r="Q211" s="63"/>
      <c r="R211" s="63"/>
      <c r="S211" s="61"/>
      <c r="U211" s="62"/>
      <c r="V211" s="63"/>
      <c r="W211" s="61"/>
    </row>
    <row r="212" spans="2:54" ht="18" customHeight="1">
      <c r="C212" s="88" t="s">
        <v>302</v>
      </c>
      <c r="D212" s="82"/>
      <c r="E212" s="82"/>
      <c r="F212" s="82"/>
      <c r="G212" s="82"/>
      <c r="H212" s="83"/>
      <c r="J212" s="68" t="s">
        <v>5</v>
      </c>
      <c r="K212" s="69"/>
      <c r="L212" s="69"/>
      <c r="M212" s="70"/>
      <c r="O212" s="68" t="s">
        <v>155</v>
      </c>
      <c r="P212" s="69"/>
      <c r="Q212" s="69"/>
      <c r="R212" s="69"/>
      <c r="S212" s="70"/>
      <c r="U212" s="68" t="s">
        <v>156</v>
      </c>
      <c r="V212" s="69"/>
      <c r="W212" s="70"/>
    </row>
    <row r="213" spans="2:54" ht="16.5" customHeight="1">
      <c r="C213" s="85" t="s">
        <v>303</v>
      </c>
      <c r="D213" s="63"/>
      <c r="E213" s="63"/>
      <c r="F213" s="63"/>
      <c r="G213" s="63"/>
      <c r="H213" s="61"/>
      <c r="J213" s="62">
        <v>0</v>
      </c>
      <c r="K213" s="63"/>
      <c r="L213" s="63"/>
      <c r="M213" s="61"/>
      <c r="O213" s="62"/>
      <c r="P213" s="63"/>
      <c r="Q213" s="63"/>
      <c r="R213" s="63"/>
      <c r="S213" s="61"/>
      <c r="U213" s="62"/>
      <c r="V213" s="63"/>
      <c r="W213" s="61"/>
    </row>
    <row r="214" spans="2:54" ht="16.5" customHeight="1">
      <c r="C214" s="85" t="s">
        <v>304</v>
      </c>
      <c r="D214" s="63"/>
      <c r="E214" s="63"/>
      <c r="F214" s="63"/>
      <c r="G214" s="63"/>
      <c r="H214" s="61"/>
      <c r="J214" s="62">
        <v>0</v>
      </c>
      <c r="K214" s="63"/>
      <c r="L214" s="63"/>
      <c r="M214" s="61"/>
      <c r="O214" s="62"/>
      <c r="P214" s="63"/>
      <c r="Q214" s="63"/>
      <c r="R214" s="63"/>
      <c r="S214" s="61"/>
      <c r="U214" s="62"/>
      <c r="V214" s="63"/>
      <c r="W214" s="61"/>
    </row>
    <row r="215" spans="2:54" ht="16.5" customHeight="1">
      <c r="C215" s="85" t="s">
        <v>305</v>
      </c>
      <c r="D215" s="63"/>
      <c r="E215" s="63"/>
      <c r="F215" s="63"/>
      <c r="G215" s="63"/>
      <c r="H215" s="61"/>
      <c r="J215" s="62">
        <v>0</v>
      </c>
      <c r="K215" s="63"/>
      <c r="L215" s="63"/>
      <c r="M215" s="61"/>
      <c r="O215" s="62"/>
      <c r="P215" s="63"/>
      <c r="Q215" s="63"/>
      <c r="R215" s="63"/>
      <c r="S215" s="61"/>
      <c r="U215" s="62"/>
      <c r="V215" s="63"/>
      <c r="W215" s="61"/>
    </row>
    <row r="216" spans="2:54" ht="16.5" customHeight="1">
      <c r="C216" s="85" t="s">
        <v>306</v>
      </c>
      <c r="D216" s="63"/>
      <c r="E216" s="63"/>
      <c r="F216" s="63"/>
      <c r="G216" s="63"/>
      <c r="H216" s="61"/>
      <c r="J216" s="62">
        <v>0</v>
      </c>
      <c r="K216" s="63"/>
      <c r="L216" s="63"/>
      <c r="M216" s="61"/>
      <c r="O216" s="62"/>
      <c r="P216" s="63"/>
      <c r="Q216" s="63"/>
      <c r="R216" s="63"/>
      <c r="S216" s="61"/>
      <c r="U216" s="62"/>
      <c r="V216" s="63"/>
      <c r="W216" s="61"/>
    </row>
    <row r="217" spans="2:54" ht="34.700000000000003" customHeight="1"/>
    <row r="218" spans="2:54" ht="26.25" customHeight="1">
      <c r="C218" s="77" t="s">
        <v>164</v>
      </c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</row>
    <row r="219" spans="2:54" ht="12" customHeight="1"/>
    <row r="220" spans="2:54" ht="18" customHeight="1">
      <c r="B220" s="79" t="s">
        <v>165</v>
      </c>
      <c r="C220" s="80"/>
      <c r="D220" s="81" t="s">
        <v>166</v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3"/>
    </row>
    <row r="221" spans="2:54" ht="18" customHeight="1">
      <c r="B221" s="72" t="s">
        <v>167</v>
      </c>
      <c r="C221" s="73"/>
      <c r="D221" s="84" t="s">
        <v>3</v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3"/>
    </row>
    <row r="222" spans="2:54" ht="16.5">
      <c r="B222" s="76" t="s">
        <v>168</v>
      </c>
      <c r="C222" s="70"/>
      <c r="D222" s="6" t="s">
        <v>169</v>
      </c>
      <c r="E222" s="6" t="s">
        <v>170</v>
      </c>
      <c r="F222" s="6" t="s">
        <v>171</v>
      </c>
      <c r="H222" s="71" t="s">
        <v>172</v>
      </c>
      <c r="I222" s="69"/>
      <c r="J222" s="70"/>
      <c r="L222" s="71" t="s">
        <v>173</v>
      </c>
      <c r="M222" s="69"/>
      <c r="N222" s="69"/>
      <c r="O222" s="70"/>
    </row>
    <row r="223" spans="2:54" ht="16.5">
      <c r="B223" s="60" t="s">
        <v>174</v>
      </c>
      <c r="C223" s="61"/>
      <c r="D223" s="7"/>
      <c r="E223" s="7"/>
      <c r="F223" s="7"/>
      <c r="H223" s="62"/>
      <c r="I223" s="63"/>
      <c r="J223" s="61"/>
      <c r="L223" s="62"/>
      <c r="M223" s="63"/>
      <c r="N223" s="63"/>
      <c r="O223" s="61"/>
    </row>
    <row r="224" spans="2:54" ht="16.5">
      <c r="B224" s="60" t="s">
        <v>175</v>
      </c>
      <c r="C224" s="61"/>
      <c r="D224" s="7"/>
      <c r="E224" s="7"/>
      <c r="F224" s="7"/>
      <c r="H224" s="62"/>
      <c r="I224" s="63"/>
      <c r="J224" s="61"/>
      <c r="L224" s="62"/>
      <c r="M224" s="63"/>
      <c r="N224" s="63"/>
      <c r="O224" s="61"/>
    </row>
    <row r="225" spans="2:51" ht="16.5">
      <c r="B225" s="60" t="s">
        <v>176</v>
      </c>
      <c r="C225" s="61"/>
      <c r="D225" s="7"/>
      <c r="E225" s="7"/>
      <c r="F225" s="7"/>
      <c r="H225" s="62"/>
      <c r="I225" s="63"/>
      <c r="J225" s="61"/>
      <c r="L225" s="62"/>
      <c r="M225" s="63"/>
      <c r="N225" s="63"/>
      <c r="O225" s="61"/>
    </row>
    <row r="226" spans="2:51" ht="16.5">
      <c r="B226" s="60" t="s">
        <v>177</v>
      </c>
      <c r="C226" s="61"/>
      <c r="D226" s="7"/>
      <c r="E226" s="7"/>
      <c r="F226" s="7"/>
      <c r="H226" s="62"/>
      <c r="I226" s="63"/>
      <c r="J226" s="61"/>
      <c r="L226" s="62"/>
      <c r="M226" s="63"/>
      <c r="N226" s="63"/>
      <c r="O226" s="61"/>
    </row>
    <row r="227" spans="2:51" ht="16.5">
      <c r="B227" s="60" t="s">
        <v>178</v>
      </c>
      <c r="C227" s="61"/>
      <c r="D227" s="7"/>
      <c r="E227" s="7">
        <v>1</v>
      </c>
      <c r="F227" s="7"/>
      <c r="H227" s="62"/>
      <c r="I227" s="63"/>
      <c r="J227" s="61"/>
      <c r="L227" s="62"/>
      <c r="M227" s="63"/>
      <c r="N227" s="63"/>
      <c r="O227" s="61"/>
    </row>
    <row r="228" spans="2:51" ht="16.5">
      <c r="B228" s="76" t="s">
        <v>168</v>
      </c>
      <c r="C228" s="70"/>
      <c r="D228" s="6" t="s">
        <v>169</v>
      </c>
      <c r="E228" s="6" t="s">
        <v>170</v>
      </c>
      <c r="F228" s="6" t="s">
        <v>171</v>
      </c>
      <c r="H228" s="71" t="s">
        <v>172</v>
      </c>
      <c r="I228" s="69"/>
      <c r="J228" s="70"/>
      <c r="L228" s="71" t="s">
        <v>173</v>
      </c>
      <c r="M228" s="69"/>
      <c r="N228" s="69"/>
      <c r="O228" s="70"/>
      <c r="Q228" s="6" t="s">
        <v>179</v>
      </c>
      <c r="S228" s="71" t="s">
        <v>180</v>
      </c>
      <c r="T228" s="69"/>
      <c r="U228" s="70"/>
      <c r="W228" s="71" t="s">
        <v>181</v>
      </c>
      <c r="X228" s="69"/>
      <c r="Y228" s="69"/>
      <c r="Z228" s="69"/>
      <c r="AA228" s="70"/>
      <c r="AC228" s="71" t="s">
        <v>182</v>
      </c>
      <c r="AD228" s="69"/>
      <c r="AE228" s="69"/>
      <c r="AF228" s="69"/>
      <c r="AG228" s="70"/>
      <c r="AI228" s="6" t="s">
        <v>183</v>
      </c>
      <c r="AK228" s="71" t="s">
        <v>184</v>
      </c>
      <c r="AL228" s="69"/>
      <c r="AM228" s="69"/>
      <c r="AN228" s="69"/>
      <c r="AO228" s="70"/>
      <c r="AP228" s="71" t="s">
        <v>185</v>
      </c>
      <c r="AQ228" s="69"/>
      <c r="AR228" s="69"/>
      <c r="AS228" s="69"/>
      <c r="AT228" s="69"/>
      <c r="AU228" s="70"/>
      <c r="AV228" s="71" t="s">
        <v>186</v>
      </c>
      <c r="AW228" s="69"/>
      <c r="AX228" s="69"/>
      <c r="AY228" s="70"/>
    </row>
    <row r="229" spans="2:51" ht="16.5">
      <c r="B229" s="60" t="s">
        <v>187</v>
      </c>
      <c r="C229" s="61"/>
      <c r="D229" s="7">
        <v>1</v>
      </c>
      <c r="E229" s="7"/>
      <c r="F229" s="7"/>
      <c r="H229" s="62"/>
      <c r="I229" s="63"/>
      <c r="J229" s="61"/>
      <c r="L229" s="62"/>
      <c r="M229" s="63"/>
      <c r="N229" s="63"/>
      <c r="O229" s="61"/>
      <c r="Q229" s="7"/>
      <c r="S229" s="62"/>
      <c r="T229" s="63"/>
      <c r="U229" s="61"/>
      <c r="W229" s="62"/>
      <c r="X229" s="63"/>
      <c r="Y229" s="63"/>
      <c r="Z229" s="63"/>
      <c r="AA229" s="61"/>
      <c r="AC229" s="62"/>
      <c r="AD229" s="63"/>
      <c r="AE229" s="63"/>
      <c r="AF229" s="63"/>
      <c r="AG229" s="61"/>
      <c r="AI229" s="7"/>
      <c r="AK229" s="62"/>
      <c r="AL229" s="63"/>
      <c r="AM229" s="63"/>
      <c r="AN229" s="63"/>
      <c r="AO229" s="61"/>
      <c r="AP229" s="62"/>
      <c r="AQ229" s="63"/>
      <c r="AR229" s="63"/>
      <c r="AS229" s="63"/>
      <c r="AT229" s="63"/>
      <c r="AU229" s="61"/>
      <c r="AV229" s="62">
        <v>4</v>
      </c>
      <c r="AW229" s="63"/>
      <c r="AX229" s="63"/>
      <c r="AY229" s="61"/>
    </row>
    <row r="230" spans="2:51" ht="16.5">
      <c r="B230" s="60" t="s">
        <v>188</v>
      </c>
      <c r="C230" s="61"/>
      <c r="D230" s="7"/>
      <c r="E230" s="7"/>
      <c r="F230" s="7"/>
      <c r="H230" s="62"/>
      <c r="I230" s="63"/>
      <c r="J230" s="61"/>
      <c r="L230" s="62"/>
      <c r="M230" s="63"/>
      <c r="N230" s="63"/>
      <c r="O230" s="61"/>
      <c r="Q230" s="7"/>
      <c r="S230" s="62"/>
      <c r="T230" s="63"/>
      <c r="U230" s="61"/>
      <c r="W230" s="62"/>
      <c r="X230" s="63"/>
      <c r="Y230" s="63"/>
      <c r="Z230" s="63"/>
      <c r="AA230" s="61"/>
      <c r="AC230" s="62"/>
      <c r="AD230" s="63"/>
      <c r="AE230" s="63"/>
      <c r="AF230" s="63"/>
      <c r="AG230" s="61"/>
      <c r="AI230" s="7"/>
      <c r="AK230" s="62"/>
      <c r="AL230" s="63"/>
      <c r="AM230" s="63"/>
      <c r="AN230" s="63"/>
      <c r="AO230" s="61"/>
      <c r="AP230" s="62"/>
      <c r="AQ230" s="63"/>
      <c r="AR230" s="63"/>
      <c r="AS230" s="63"/>
      <c r="AT230" s="63"/>
      <c r="AU230" s="61"/>
      <c r="AV230" s="62">
        <v>1</v>
      </c>
      <c r="AW230" s="63"/>
      <c r="AX230" s="63"/>
      <c r="AY230" s="61"/>
    </row>
    <row r="231" spans="2:51" ht="16.5">
      <c r="B231" s="60" t="s">
        <v>189</v>
      </c>
      <c r="C231" s="61"/>
      <c r="D231" s="7">
        <v>1</v>
      </c>
      <c r="E231" s="7"/>
      <c r="F231" s="7"/>
      <c r="H231" s="62"/>
      <c r="I231" s="63"/>
      <c r="J231" s="61"/>
      <c r="L231" s="62"/>
      <c r="M231" s="63"/>
      <c r="N231" s="63"/>
      <c r="O231" s="61"/>
      <c r="Q231" s="7"/>
      <c r="S231" s="62"/>
      <c r="T231" s="63"/>
      <c r="U231" s="61"/>
      <c r="W231" s="62"/>
      <c r="X231" s="63"/>
      <c r="Y231" s="63"/>
      <c r="Z231" s="63"/>
      <c r="AA231" s="61"/>
      <c r="AC231" s="62"/>
      <c r="AD231" s="63"/>
      <c r="AE231" s="63"/>
      <c r="AF231" s="63"/>
      <c r="AG231" s="61"/>
      <c r="AI231" s="7"/>
      <c r="AK231" s="62"/>
      <c r="AL231" s="63"/>
      <c r="AM231" s="63"/>
      <c r="AN231" s="63"/>
      <c r="AO231" s="61"/>
      <c r="AP231" s="62"/>
      <c r="AQ231" s="63"/>
      <c r="AR231" s="63"/>
      <c r="AS231" s="63"/>
      <c r="AT231" s="63"/>
      <c r="AU231" s="61"/>
      <c r="AV231" s="62"/>
      <c r="AW231" s="63"/>
      <c r="AX231" s="63"/>
      <c r="AY231" s="61"/>
    </row>
    <row r="232" spans="2:51" ht="16.5">
      <c r="B232" s="60" t="s">
        <v>190</v>
      </c>
      <c r="C232" s="61"/>
      <c r="D232" s="7"/>
      <c r="E232" s="7"/>
      <c r="F232" s="7"/>
      <c r="H232" s="62"/>
      <c r="I232" s="63"/>
      <c r="J232" s="61"/>
      <c r="L232" s="62"/>
      <c r="M232" s="63"/>
      <c r="N232" s="63"/>
      <c r="O232" s="61"/>
      <c r="Q232" s="7"/>
      <c r="S232" s="62"/>
      <c r="T232" s="63"/>
      <c r="U232" s="61"/>
      <c r="W232" s="62"/>
      <c r="X232" s="63"/>
      <c r="Y232" s="63"/>
      <c r="Z232" s="63"/>
      <c r="AA232" s="61"/>
      <c r="AC232" s="62"/>
      <c r="AD232" s="63"/>
      <c r="AE232" s="63"/>
      <c r="AF232" s="63"/>
      <c r="AG232" s="61"/>
      <c r="AI232" s="7"/>
      <c r="AK232" s="62"/>
      <c r="AL232" s="63"/>
      <c r="AM232" s="63"/>
      <c r="AN232" s="63"/>
      <c r="AO232" s="61"/>
      <c r="AP232" s="62"/>
      <c r="AQ232" s="63"/>
      <c r="AR232" s="63"/>
      <c r="AS232" s="63"/>
      <c r="AT232" s="63"/>
      <c r="AU232" s="61"/>
      <c r="AV232" s="62"/>
      <c r="AW232" s="63"/>
      <c r="AX232" s="63"/>
      <c r="AY232" s="61"/>
    </row>
    <row r="233" spans="2:51" ht="16.5">
      <c r="B233" s="60" t="s">
        <v>191</v>
      </c>
      <c r="C233" s="61"/>
      <c r="D233" s="7"/>
      <c r="E233" s="7"/>
      <c r="F233" s="7"/>
      <c r="H233" s="62"/>
      <c r="I233" s="63"/>
      <c r="J233" s="61"/>
      <c r="L233" s="62"/>
      <c r="M233" s="63"/>
      <c r="N233" s="63"/>
      <c r="O233" s="61"/>
      <c r="Q233" s="7"/>
      <c r="S233" s="62"/>
      <c r="T233" s="63"/>
      <c r="U233" s="61"/>
      <c r="W233" s="62"/>
      <c r="X233" s="63"/>
      <c r="Y233" s="63"/>
      <c r="Z233" s="63"/>
      <c r="AA233" s="61"/>
      <c r="AC233" s="62"/>
      <c r="AD233" s="63"/>
      <c r="AE233" s="63"/>
      <c r="AF233" s="63"/>
      <c r="AG233" s="61"/>
      <c r="AI233" s="7"/>
      <c r="AK233" s="62"/>
      <c r="AL233" s="63"/>
      <c r="AM233" s="63"/>
      <c r="AN233" s="63"/>
      <c r="AO233" s="61"/>
      <c r="AP233" s="62"/>
      <c r="AQ233" s="63"/>
      <c r="AR233" s="63"/>
      <c r="AS233" s="63"/>
      <c r="AT233" s="63"/>
      <c r="AU233" s="61"/>
      <c r="AV233" s="62"/>
      <c r="AW233" s="63"/>
      <c r="AX233" s="63"/>
      <c r="AY233" s="61"/>
    </row>
    <row r="234" spans="2:51" ht="16.5">
      <c r="B234" s="60" t="s">
        <v>192</v>
      </c>
      <c r="C234" s="61"/>
      <c r="D234" s="7"/>
      <c r="E234" s="7"/>
      <c r="F234" s="7"/>
      <c r="H234" s="62"/>
      <c r="I234" s="63"/>
      <c r="J234" s="61"/>
      <c r="L234" s="62"/>
      <c r="M234" s="63"/>
      <c r="N234" s="63"/>
      <c r="O234" s="61"/>
      <c r="Q234" s="7"/>
      <c r="S234" s="62"/>
      <c r="T234" s="63"/>
      <c r="U234" s="61"/>
      <c r="W234" s="62"/>
      <c r="X234" s="63"/>
      <c r="Y234" s="63"/>
      <c r="Z234" s="63"/>
      <c r="AA234" s="61"/>
      <c r="AC234" s="62"/>
      <c r="AD234" s="63"/>
      <c r="AE234" s="63"/>
      <c r="AF234" s="63"/>
      <c r="AG234" s="61"/>
      <c r="AI234" s="7"/>
      <c r="AK234" s="62"/>
      <c r="AL234" s="63"/>
      <c r="AM234" s="63"/>
      <c r="AN234" s="63"/>
      <c r="AO234" s="61"/>
      <c r="AP234" s="62"/>
      <c r="AQ234" s="63"/>
      <c r="AR234" s="63"/>
      <c r="AS234" s="63"/>
      <c r="AT234" s="63"/>
      <c r="AU234" s="61"/>
      <c r="AV234" s="62"/>
      <c r="AW234" s="63"/>
      <c r="AX234" s="63"/>
      <c r="AY234" s="61"/>
    </row>
    <row r="235" spans="2:51" ht="14.65" customHeight="1"/>
    <row r="236" spans="2:51" ht="18" customHeight="1">
      <c r="B236" s="72" t="s">
        <v>193</v>
      </c>
      <c r="C236" s="73"/>
      <c r="D236" s="72" t="s">
        <v>3</v>
      </c>
      <c r="E236" s="74"/>
      <c r="F236" s="73"/>
      <c r="G236" s="72" t="s">
        <v>3</v>
      </c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3"/>
      <c r="AK236" s="75" t="s">
        <v>3</v>
      </c>
      <c r="AL236" s="74"/>
      <c r="AM236" s="74"/>
      <c r="AN236" s="74"/>
      <c r="AO236" s="74"/>
      <c r="AP236" s="74"/>
      <c r="AQ236" s="74"/>
      <c r="AR236" s="74"/>
      <c r="AS236" s="74"/>
      <c r="AT236" s="74"/>
      <c r="AU236" s="73"/>
    </row>
    <row r="237" spans="2:51">
      <c r="B237" s="64" t="s">
        <v>168</v>
      </c>
      <c r="C237" s="65"/>
      <c r="D237" s="68" t="s">
        <v>194</v>
      </c>
      <c r="E237" s="69"/>
      <c r="F237" s="70"/>
      <c r="G237" s="68" t="s">
        <v>195</v>
      </c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70"/>
      <c r="AK237" s="68" t="s">
        <v>196</v>
      </c>
      <c r="AL237" s="69"/>
      <c r="AM237" s="69"/>
      <c r="AN237" s="69"/>
      <c r="AO237" s="69"/>
      <c r="AP237" s="69"/>
      <c r="AQ237" s="69"/>
      <c r="AR237" s="69"/>
      <c r="AS237" s="69"/>
      <c r="AT237" s="69"/>
      <c r="AU237" s="70"/>
    </row>
    <row r="238" spans="2:51" ht="16.5">
      <c r="B238" s="66"/>
      <c r="C238" s="67"/>
      <c r="D238" s="6" t="s">
        <v>169</v>
      </c>
      <c r="E238" s="6" t="s">
        <v>170</v>
      </c>
      <c r="F238" s="6" t="s">
        <v>171</v>
      </c>
      <c r="G238" s="71" t="s">
        <v>169</v>
      </c>
      <c r="H238" s="69"/>
      <c r="I238" s="69"/>
      <c r="J238" s="70"/>
      <c r="K238" s="71" t="s">
        <v>170</v>
      </c>
      <c r="L238" s="69"/>
      <c r="M238" s="69"/>
      <c r="N238" s="69"/>
      <c r="O238" s="70"/>
      <c r="P238" s="71" t="s">
        <v>171</v>
      </c>
      <c r="Q238" s="70"/>
      <c r="R238" s="71" t="s">
        <v>172</v>
      </c>
      <c r="S238" s="69"/>
      <c r="T238" s="69"/>
      <c r="U238" s="70"/>
      <c r="V238" s="71" t="s">
        <v>173</v>
      </c>
      <c r="W238" s="69"/>
      <c r="X238" s="69"/>
      <c r="Y238" s="69"/>
      <c r="Z238" s="69"/>
      <c r="AA238" s="70"/>
      <c r="AB238" s="71" t="s">
        <v>179</v>
      </c>
      <c r="AC238" s="69"/>
      <c r="AD238" s="69"/>
      <c r="AE238" s="69"/>
      <c r="AF238" s="69"/>
      <c r="AG238" s="70"/>
      <c r="AH238" s="71" t="s">
        <v>180</v>
      </c>
      <c r="AI238" s="70"/>
      <c r="AK238" s="71" t="s">
        <v>169</v>
      </c>
      <c r="AL238" s="69"/>
      <c r="AM238" s="69"/>
      <c r="AN238" s="69"/>
      <c r="AO238" s="70"/>
      <c r="AP238" s="71" t="s">
        <v>170</v>
      </c>
      <c r="AQ238" s="69"/>
      <c r="AR238" s="69"/>
      <c r="AS238" s="69"/>
      <c r="AT238" s="69"/>
      <c r="AU238" s="70"/>
    </row>
    <row r="239" spans="2:51" ht="16.5">
      <c r="B239" s="60" t="s">
        <v>130</v>
      </c>
      <c r="C239" s="61"/>
      <c r="D239" s="7"/>
      <c r="E239" s="7"/>
      <c r="F239" s="7"/>
      <c r="G239" s="62"/>
      <c r="H239" s="63"/>
      <c r="I239" s="63"/>
      <c r="J239" s="61"/>
      <c r="K239" s="62"/>
      <c r="L239" s="63"/>
      <c r="M239" s="63"/>
      <c r="N239" s="63"/>
      <c r="O239" s="61"/>
      <c r="P239" s="62"/>
      <c r="Q239" s="61"/>
      <c r="R239" s="62"/>
      <c r="S239" s="63"/>
      <c r="T239" s="63"/>
      <c r="U239" s="61"/>
      <c r="V239" s="62"/>
      <c r="W239" s="63"/>
      <c r="X239" s="63"/>
      <c r="Y239" s="63"/>
      <c r="Z239" s="63"/>
      <c r="AA239" s="61"/>
      <c r="AB239" s="62"/>
      <c r="AC239" s="63"/>
      <c r="AD239" s="63"/>
      <c r="AE239" s="63"/>
      <c r="AF239" s="63"/>
      <c r="AG239" s="61"/>
      <c r="AH239" s="62"/>
      <c r="AI239" s="61"/>
      <c r="AK239" s="62"/>
      <c r="AL239" s="63"/>
      <c r="AM239" s="63"/>
      <c r="AN239" s="63"/>
      <c r="AO239" s="61"/>
      <c r="AP239" s="62"/>
      <c r="AQ239" s="63"/>
      <c r="AR239" s="63"/>
      <c r="AS239" s="63"/>
      <c r="AT239" s="63"/>
      <c r="AU239" s="61"/>
    </row>
    <row r="240" spans="2:51" ht="16.5">
      <c r="B240" s="60" t="s">
        <v>131</v>
      </c>
      <c r="C240" s="61"/>
      <c r="D240" s="7"/>
      <c r="E240" s="7"/>
      <c r="F240" s="7"/>
      <c r="G240" s="62"/>
      <c r="H240" s="63"/>
      <c r="I240" s="63"/>
      <c r="J240" s="61"/>
      <c r="K240" s="62"/>
      <c r="L240" s="63"/>
      <c r="M240" s="63"/>
      <c r="N240" s="63"/>
      <c r="O240" s="61"/>
      <c r="P240" s="62"/>
      <c r="Q240" s="61"/>
      <c r="R240" s="62"/>
      <c r="S240" s="63"/>
      <c r="T240" s="63"/>
      <c r="U240" s="61"/>
      <c r="V240" s="62"/>
      <c r="W240" s="63"/>
      <c r="X240" s="63"/>
      <c r="Y240" s="63"/>
      <c r="Z240" s="63"/>
      <c r="AA240" s="61"/>
      <c r="AB240" s="62"/>
      <c r="AC240" s="63"/>
      <c r="AD240" s="63"/>
      <c r="AE240" s="63"/>
      <c r="AF240" s="63"/>
      <c r="AG240" s="61"/>
      <c r="AH240" s="62"/>
      <c r="AI240" s="61"/>
      <c r="AK240" s="62"/>
      <c r="AL240" s="63"/>
      <c r="AM240" s="63"/>
      <c r="AN240" s="63"/>
      <c r="AO240" s="61"/>
      <c r="AP240" s="62"/>
      <c r="AQ240" s="63"/>
      <c r="AR240" s="63"/>
      <c r="AS240" s="63"/>
      <c r="AT240" s="63"/>
      <c r="AU240" s="61"/>
    </row>
    <row r="241" spans="2:47" ht="16.5">
      <c r="B241" s="60" t="s">
        <v>132</v>
      </c>
      <c r="C241" s="61"/>
      <c r="D241" s="7"/>
      <c r="E241" s="7"/>
      <c r="F241" s="7"/>
      <c r="G241" s="62"/>
      <c r="H241" s="63"/>
      <c r="I241" s="63"/>
      <c r="J241" s="61"/>
      <c r="K241" s="62"/>
      <c r="L241" s="63"/>
      <c r="M241" s="63"/>
      <c r="N241" s="63"/>
      <c r="O241" s="61"/>
      <c r="P241" s="62"/>
      <c r="Q241" s="61"/>
      <c r="R241" s="62"/>
      <c r="S241" s="63"/>
      <c r="T241" s="63"/>
      <c r="U241" s="61"/>
      <c r="V241" s="62"/>
      <c r="W241" s="63"/>
      <c r="X241" s="63"/>
      <c r="Y241" s="63"/>
      <c r="Z241" s="63"/>
      <c r="AA241" s="61"/>
      <c r="AB241" s="62"/>
      <c r="AC241" s="63"/>
      <c r="AD241" s="63"/>
      <c r="AE241" s="63"/>
      <c r="AF241" s="63"/>
      <c r="AG241" s="61"/>
      <c r="AH241" s="62"/>
      <c r="AI241" s="61"/>
      <c r="AK241" s="62"/>
      <c r="AL241" s="63"/>
      <c r="AM241" s="63"/>
      <c r="AN241" s="63"/>
      <c r="AO241" s="61"/>
      <c r="AP241" s="62"/>
      <c r="AQ241" s="63"/>
      <c r="AR241" s="63"/>
      <c r="AS241" s="63"/>
      <c r="AT241" s="63"/>
      <c r="AU241" s="61"/>
    </row>
    <row r="242" spans="2:47" ht="16.5">
      <c r="B242" s="60" t="s">
        <v>133</v>
      </c>
      <c r="C242" s="61"/>
      <c r="D242" s="7"/>
      <c r="E242" s="7"/>
      <c r="F242" s="7"/>
      <c r="G242" s="62"/>
      <c r="H242" s="63"/>
      <c r="I242" s="63"/>
      <c r="J242" s="61"/>
      <c r="K242" s="62"/>
      <c r="L242" s="63"/>
      <c r="M242" s="63"/>
      <c r="N242" s="63"/>
      <c r="O242" s="61"/>
      <c r="P242" s="62"/>
      <c r="Q242" s="61"/>
      <c r="R242" s="62"/>
      <c r="S242" s="63"/>
      <c r="T242" s="63"/>
      <c r="U242" s="61"/>
      <c r="V242" s="62"/>
      <c r="W242" s="63"/>
      <c r="X242" s="63"/>
      <c r="Y242" s="63"/>
      <c r="Z242" s="63"/>
      <c r="AA242" s="61"/>
      <c r="AB242" s="62"/>
      <c r="AC242" s="63"/>
      <c r="AD242" s="63"/>
      <c r="AE242" s="63"/>
      <c r="AF242" s="63"/>
      <c r="AG242" s="61"/>
      <c r="AH242" s="62"/>
      <c r="AI242" s="61"/>
      <c r="AK242" s="62"/>
      <c r="AL242" s="63"/>
      <c r="AM242" s="63"/>
      <c r="AN242" s="63"/>
      <c r="AO242" s="61"/>
      <c r="AP242" s="62"/>
      <c r="AQ242" s="63"/>
      <c r="AR242" s="63"/>
      <c r="AS242" s="63"/>
      <c r="AT242" s="63"/>
      <c r="AU242" s="61"/>
    </row>
    <row r="243" spans="2:47" ht="16.5">
      <c r="B243" s="60" t="s">
        <v>134</v>
      </c>
      <c r="C243" s="61"/>
      <c r="D243" s="7"/>
      <c r="E243" s="7"/>
      <c r="F243" s="7"/>
      <c r="G243" s="62"/>
      <c r="H243" s="63"/>
      <c r="I243" s="63"/>
      <c r="J243" s="61"/>
      <c r="K243" s="62"/>
      <c r="L243" s="63"/>
      <c r="M243" s="63"/>
      <c r="N243" s="63"/>
      <c r="O243" s="61"/>
      <c r="P243" s="62"/>
      <c r="Q243" s="61"/>
      <c r="R243" s="62"/>
      <c r="S243" s="63"/>
      <c r="T243" s="63"/>
      <c r="U243" s="61"/>
      <c r="V243" s="62"/>
      <c r="W243" s="63"/>
      <c r="X243" s="63"/>
      <c r="Y243" s="63"/>
      <c r="Z243" s="63"/>
      <c r="AA243" s="61"/>
      <c r="AB243" s="62"/>
      <c r="AC243" s="63"/>
      <c r="AD243" s="63"/>
      <c r="AE243" s="63"/>
      <c r="AF243" s="63"/>
      <c r="AG243" s="61"/>
      <c r="AH243" s="62"/>
      <c r="AI243" s="61"/>
      <c r="AK243" s="62"/>
      <c r="AL243" s="63"/>
      <c r="AM243" s="63"/>
      <c r="AN243" s="63"/>
      <c r="AO243" s="61"/>
      <c r="AP243" s="62"/>
      <c r="AQ243" s="63"/>
      <c r="AR243" s="63"/>
      <c r="AS243" s="63"/>
      <c r="AT243" s="63"/>
      <c r="AU243" s="61"/>
    </row>
    <row r="244" spans="2:47" ht="16.5">
      <c r="B244" s="60" t="s">
        <v>135</v>
      </c>
      <c r="C244" s="61"/>
      <c r="D244" s="7"/>
      <c r="E244" s="7"/>
      <c r="F244" s="7"/>
      <c r="G244" s="62"/>
      <c r="H244" s="63"/>
      <c r="I244" s="63"/>
      <c r="J244" s="61"/>
      <c r="K244" s="62"/>
      <c r="L244" s="63"/>
      <c r="M244" s="63"/>
      <c r="N244" s="63"/>
      <c r="O244" s="61"/>
      <c r="P244" s="62"/>
      <c r="Q244" s="61"/>
      <c r="R244" s="62"/>
      <c r="S244" s="63"/>
      <c r="T244" s="63"/>
      <c r="U244" s="61"/>
      <c r="V244" s="62"/>
      <c r="W244" s="63"/>
      <c r="X244" s="63"/>
      <c r="Y244" s="63"/>
      <c r="Z244" s="63"/>
      <c r="AA244" s="61"/>
      <c r="AB244" s="62"/>
      <c r="AC244" s="63"/>
      <c r="AD244" s="63"/>
      <c r="AE244" s="63"/>
      <c r="AF244" s="63"/>
      <c r="AG244" s="61"/>
      <c r="AH244" s="62"/>
      <c r="AI244" s="61"/>
      <c r="AK244" s="62"/>
      <c r="AL244" s="63"/>
      <c r="AM244" s="63"/>
      <c r="AN244" s="63"/>
      <c r="AO244" s="61"/>
      <c r="AP244" s="62"/>
      <c r="AQ244" s="63"/>
      <c r="AR244" s="63"/>
      <c r="AS244" s="63"/>
      <c r="AT244" s="63"/>
      <c r="AU244" s="61"/>
    </row>
    <row r="245" spans="2:47" ht="14.85" customHeight="1"/>
    <row r="246" spans="2:47">
      <c r="B246" s="64" t="s">
        <v>168</v>
      </c>
      <c r="C246" s="65"/>
      <c r="D246" s="68" t="s">
        <v>197</v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70"/>
    </row>
    <row r="247" spans="2:47" ht="16.5">
      <c r="B247" s="66"/>
      <c r="C247" s="67"/>
      <c r="D247" s="6" t="s">
        <v>169</v>
      </c>
      <c r="E247" s="6" t="s">
        <v>170</v>
      </c>
      <c r="F247" s="6" t="s">
        <v>171</v>
      </c>
      <c r="H247" s="71" t="s">
        <v>172</v>
      </c>
      <c r="I247" s="69"/>
      <c r="J247" s="70"/>
      <c r="L247" s="71" t="s">
        <v>173</v>
      </c>
      <c r="M247" s="69"/>
      <c r="N247" s="69"/>
      <c r="O247" s="70"/>
    </row>
    <row r="248" spans="2:47" ht="16.5">
      <c r="B248" s="60" t="s">
        <v>130</v>
      </c>
      <c r="C248" s="61"/>
      <c r="D248" s="7"/>
      <c r="E248" s="7"/>
      <c r="F248" s="7"/>
      <c r="H248" s="62"/>
      <c r="I248" s="63"/>
      <c r="J248" s="61"/>
      <c r="L248" s="62"/>
      <c r="M248" s="63"/>
      <c r="N248" s="63"/>
      <c r="O248" s="61"/>
    </row>
    <row r="249" spans="2:47" ht="16.5">
      <c r="B249" s="60" t="s">
        <v>131</v>
      </c>
      <c r="C249" s="61"/>
      <c r="D249" s="7"/>
      <c r="E249" s="7"/>
      <c r="F249" s="7"/>
      <c r="H249" s="62"/>
      <c r="I249" s="63"/>
      <c r="J249" s="61"/>
      <c r="L249" s="62"/>
      <c r="M249" s="63"/>
      <c r="N249" s="63"/>
      <c r="O249" s="61"/>
    </row>
    <row r="250" spans="2:47" ht="16.5">
      <c r="B250" s="60" t="s">
        <v>132</v>
      </c>
      <c r="C250" s="61"/>
      <c r="D250" s="7"/>
      <c r="E250" s="7"/>
      <c r="F250" s="7"/>
      <c r="H250" s="62"/>
      <c r="I250" s="63"/>
      <c r="J250" s="61"/>
      <c r="L250" s="62"/>
      <c r="M250" s="63"/>
      <c r="N250" s="63"/>
      <c r="O250" s="61"/>
    </row>
    <row r="251" spans="2:47" ht="16.5">
      <c r="B251" s="60" t="s">
        <v>133</v>
      </c>
      <c r="C251" s="61"/>
      <c r="D251" s="7"/>
      <c r="E251" s="7"/>
      <c r="F251" s="7"/>
      <c r="H251" s="62"/>
      <c r="I251" s="63"/>
      <c r="J251" s="61"/>
      <c r="L251" s="62"/>
      <c r="M251" s="63"/>
      <c r="N251" s="63"/>
      <c r="O251" s="61"/>
    </row>
    <row r="252" spans="2:47" ht="16.5">
      <c r="B252" s="60" t="s">
        <v>134</v>
      </c>
      <c r="C252" s="61"/>
      <c r="D252" s="7"/>
      <c r="E252" s="7"/>
      <c r="F252" s="7"/>
      <c r="H252" s="62"/>
      <c r="I252" s="63"/>
      <c r="J252" s="61"/>
      <c r="L252" s="62"/>
      <c r="M252" s="63"/>
      <c r="N252" s="63"/>
      <c r="O252" s="61"/>
    </row>
    <row r="253" spans="2:47" ht="16.5">
      <c r="B253" s="60" t="s">
        <v>135</v>
      </c>
      <c r="C253" s="61"/>
      <c r="D253" s="7"/>
      <c r="E253" s="7"/>
      <c r="F253" s="7"/>
      <c r="H253" s="62"/>
      <c r="I253" s="63"/>
      <c r="J253" s="61"/>
      <c r="L253" s="62"/>
      <c r="M253" s="63"/>
      <c r="N253" s="63"/>
      <c r="O253" s="61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49AA4-032F-4F33-B431-890A6B20D21C}">
  <dimension ref="B1:BB253"/>
  <sheetViews>
    <sheetView workbookViewId="0">
      <selection activeCell="AO188" sqref="AO188:AS188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54" ht="27.4" customHeight="1"/>
    <row r="3" spans="2:54" ht="26.25" customHeight="1">
      <c r="B3" s="77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</row>
    <row r="4" spans="2:54" ht="20.100000000000001" customHeight="1"/>
    <row r="5" spans="2:54" ht="18" customHeight="1">
      <c r="C5" s="111" t="s">
        <v>309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</row>
    <row r="6" spans="2:54" ht="0.95" customHeight="1"/>
    <row r="7" spans="2:54" ht="18" customHeight="1">
      <c r="C7" s="111" t="s">
        <v>1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</row>
    <row r="8" spans="2:54" ht="16.350000000000001" customHeight="1"/>
    <row r="9" spans="2:54" ht="11.65" customHeight="1"/>
    <row r="10" spans="2:54" ht="18" customHeight="1">
      <c r="B10" s="92" t="s">
        <v>2</v>
      </c>
      <c r="C10" s="63"/>
      <c r="D10" s="63"/>
      <c r="E10" s="63"/>
      <c r="F10" s="63"/>
      <c r="G10" s="63"/>
      <c r="H10" s="61"/>
      <c r="I10" s="93" t="s">
        <v>3</v>
      </c>
      <c r="J10" s="63"/>
      <c r="K10" s="63"/>
      <c r="L10" s="63"/>
      <c r="M10" s="94"/>
      <c r="N10" s="93" t="s">
        <v>3</v>
      </c>
      <c r="O10" s="63"/>
      <c r="P10" s="63"/>
      <c r="Q10" s="63"/>
      <c r="R10" s="63"/>
      <c r="S10" s="94"/>
      <c r="T10" s="93" t="s">
        <v>3</v>
      </c>
      <c r="U10" s="63"/>
      <c r="V10" s="63"/>
      <c r="W10" s="63"/>
      <c r="X10" s="63"/>
      <c r="Y10" s="94"/>
      <c r="Z10" s="93" t="s">
        <v>3</v>
      </c>
      <c r="AA10" s="63"/>
      <c r="AB10" s="63"/>
      <c r="AC10" s="63"/>
      <c r="AD10" s="63"/>
      <c r="AE10" s="94"/>
      <c r="AF10" s="93" t="s">
        <v>3</v>
      </c>
      <c r="AG10" s="63"/>
      <c r="AH10" s="63"/>
      <c r="AI10" s="63"/>
      <c r="AJ10" s="63"/>
      <c r="AK10" s="63"/>
      <c r="AL10" s="63"/>
      <c r="AM10" s="94"/>
      <c r="AN10" s="93" t="s">
        <v>3</v>
      </c>
      <c r="AO10" s="63"/>
      <c r="AP10" s="63"/>
      <c r="AQ10" s="63"/>
      <c r="AR10" s="63"/>
      <c r="AS10" s="94"/>
    </row>
    <row r="11" spans="2:54" ht="18.2" customHeight="1">
      <c r="B11" s="110" t="s">
        <v>207</v>
      </c>
      <c r="C11" s="74"/>
      <c r="D11" s="74"/>
      <c r="E11" s="74"/>
      <c r="F11" s="74"/>
      <c r="G11" s="74"/>
      <c r="H11" s="109"/>
      <c r="I11" s="108" t="s">
        <v>5</v>
      </c>
      <c r="J11" s="74"/>
      <c r="K11" s="74"/>
      <c r="L11" s="74"/>
      <c r="M11" s="109"/>
      <c r="N11" s="108" t="s">
        <v>6</v>
      </c>
      <c r="O11" s="74"/>
      <c r="P11" s="74"/>
      <c r="Q11" s="74"/>
      <c r="R11" s="74"/>
      <c r="S11" s="109"/>
      <c r="T11" s="108" t="s">
        <v>7</v>
      </c>
      <c r="U11" s="74"/>
      <c r="V11" s="74"/>
      <c r="W11" s="74"/>
      <c r="X11" s="74"/>
      <c r="Y11" s="109"/>
      <c r="Z11" s="108" t="s">
        <v>8</v>
      </c>
      <c r="AA11" s="74"/>
      <c r="AB11" s="74"/>
      <c r="AC11" s="74"/>
      <c r="AD11" s="74"/>
      <c r="AE11" s="109"/>
      <c r="AF11" s="108" t="s">
        <v>9</v>
      </c>
      <c r="AG11" s="74"/>
      <c r="AH11" s="74"/>
      <c r="AI11" s="74"/>
      <c r="AJ11" s="74"/>
      <c r="AK11" s="74"/>
      <c r="AL11" s="74"/>
      <c r="AM11" s="109"/>
      <c r="AN11" s="108" t="s">
        <v>10</v>
      </c>
      <c r="AO11" s="74"/>
      <c r="AP11" s="74"/>
      <c r="AQ11" s="74"/>
      <c r="AR11" s="74"/>
      <c r="AS11" s="109"/>
    </row>
    <row r="12" spans="2:54" ht="16.7" customHeight="1">
      <c r="B12" s="96" t="s">
        <v>208</v>
      </c>
      <c r="C12" s="63"/>
      <c r="D12" s="63"/>
      <c r="E12" s="63"/>
      <c r="F12" s="63"/>
      <c r="G12" s="63"/>
      <c r="H12" s="61"/>
      <c r="I12" s="62">
        <f>JUL!I12+AGO!I12+SET!I12</f>
        <v>152</v>
      </c>
      <c r="J12" s="63"/>
      <c r="K12" s="63"/>
      <c r="L12" s="63"/>
      <c r="M12" s="61"/>
      <c r="N12" s="62">
        <f>JUL!N12+AGO!N12+SET!N12</f>
        <v>14</v>
      </c>
      <c r="O12" s="63"/>
      <c r="P12" s="63"/>
      <c r="Q12" s="63"/>
      <c r="R12" s="63"/>
      <c r="S12" s="61"/>
      <c r="T12" s="62">
        <f>JUL!T12+AGO!T12+SET!T12</f>
        <v>4</v>
      </c>
      <c r="U12" s="63"/>
      <c r="V12" s="63"/>
      <c r="W12" s="63"/>
      <c r="X12" s="63"/>
      <c r="Y12" s="61"/>
      <c r="Z12" s="62">
        <f>JUL!Z12+AGO!Z12+SET!Z12</f>
        <v>70</v>
      </c>
      <c r="AA12" s="63"/>
      <c r="AB12" s="63"/>
      <c r="AC12" s="63"/>
      <c r="AD12" s="63"/>
      <c r="AE12" s="61"/>
      <c r="AF12" s="62">
        <f>JUL!AF12+AGO!AF12+SET!AF12</f>
        <v>26</v>
      </c>
      <c r="AG12" s="63"/>
      <c r="AH12" s="63"/>
      <c r="AI12" s="63"/>
      <c r="AJ12" s="63"/>
      <c r="AK12" s="63"/>
      <c r="AL12" s="63"/>
      <c r="AM12" s="61"/>
      <c r="AN12" s="62">
        <f>JUL!AN12+AGO!AN12+SET!AN12</f>
        <v>38</v>
      </c>
      <c r="AO12" s="63"/>
      <c r="AP12" s="63"/>
      <c r="AQ12" s="63"/>
      <c r="AR12" s="63"/>
      <c r="AS12" s="61"/>
    </row>
    <row r="13" spans="2:54" ht="16.7" customHeight="1">
      <c r="B13" s="96" t="s">
        <v>209</v>
      </c>
      <c r="C13" s="63"/>
      <c r="D13" s="63"/>
      <c r="E13" s="63"/>
      <c r="F13" s="63"/>
      <c r="G13" s="63"/>
      <c r="H13" s="61"/>
      <c r="I13" s="62">
        <f>JUL!I13+AGO!I13+SET!I13</f>
        <v>12</v>
      </c>
      <c r="J13" s="63"/>
      <c r="K13" s="63"/>
      <c r="L13" s="63"/>
      <c r="M13" s="61"/>
      <c r="N13" s="62">
        <f>JUL!N13+AGO!N13+SET!N13</f>
        <v>1</v>
      </c>
      <c r="O13" s="63"/>
      <c r="P13" s="63"/>
      <c r="Q13" s="63"/>
      <c r="R13" s="63"/>
      <c r="S13" s="61"/>
      <c r="T13" s="62">
        <f>JUL!T13+AGO!T13+SET!T13</f>
        <v>0</v>
      </c>
      <c r="U13" s="63"/>
      <c r="V13" s="63"/>
      <c r="W13" s="63"/>
      <c r="X13" s="63"/>
      <c r="Y13" s="61"/>
      <c r="Z13" s="62">
        <f>JUL!Z13+AGO!Z13+SET!Z13</f>
        <v>4</v>
      </c>
      <c r="AA13" s="63"/>
      <c r="AB13" s="63"/>
      <c r="AC13" s="63"/>
      <c r="AD13" s="63"/>
      <c r="AE13" s="61"/>
      <c r="AF13" s="62">
        <f>JUL!AF13+AGO!AF13+SET!AF13</f>
        <v>7</v>
      </c>
      <c r="AG13" s="63"/>
      <c r="AH13" s="63"/>
      <c r="AI13" s="63"/>
      <c r="AJ13" s="63"/>
      <c r="AK13" s="63"/>
      <c r="AL13" s="63"/>
      <c r="AM13" s="61"/>
      <c r="AN13" s="62">
        <f>JUL!AN13+AGO!AN13+SET!AN13</f>
        <v>0</v>
      </c>
      <c r="AO13" s="63"/>
      <c r="AP13" s="63"/>
      <c r="AQ13" s="63"/>
      <c r="AR13" s="63"/>
      <c r="AS13" s="61"/>
    </row>
    <row r="14" spans="2:54" ht="16.7" customHeight="1">
      <c r="B14" s="96" t="s">
        <v>210</v>
      </c>
      <c r="C14" s="63"/>
      <c r="D14" s="63"/>
      <c r="E14" s="63"/>
      <c r="F14" s="63"/>
      <c r="G14" s="63"/>
      <c r="H14" s="61"/>
      <c r="I14" s="62">
        <f>JUL!I14+AGO!I14+SET!I14</f>
        <v>14</v>
      </c>
      <c r="J14" s="63"/>
      <c r="K14" s="63"/>
      <c r="L14" s="63"/>
      <c r="M14" s="61"/>
      <c r="N14" s="62">
        <f>JUL!N14+AGO!N14+SET!N14</f>
        <v>0</v>
      </c>
      <c r="O14" s="63"/>
      <c r="P14" s="63"/>
      <c r="Q14" s="63"/>
      <c r="R14" s="63"/>
      <c r="S14" s="61"/>
      <c r="T14" s="62">
        <f>JUL!T14+AGO!T14+SET!T14</f>
        <v>1</v>
      </c>
      <c r="U14" s="63"/>
      <c r="V14" s="63"/>
      <c r="W14" s="63"/>
      <c r="X14" s="63"/>
      <c r="Y14" s="61"/>
      <c r="Z14" s="62">
        <f>JUL!Z14+AGO!Z14+SET!Z14</f>
        <v>0</v>
      </c>
      <c r="AA14" s="63"/>
      <c r="AB14" s="63"/>
      <c r="AC14" s="63"/>
      <c r="AD14" s="63"/>
      <c r="AE14" s="61"/>
      <c r="AF14" s="62">
        <f>JUL!AF14+AGO!AF14+SET!AF14</f>
        <v>4</v>
      </c>
      <c r="AG14" s="63"/>
      <c r="AH14" s="63"/>
      <c r="AI14" s="63"/>
      <c r="AJ14" s="63"/>
      <c r="AK14" s="63"/>
      <c r="AL14" s="63"/>
      <c r="AM14" s="61"/>
      <c r="AN14" s="62">
        <f>JUL!AN14+AGO!AN14+SET!AN14</f>
        <v>9</v>
      </c>
      <c r="AO14" s="63"/>
      <c r="AP14" s="63"/>
      <c r="AQ14" s="63"/>
      <c r="AR14" s="63"/>
      <c r="AS14" s="61"/>
    </row>
    <row r="15" spans="2:54" ht="16.7" customHeight="1">
      <c r="B15" s="96" t="s">
        <v>211</v>
      </c>
      <c r="C15" s="63"/>
      <c r="D15" s="63"/>
      <c r="E15" s="63"/>
      <c r="F15" s="63"/>
      <c r="G15" s="63"/>
      <c r="H15" s="61"/>
      <c r="I15" s="62">
        <f>JUL!I15+AGO!I15+SET!I15</f>
        <v>0</v>
      </c>
      <c r="J15" s="63"/>
      <c r="K15" s="63"/>
      <c r="L15" s="63"/>
      <c r="M15" s="61"/>
      <c r="N15" s="62">
        <f>JUL!N15+AGO!N15+SET!N15</f>
        <v>0</v>
      </c>
      <c r="O15" s="63"/>
      <c r="P15" s="63"/>
      <c r="Q15" s="63"/>
      <c r="R15" s="63"/>
      <c r="S15" s="61"/>
      <c r="T15" s="62">
        <f>JUL!T15+AGO!T15+SET!T15</f>
        <v>0</v>
      </c>
      <c r="U15" s="63"/>
      <c r="V15" s="63"/>
      <c r="W15" s="63"/>
      <c r="X15" s="63"/>
      <c r="Y15" s="61"/>
      <c r="Z15" s="62">
        <f>JUL!Z15+AGO!Z15+SET!Z15</f>
        <v>0</v>
      </c>
      <c r="AA15" s="63"/>
      <c r="AB15" s="63"/>
      <c r="AC15" s="63"/>
      <c r="AD15" s="63"/>
      <c r="AE15" s="61"/>
      <c r="AF15" s="62">
        <f>JUL!AF15+AGO!AF15+SET!AF15</f>
        <v>0</v>
      </c>
      <c r="AG15" s="63"/>
      <c r="AH15" s="63"/>
      <c r="AI15" s="63"/>
      <c r="AJ15" s="63"/>
      <c r="AK15" s="63"/>
      <c r="AL15" s="63"/>
      <c r="AM15" s="61"/>
      <c r="AN15" s="62">
        <f>JUL!AN15+AGO!AN15+SET!AN15</f>
        <v>0</v>
      </c>
      <c r="AO15" s="63"/>
      <c r="AP15" s="63"/>
      <c r="AQ15" s="63"/>
      <c r="AR15" s="63"/>
      <c r="AS15" s="61"/>
    </row>
    <row r="16" spans="2:54" ht="18.2" customHeight="1">
      <c r="B16" s="110" t="s">
        <v>212</v>
      </c>
      <c r="C16" s="74"/>
      <c r="D16" s="74"/>
      <c r="E16" s="74"/>
      <c r="F16" s="74"/>
      <c r="G16" s="74"/>
      <c r="H16" s="109"/>
      <c r="I16" s="108" t="s">
        <v>5</v>
      </c>
      <c r="J16" s="74"/>
      <c r="K16" s="74"/>
      <c r="L16" s="74"/>
      <c r="M16" s="109"/>
      <c r="N16" s="108" t="s">
        <v>6</v>
      </c>
      <c r="O16" s="74"/>
      <c r="P16" s="74"/>
      <c r="Q16" s="74"/>
      <c r="R16" s="74"/>
      <c r="S16" s="109"/>
      <c r="T16" s="108" t="s">
        <v>7</v>
      </c>
      <c r="U16" s="74"/>
      <c r="V16" s="74"/>
      <c r="W16" s="74"/>
      <c r="X16" s="74"/>
      <c r="Y16" s="109"/>
      <c r="Z16" s="108" t="s">
        <v>8</v>
      </c>
      <c r="AA16" s="74"/>
      <c r="AB16" s="74"/>
      <c r="AC16" s="74"/>
      <c r="AD16" s="74"/>
      <c r="AE16" s="109"/>
      <c r="AF16" s="108" t="s">
        <v>9</v>
      </c>
      <c r="AG16" s="74"/>
      <c r="AH16" s="74"/>
      <c r="AI16" s="74"/>
      <c r="AJ16" s="74"/>
      <c r="AK16" s="74"/>
      <c r="AL16" s="74"/>
      <c r="AM16" s="109"/>
      <c r="AN16" s="108" t="s">
        <v>10</v>
      </c>
      <c r="AO16" s="74"/>
      <c r="AP16" s="74"/>
      <c r="AQ16" s="74"/>
      <c r="AR16" s="74"/>
      <c r="AS16" s="109"/>
    </row>
    <row r="17" spans="2:45" ht="16.7" customHeight="1">
      <c r="B17" s="96" t="s">
        <v>213</v>
      </c>
      <c r="C17" s="63"/>
      <c r="D17" s="63"/>
      <c r="E17" s="63"/>
      <c r="F17" s="63"/>
      <c r="G17" s="63"/>
      <c r="H17" s="61"/>
      <c r="I17" s="62">
        <f>JUL!I17+AGO!I17+SET!I17</f>
        <v>0</v>
      </c>
      <c r="J17" s="63"/>
      <c r="K17" s="63"/>
      <c r="L17" s="63"/>
      <c r="M17" s="61"/>
      <c r="N17" s="62">
        <f>JUL!N17+AGO!N17+SET!N17</f>
        <v>0</v>
      </c>
      <c r="O17" s="63"/>
      <c r="P17" s="63"/>
      <c r="Q17" s="63"/>
      <c r="R17" s="63"/>
      <c r="S17" s="61"/>
      <c r="T17" s="62">
        <f>JUL!T17+AGO!T17+SET!T17</f>
        <v>0</v>
      </c>
      <c r="U17" s="63"/>
      <c r="V17" s="63"/>
      <c r="W17" s="63"/>
      <c r="X17" s="63"/>
      <c r="Y17" s="61"/>
      <c r="Z17" s="62">
        <f>JUL!Z17+AGO!Z17+SET!Z17</f>
        <v>0</v>
      </c>
      <c r="AA17" s="63"/>
      <c r="AB17" s="63"/>
      <c r="AC17" s="63"/>
      <c r="AD17" s="63"/>
      <c r="AE17" s="61"/>
      <c r="AF17" s="62">
        <f>JUL!AF17+AGO!AF17+SET!AF17</f>
        <v>0</v>
      </c>
      <c r="AG17" s="63"/>
      <c r="AH17" s="63"/>
      <c r="AI17" s="63"/>
      <c r="AJ17" s="63"/>
      <c r="AK17" s="63"/>
      <c r="AL17" s="63"/>
      <c r="AM17" s="61"/>
      <c r="AN17" s="62">
        <f>JUL!AN17+AGO!AN17+SET!AN17</f>
        <v>0</v>
      </c>
      <c r="AO17" s="63"/>
      <c r="AP17" s="63"/>
      <c r="AQ17" s="63"/>
      <c r="AR17" s="63"/>
      <c r="AS17" s="61"/>
    </row>
    <row r="18" spans="2:45" ht="16.7" customHeight="1">
      <c r="B18" s="96" t="s">
        <v>214</v>
      </c>
      <c r="C18" s="63"/>
      <c r="D18" s="63"/>
      <c r="E18" s="63"/>
      <c r="F18" s="63"/>
      <c r="G18" s="63"/>
      <c r="H18" s="61"/>
      <c r="I18" s="62">
        <f>JUL!I18+AGO!I18+SET!I18</f>
        <v>0</v>
      </c>
      <c r="J18" s="63"/>
      <c r="K18" s="63"/>
      <c r="L18" s="63"/>
      <c r="M18" s="61"/>
      <c r="N18" s="62">
        <f>JUL!N18+AGO!N18+SET!N18</f>
        <v>0</v>
      </c>
      <c r="O18" s="63"/>
      <c r="P18" s="63"/>
      <c r="Q18" s="63"/>
      <c r="R18" s="63"/>
      <c r="S18" s="61"/>
      <c r="T18" s="62">
        <f>JUL!T18+AGO!T18+SET!T18</f>
        <v>0</v>
      </c>
      <c r="U18" s="63"/>
      <c r="V18" s="63"/>
      <c r="W18" s="63"/>
      <c r="X18" s="63"/>
      <c r="Y18" s="61"/>
      <c r="Z18" s="62">
        <f>JUL!Z18+AGO!Z18+SET!Z18</f>
        <v>0</v>
      </c>
      <c r="AA18" s="63"/>
      <c r="AB18" s="63"/>
      <c r="AC18" s="63"/>
      <c r="AD18" s="63"/>
      <c r="AE18" s="61"/>
      <c r="AF18" s="62">
        <f>JUL!AF18+AGO!AF18+SET!AF18</f>
        <v>0</v>
      </c>
      <c r="AG18" s="63"/>
      <c r="AH18" s="63"/>
      <c r="AI18" s="63"/>
      <c r="AJ18" s="63"/>
      <c r="AK18" s="63"/>
      <c r="AL18" s="63"/>
      <c r="AM18" s="61"/>
      <c r="AN18" s="62">
        <f>JUL!AN18+AGO!AN18+SET!AN18</f>
        <v>0</v>
      </c>
      <c r="AO18" s="63"/>
      <c r="AP18" s="63"/>
      <c r="AQ18" s="63"/>
      <c r="AR18" s="63"/>
      <c r="AS18" s="61"/>
    </row>
    <row r="19" spans="2:45" ht="16.7" customHeight="1">
      <c r="B19" s="96" t="s">
        <v>215</v>
      </c>
      <c r="C19" s="63"/>
      <c r="D19" s="63"/>
      <c r="E19" s="63"/>
      <c r="F19" s="63"/>
      <c r="G19" s="63"/>
      <c r="H19" s="61"/>
      <c r="I19" s="62">
        <f>JUL!I19+AGO!I19+SET!I19</f>
        <v>0</v>
      </c>
      <c r="J19" s="63"/>
      <c r="K19" s="63"/>
      <c r="L19" s="63"/>
      <c r="M19" s="61"/>
      <c r="N19" s="62">
        <f>JUL!N19+AGO!N19+SET!N19</f>
        <v>0</v>
      </c>
      <c r="O19" s="63"/>
      <c r="P19" s="63"/>
      <c r="Q19" s="63"/>
      <c r="R19" s="63"/>
      <c r="S19" s="61"/>
      <c r="T19" s="62">
        <f>JUL!T19+AGO!T19+SET!T19</f>
        <v>0</v>
      </c>
      <c r="U19" s="63"/>
      <c r="V19" s="63"/>
      <c r="W19" s="63"/>
      <c r="X19" s="63"/>
      <c r="Y19" s="61"/>
      <c r="Z19" s="62">
        <f>JUL!Z19+AGO!Z19+SET!Z19</f>
        <v>0</v>
      </c>
      <c r="AA19" s="63"/>
      <c r="AB19" s="63"/>
      <c r="AC19" s="63"/>
      <c r="AD19" s="63"/>
      <c r="AE19" s="61"/>
      <c r="AF19" s="62">
        <f>JUL!AF19+AGO!AF19+SET!AF19</f>
        <v>0</v>
      </c>
      <c r="AG19" s="63"/>
      <c r="AH19" s="63"/>
      <c r="AI19" s="63"/>
      <c r="AJ19" s="63"/>
      <c r="AK19" s="63"/>
      <c r="AL19" s="63"/>
      <c r="AM19" s="61"/>
      <c r="AN19" s="62">
        <f>JUL!AN19+AGO!AN19+SET!AN19</f>
        <v>0</v>
      </c>
      <c r="AO19" s="63"/>
      <c r="AP19" s="63"/>
      <c r="AQ19" s="63"/>
      <c r="AR19" s="63"/>
      <c r="AS19" s="61"/>
    </row>
    <row r="20" spans="2:45" ht="16.5" customHeight="1">
      <c r="B20" s="96" t="s">
        <v>216</v>
      </c>
      <c r="C20" s="63"/>
      <c r="D20" s="63"/>
      <c r="E20" s="63"/>
      <c r="F20" s="63"/>
      <c r="G20" s="63"/>
      <c r="H20" s="61"/>
      <c r="I20" s="62">
        <f>JUL!I20+AGO!I20+SET!I20</f>
        <v>133</v>
      </c>
      <c r="J20" s="63"/>
      <c r="K20" s="63"/>
      <c r="L20" s="63"/>
      <c r="M20" s="61"/>
      <c r="N20" s="62">
        <f>JUL!N20+AGO!N20+SET!N20</f>
        <v>14</v>
      </c>
      <c r="O20" s="63"/>
      <c r="P20" s="63"/>
      <c r="Q20" s="63"/>
      <c r="R20" s="63"/>
      <c r="S20" s="61"/>
      <c r="T20" s="62">
        <f>JUL!T20+AGO!T20+SET!T20</f>
        <v>5</v>
      </c>
      <c r="U20" s="63"/>
      <c r="V20" s="63"/>
      <c r="W20" s="63"/>
      <c r="X20" s="63"/>
      <c r="Y20" s="61"/>
      <c r="Z20" s="62">
        <f>JUL!Z20+AGO!Z20+SET!Z20</f>
        <v>34</v>
      </c>
      <c r="AA20" s="63"/>
      <c r="AB20" s="63"/>
      <c r="AC20" s="63"/>
      <c r="AD20" s="63"/>
      <c r="AE20" s="61"/>
      <c r="AF20" s="62">
        <f>JUL!AF20+AGO!AF20+SET!AF20</f>
        <v>34</v>
      </c>
      <c r="AG20" s="63"/>
      <c r="AH20" s="63"/>
      <c r="AI20" s="63"/>
      <c r="AJ20" s="63"/>
      <c r="AK20" s="63"/>
      <c r="AL20" s="63"/>
      <c r="AM20" s="61"/>
      <c r="AN20" s="62">
        <f>JUL!AN20+AGO!AN20+SET!AN20</f>
        <v>46</v>
      </c>
      <c r="AO20" s="63"/>
      <c r="AP20" s="63"/>
      <c r="AQ20" s="63"/>
      <c r="AR20" s="63"/>
      <c r="AS20" s="61"/>
    </row>
    <row r="21" spans="2:45" ht="0" hidden="1" customHeight="1"/>
    <row r="22" spans="2:45" ht="35.450000000000003" customHeight="1"/>
    <row r="23" spans="2:45" ht="18" customHeight="1">
      <c r="B23" s="92" t="s">
        <v>20</v>
      </c>
      <c r="C23" s="63"/>
      <c r="D23" s="63"/>
      <c r="E23" s="63"/>
      <c r="F23" s="63"/>
      <c r="G23" s="63"/>
      <c r="H23" s="61"/>
      <c r="I23" s="93" t="s">
        <v>3</v>
      </c>
      <c r="J23" s="63"/>
      <c r="K23" s="63"/>
      <c r="L23" s="63"/>
      <c r="M23" s="94"/>
      <c r="N23" s="93" t="s">
        <v>3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94"/>
    </row>
    <row r="24" spans="2:45" ht="18" customHeight="1">
      <c r="B24" s="107" t="s">
        <v>217</v>
      </c>
      <c r="C24" s="105"/>
      <c r="D24" s="105"/>
      <c r="E24" s="105"/>
      <c r="F24" s="105"/>
      <c r="G24" s="105"/>
      <c r="H24" s="106"/>
      <c r="I24" s="104" t="s">
        <v>5</v>
      </c>
      <c r="J24" s="105"/>
      <c r="K24" s="105"/>
      <c r="L24" s="105"/>
      <c r="M24" s="106"/>
      <c r="N24" s="104" t="s">
        <v>6</v>
      </c>
      <c r="O24" s="105"/>
      <c r="P24" s="105"/>
      <c r="Q24" s="105"/>
      <c r="R24" s="105"/>
      <c r="S24" s="106"/>
      <c r="T24" s="104" t="s">
        <v>7</v>
      </c>
      <c r="U24" s="105"/>
      <c r="V24" s="105"/>
      <c r="W24" s="105"/>
      <c r="X24" s="105"/>
      <c r="Y24" s="106"/>
      <c r="Z24" s="104" t="s">
        <v>8</v>
      </c>
      <c r="AA24" s="105"/>
      <c r="AB24" s="105"/>
      <c r="AC24" s="105"/>
      <c r="AD24" s="105"/>
      <c r="AE24" s="106"/>
      <c r="AF24" s="104" t="s">
        <v>9</v>
      </c>
      <c r="AG24" s="105"/>
      <c r="AH24" s="105"/>
      <c r="AI24" s="105"/>
      <c r="AJ24" s="105"/>
      <c r="AK24" s="105"/>
      <c r="AL24" s="105"/>
      <c r="AM24" s="106"/>
      <c r="AN24" s="104" t="s">
        <v>10</v>
      </c>
      <c r="AO24" s="105"/>
      <c r="AP24" s="105"/>
      <c r="AQ24" s="105"/>
      <c r="AR24" s="105"/>
      <c r="AS24" s="106"/>
    </row>
    <row r="25" spans="2:45" ht="15.75" customHeight="1">
      <c r="B25" s="101" t="s">
        <v>218</v>
      </c>
      <c r="C25" s="63"/>
      <c r="D25" s="63"/>
      <c r="E25" s="63"/>
      <c r="F25" s="63"/>
      <c r="G25" s="63"/>
      <c r="H25" s="61"/>
      <c r="I25" s="62">
        <f>JUL!I25+AGO!I25+SET!I25</f>
        <v>0</v>
      </c>
      <c r="J25" s="63"/>
      <c r="K25" s="63"/>
      <c r="L25" s="63"/>
      <c r="M25" s="61"/>
      <c r="N25" s="62">
        <f>JUL!N25+AGO!N25+SET!N25</f>
        <v>0</v>
      </c>
      <c r="O25" s="63"/>
      <c r="P25" s="63"/>
      <c r="Q25" s="63"/>
      <c r="R25" s="63"/>
      <c r="S25" s="61"/>
      <c r="T25" s="62">
        <f>JUL!T25+AGO!T25+SET!T25</f>
        <v>0</v>
      </c>
      <c r="U25" s="63"/>
      <c r="V25" s="63"/>
      <c r="W25" s="63"/>
      <c r="X25" s="63"/>
      <c r="Y25" s="61"/>
      <c r="Z25" s="62">
        <f>JUL!Z25+AGO!Z25+SET!Z25</f>
        <v>0</v>
      </c>
      <c r="AA25" s="63"/>
      <c r="AB25" s="63"/>
      <c r="AC25" s="63"/>
      <c r="AD25" s="63"/>
      <c r="AE25" s="61"/>
      <c r="AF25" s="62">
        <f>JUL!AF25+AGO!AF25+SET!AF25</f>
        <v>0</v>
      </c>
      <c r="AG25" s="63"/>
      <c r="AH25" s="63"/>
      <c r="AI25" s="63"/>
      <c r="AJ25" s="63"/>
      <c r="AK25" s="63"/>
      <c r="AL25" s="63"/>
      <c r="AM25" s="61"/>
      <c r="AN25" s="62">
        <f>JUL!AN25+AGO!AN25+SET!AN25</f>
        <v>0</v>
      </c>
      <c r="AO25" s="63"/>
      <c r="AP25" s="63"/>
      <c r="AQ25" s="63"/>
      <c r="AR25" s="63"/>
      <c r="AS25" s="61"/>
    </row>
    <row r="26" spans="2:45" ht="15.75" customHeight="1">
      <c r="B26" s="101" t="s">
        <v>219</v>
      </c>
      <c r="C26" s="63"/>
      <c r="D26" s="63"/>
      <c r="E26" s="63"/>
      <c r="F26" s="63"/>
      <c r="G26" s="63"/>
      <c r="H26" s="61"/>
      <c r="I26" s="62">
        <f>JUL!I26+AGO!I26+SET!I26</f>
        <v>297</v>
      </c>
      <c r="J26" s="63"/>
      <c r="K26" s="63"/>
      <c r="L26" s="63"/>
      <c r="M26" s="61"/>
      <c r="N26" s="62">
        <f>JUL!N26+AGO!N26+SET!N26</f>
        <v>14</v>
      </c>
      <c r="O26" s="63"/>
      <c r="P26" s="63"/>
      <c r="Q26" s="63"/>
      <c r="R26" s="63"/>
      <c r="S26" s="61"/>
      <c r="T26" s="62">
        <f>JUL!T26+AGO!T26+SET!T26</f>
        <v>16</v>
      </c>
      <c r="U26" s="63"/>
      <c r="V26" s="63"/>
      <c r="W26" s="63"/>
      <c r="X26" s="63"/>
      <c r="Y26" s="61"/>
      <c r="Z26" s="62">
        <f>JUL!Z26+AGO!Z26+SET!Z26</f>
        <v>73</v>
      </c>
      <c r="AA26" s="63"/>
      <c r="AB26" s="63"/>
      <c r="AC26" s="63"/>
      <c r="AD26" s="63"/>
      <c r="AE26" s="61"/>
      <c r="AF26" s="62">
        <f>JUL!AF26+AGO!AF26+SET!AF26</f>
        <v>132</v>
      </c>
      <c r="AG26" s="63"/>
      <c r="AH26" s="63"/>
      <c r="AI26" s="63"/>
      <c r="AJ26" s="63"/>
      <c r="AK26" s="63"/>
      <c r="AL26" s="63"/>
      <c r="AM26" s="61"/>
      <c r="AN26" s="62">
        <f>JUL!AN26+AGO!AN26+SET!AN26</f>
        <v>62</v>
      </c>
      <c r="AO26" s="63"/>
      <c r="AP26" s="63"/>
      <c r="AQ26" s="63"/>
      <c r="AR26" s="63"/>
      <c r="AS26" s="61"/>
    </row>
    <row r="27" spans="2:45" ht="15.75" customHeight="1">
      <c r="B27" s="101" t="s">
        <v>220</v>
      </c>
      <c r="C27" s="63"/>
      <c r="D27" s="63"/>
      <c r="E27" s="63"/>
      <c r="F27" s="63"/>
      <c r="G27" s="63"/>
      <c r="H27" s="61"/>
      <c r="I27" s="62">
        <f>JUL!I27+AGO!I27+SET!I27</f>
        <v>0</v>
      </c>
      <c r="J27" s="63"/>
      <c r="K27" s="63"/>
      <c r="L27" s="63"/>
      <c r="M27" s="61"/>
      <c r="N27" s="62">
        <f>JUL!N27+AGO!N27+SET!N27</f>
        <v>0</v>
      </c>
      <c r="O27" s="63"/>
      <c r="P27" s="63"/>
      <c r="Q27" s="63"/>
      <c r="R27" s="63"/>
      <c r="S27" s="61"/>
      <c r="T27" s="62">
        <f>JUL!T27+AGO!T27+SET!T27</f>
        <v>0</v>
      </c>
      <c r="U27" s="63"/>
      <c r="V27" s="63"/>
      <c r="W27" s="63"/>
      <c r="X27" s="63"/>
      <c r="Y27" s="61"/>
      <c r="Z27" s="62">
        <f>JUL!Z27+AGO!Z27+SET!Z27</f>
        <v>0</v>
      </c>
      <c r="AA27" s="63"/>
      <c r="AB27" s="63"/>
      <c r="AC27" s="63"/>
      <c r="AD27" s="63"/>
      <c r="AE27" s="61"/>
      <c r="AF27" s="62">
        <f>JUL!AF27+AGO!AF27+SET!AF27</f>
        <v>0</v>
      </c>
      <c r="AG27" s="63"/>
      <c r="AH27" s="63"/>
      <c r="AI27" s="63"/>
      <c r="AJ27" s="63"/>
      <c r="AK27" s="63"/>
      <c r="AL27" s="63"/>
      <c r="AM27" s="61"/>
      <c r="AN27" s="62">
        <f>JUL!AN27+AGO!AN27+SET!AN27</f>
        <v>0</v>
      </c>
      <c r="AO27" s="63"/>
      <c r="AP27" s="63"/>
      <c r="AQ27" s="63"/>
      <c r="AR27" s="63"/>
      <c r="AS27" s="61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88" t="s">
        <v>221</v>
      </c>
      <c r="C32" s="82"/>
      <c r="D32" s="82"/>
      <c r="E32" s="82"/>
      <c r="F32" s="82"/>
      <c r="G32" s="82"/>
      <c r="H32" s="83"/>
      <c r="I32" s="97" t="s">
        <v>27</v>
      </c>
      <c r="J32" s="82"/>
      <c r="K32" s="82"/>
      <c r="L32" s="82"/>
      <c r="M32" s="83"/>
    </row>
    <row r="33" spans="2:48" ht="15.75" customHeight="1">
      <c r="B33" s="101" t="s">
        <v>222</v>
      </c>
      <c r="C33" s="63"/>
      <c r="D33" s="63"/>
      <c r="E33" s="63"/>
      <c r="F33" s="63"/>
      <c r="G33" s="63"/>
      <c r="H33" s="61"/>
      <c r="I33" s="62">
        <f>JUL!I33+AGO!I33+SET!I33</f>
        <v>0</v>
      </c>
      <c r="J33" s="63"/>
      <c r="K33" s="63"/>
      <c r="L33" s="63"/>
      <c r="M33" s="61"/>
    </row>
    <row r="34" spans="2:48" ht="15.75" customHeight="1">
      <c r="B34" s="101" t="s">
        <v>223</v>
      </c>
      <c r="C34" s="63"/>
      <c r="D34" s="63"/>
      <c r="E34" s="63"/>
      <c r="F34" s="63"/>
      <c r="G34" s="63"/>
      <c r="H34" s="61"/>
      <c r="I34" s="62">
        <f>JUL!I34+AGO!I34+SET!I34</f>
        <v>0</v>
      </c>
      <c r="J34" s="63"/>
      <c r="K34" s="63"/>
      <c r="L34" s="63"/>
      <c r="M34" s="61"/>
    </row>
    <row r="35" spans="2:48" ht="15.75" customHeight="1">
      <c r="B35" s="101" t="s">
        <v>224</v>
      </c>
      <c r="C35" s="63"/>
      <c r="D35" s="63"/>
      <c r="E35" s="63"/>
      <c r="F35" s="63"/>
      <c r="G35" s="63"/>
      <c r="H35" s="61"/>
      <c r="I35" s="62">
        <f>JUL!I35+AGO!I35+SET!I35</f>
        <v>0</v>
      </c>
      <c r="J35" s="63"/>
      <c r="K35" s="63"/>
      <c r="L35" s="63"/>
      <c r="M35" s="61"/>
    </row>
    <row r="36" spans="2:48" ht="15.75" customHeight="1">
      <c r="B36" s="101" t="s">
        <v>225</v>
      </c>
      <c r="C36" s="63"/>
      <c r="D36" s="63"/>
      <c r="E36" s="63"/>
      <c r="F36" s="63"/>
      <c r="G36" s="63"/>
      <c r="H36" s="61"/>
      <c r="I36" s="62">
        <f>JUL!I36+AGO!I36+SET!I36</f>
        <v>0</v>
      </c>
      <c r="J36" s="63"/>
      <c r="K36" s="63"/>
      <c r="L36" s="63"/>
      <c r="M36" s="61"/>
    </row>
    <row r="37" spans="2:48" ht="15.75" customHeight="1">
      <c r="B37" s="101" t="s">
        <v>226</v>
      </c>
      <c r="C37" s="63"/>
      <c r="D37" s="63"/>
      <c r="E37" s="63"/>
      <c r="F37" s="63"/>
      <c r="G37" s="63"/>
      <c r="H37" s="61"/>
      <c r="I37" s="62">
        <f>JUL!I37+AGO!I37+SET!I37</f>
        <v>0</v>
      </c>
      <c r="J37" s="63"/>
      <c r="K37" s="63"/>
      <c r="L37" s="63"/>
      <c r="M37" s="61"/>
    </row>
    <row r="38" spans="2:48" ht="13.35" customHeight="1"/>
    <row r="39" spans="2:48" ht="18" customHeight="1">
      <c r="B39" s="88" t="s">
        <v>227</v>
      </c>
      <c r="C39" s="82"/>
      <c r="D39" s="82"/>
      <c r="E39" s="82"/>
      <c r="F39" s="82"/>
      <c r="G39" s="82"/>
      <c r="H39" s="83"/>
      <c r="I39" s="100" t="s">
        <v>3</v>
      </c>
      <c r="J39" s="82"/>
      <c r="K39" s="82"/>
      <c r="L39" s="82"/>
      <c r="M39" s="82"/>
      <c r="N39" s="99" t="s">
        <v>3</v>
      </c>
      <c r="O39" s="82"/>
      <c r="P39" s="82"/>
      <c r="Q39" s="82"/>
      <c r="R39" s="82"/>
      <c r="S39" s="82"/>
      <c r="T39" s="99" t="s">
        <v>3</v>
      </c>
      <c r="U39" s="82"/>
      <c r="V39" s="82"/>
      <c r="W39" s="82"/>
      <c r="X39" s="82"/>
      <c r="Y39" s="82"/>
      <c r="Z39" s="99" t="s">
        <v>3</v>
      </c>
      <c r="AA39" s="82"/>
      <c r="AB39" s="82"/>
      <c r="AC39" s="82"/>
      <c r="AD39" s="82"/>
      <c r="AE39" s="82"/>
      <c r="AF39" s="99" t="s">
        <v>3</v>
      </c>
      <c r="AG39" s="82"/>
      <c r="AH39" s="82"/>
      <c r="AI39" s="82"/>
      <c r="AJ39" s="82"/>
      <c r="AK39" s="82"/>
      <c r="AL39" s="82"/>
      <c r="AM39" s="82"/>
      <c r="AN39" s="99" t="s">
        <v>3</v>
      </c>
      <c r="AO39" s="82"/>
      <c r="AP39" s="82"/>
      <c r="AQ39" s="82"/>
      <c r="AR39" s="82"/>
      <c r="AS39" s="82"/>
      <c r="AT39" s="99" t="s">
        <v>3</v>
      </c>
      <c r="AU39" s="82"/>
      <c r="AV39" s="82"/>
    </row>
    <row r="40" spans="2:48" ht="18.2" customHeight="1">
      <c r="B40" s="98" t="s">
        <v>228</v>
      </c>
      <c r="C40" s="82"/>
      <c r="D40" s="82"/>
      <c r="E40" s="82"/>
      <c r="F40" s="82"/>
      <c r="G40" s="82"/>
      <c r="H40" s="83"/>
      <c r="I40" s="97" t="s">
        <v>5</v>
      </c>
      <c r="J40" s="82"/>
      <c r="K40" s="82"/>
      <c r="L40" s="82"/>
      <c r="M40" s="83"/>
      <c r="N40" s="97" t="s">
        <v>35</v>
      </c>
      <c r="O40" s="82"/>
      <c r="P40" s="82"/>
      <c r="Q40" s="82"/>
      <c r="R40" s="82"/>
      <c r="S40" s="83"/>
      <c r="T40" s="97" t="s">
        <v>36</v>
      </c>
      <c r="U40" s="82"/>
      <c r="V40" s="82"/>
      <c r="W40" s="82"/>
      <c r="X40" s="82"/>
      <c r="Y40" s="83"/>
      <c r="Z40" s="97" t="s">
        <v>37</v>
      </c>
      <c r="AA40" s="82"/>
      <c r="AB40" s="82"/>
      <c r="AC40" s="82"/>
      <c r="AD40" s="82"/>
      <c r="AE40" s="83"/>
      <c r="AF40" s="97" t="s">
        <v>38</v>
      </c>
      <c r="AG40" s="82"/>
      <c r="AH40" s="82"/>
      <c r="AI40" s="82"/>
      <c r="AJ40" s="82"/>
      <c r="AK40" s="82"/>
      <c r="AL40" s="82"/>
      <c r="AM40" s="83"/>
      <c r="AN40" s="97" t="s">
        <v>39</v>
      </c>
      <c r="AO40" s="82"/>
      <c r="AP40" s="82"/>
      <c r="AQ40" s="82"/>
      <c r="AR40" s="82"/>
      <c r="AS40" s="83"/>
      <c r="AT40" s="97" t="s">
        <v>40</v>
      </c>
      <c r="AU40" s="82"/>
      <c r="AV40" s="83"/>
    </row>
    <row r="41" spans="2:48" ht="15.95" customHeight="1">
      <c r="B41" s="86" t="s">
        <v>229</v>
      </c>
      <c r="C41" s="63"/>
      <c r="D41" s="63"/>
      <c r="E41" s="63"/>
      <c r="F41" s="63"/>
      <c r="G41" s="63"/>
      <c r="H41" s="61"/>
      <c r="I41" s="62">
        <f>JUL!I41+AGO!I41+SET!I41</f>
        <v>6</v>
      </c>
      <c r="J41" s="63"/>
      <c r="K41" s="63"/>
      <c r="L41" s="63"/>
      <c r="M41" s="61"/>
      <c r="N41" s="62">
        <f>JUL!N41+AGO!N41+SET!N41</f>
        <v>1</v>
      </c>
      <c r="O41" s="63"/>
      <c r="P41" s="63"/>
      <c r="Q41" s="63"/>
      <c r="R41" s="63"/>
      <c r="S41" s="61"/>
      <c r="T41" s="62">
        <f>JUL!T41+AGO!T41+SET!T41</f>
        <v>2</v>
      </c>
      <c r="U41" s="63"/>
      <c r="V41" s="63"/>
      <c r="W41" s="63"/>
      <c r="X41" s="63"/>
      <c r="Y41" s="61"/>
      <c r="Z41" s="62">
        <f>JUL!Z41+AGO!Z41+SET!Z41</f>
        <v>2</v>
      </c>
      <c r="AA41" s="63"/>
      <c r="AB41" s="63"/>
      <c r="AC41" s="63"/>
      <c r="AD41" s="63"/>
      <c r="AE41" s="61"/>
      <c r="AF41" s="62">
        <f>JUL!AF41+AGO!AF41+SET!AF41</f>
        <v>1</v>
      </c>
      <c r="AG41" s="63"/>
      <c r="AH41" s="63"/>
      <c r="AI41" s="63"/>
      <c r="AJ41" s="63"/>
      <c r="AK41" s="63"/>
      <c r="AL41" s="63"/>
      <c r="AM41" s="61"/>
      <c r="AN41" s="62">
        <f>JUL!AN41+AGO!AN41+SET!AN41</f>
        <v>0</v>
      </c>
      <c r="AO41" s="63"/>
      <c r="AP41" s="63"/>
      <c r="AQ41" s="63"/>
      <c r="AR41" s="63"/>
      <c r="AS41" s="61"/>
      <c r="AT41" s="62">
        <f>JUL!AT41+AGO!AT41+SET!AT41</f>
        <v>0</v>
      </c>
      <c r="AU41" s="63"/>
      <c r="AV41" s="61"/>
    </row>
    <row r="42" spans="2:48" ht="15.95" customHeight="1">
      <c r="B42" s="86" t="s">
        <v>230</v>
      </c>
      <c r="C42" s="63"/>
      <c r="D42" s="63"/>
      <c r="E42" s="63"/>
      <c r="F42" s="63"/>
      <c r="G42" s="63"/>
      <c r="H42" s="61"/>
      <c r="I42" s="62">
        <f>JUL!I42+AGO!I42+SET!I42</f>
        <v>0</v>
      </c>
      <c r="J42" s="63"/>
      <c r="K42" s="63"/>
      <c r="L42" s="63"/>
      <c r="M42" s="61"/>
      <c r="N42" s="62">
        <f>JUL!N42+AGO!N42+SET!N42</f>
        <v>0</v>
      </c>
      <c r="O42" s="63"/>
      <c r="P42" s="63"/>
      <c r="Q42" s="63"/>
      <c r="R42" s="63"/>
      <c r="S42" s="61"/>
      <c r="T42" s="62">
        <f>JUL!T42+AGO!T42+SET!T42</f>
        <v>0</v>
      </c>
      <c r="U42" s="63"/>
      <c r="V42" s="63"/>
      <c r="W42" s="63"/>
      <c r="X42" s="63"/>
      <c r="Y42" s="61"/>
      <c r="Z42" s="62">
        <f>JUL!Z42+AGO!Z42+SET!Z42</f>
        <v>0</v>
      </c>
      <c r="AA42" s="63"/>
      <c r="AB42" s="63"/>
      <c r="AC42" s="63"/>
      <c r="AD42" s="63"/>
      <c r="AE42" s="61"/>
      <c r="AF42" s="62">
        <f>JUL!AF42+AGO!AF42+SET!AF42</f>
        <v>0</v>
      </c>
      <c r="AG42" s="63"/>
      <c r="AH42" s="63"/>
      <c r="AI42" s="63"/>
      <c r="AJ42" s="63"/>
      <c r="AK42" s="63"/>
      <c r="AL42" s="63"/>
      <c r="AM42" s="61"/>
      <c r="AN42" s="62">
        <f>JUL!AN42+AGO!AN42+SET!AN42</f>
        <v>0</v>
      </c>
      <c r="AO42" s="63"/>
      <c r="AP42" s="63"/>
      <c r="AQ42" s="63"/>
      <c r="AR42" s="63"/>
      <c r="AS42" s="61"/>
      <c r="AT42" s="62">
        <f>JUL!AT42+AGO!AT42+SET!AT42</f>
        <v>0</v>
      </c>
      <c r="AU42" s="63"/>
      <c r="AV42" s="61"/>
    </row>
    <row r="43" spans="2:48" ht="15.95" customHeight="1">
      <c r="B43" s="86" t="s">
        <v>231</v>
      </c>
      <c r="C43" s="63"/>
      <c r="D43" s="63"/>
      <c r="E43" s="63"/>
      <c r="F43" s="63"/>
      <c r="G43" s="63"/>
      <c r="H43" s="61"/>
      <c r="I43" s="62">
        <f>JUL!I43+AGO!I43+SET!I43</f>
        <v>3</v>
      </c>
      <c r="J43" s="63"/>
      <c r="K43" s="63"/>
      <c r="L43" s="63"/>
      <c r="M43" s="61"/>
      <c r="N43" s="62">
        <f>JUL!N43+AGO!N43+SET!N43</f>
        <v>1</v>
      </c>
      <c r="O43" s="63"/>
      <c r="P43" s="63"/>
      <c r="Q43" s="63"/>
      <c r="R43" s="63"/>
      <c r="S43" s="61"/>
      <c r="T43" s="62">
        <f>JUL!T43+AGO!T43+SET!T43</f>
        <v>2</v>
      </c>
      <c r="U43" s="63"/>
      <c r="V43" s="63"/>
      <c r="W43" s="63"/>
      <c r="X43" s="63"/>
      <c r="Y43" s="61"/>
      <c r="Z43" s="62">
        <f>JUL!Z43+AGO!Z43+SET!Z43</f>
        <v>0</v>
      </c>
      <c r="AA43" s="63"/>
      <c r="AB43" s="63"/>
      <c r="AC43" s="63"/>
      <c r="AD43" s="63"/>
      <c r="AE43" s="61"/>
      <c r="AF43" s="62">
        <f>JUL!AF43+AGO!AF43+SET!AF43</f>
        <v>0</v>
      </c>
      <c r="AG43" s="63"/>
      <c r="AH43" s="63"/>
      <c r="AI43" s="63"/>
      <c r="AJ43" s="63"/>
      <c r="AK43" s="63"/>
      <c r="AL43" s="63"/>
      <c r="AM43" s="61"/>
      <c r="AN43" s="62">
        <f>JUL!AN43+AGO!AN43+SET!AN43</f>
        <v>0</v>
      </c>
      <c r="AO43" s="63"/>
      <c r="AP43" s="63"/>
      <c r="AQ43" s="63"/>
      <c r="AR43" s="63"/>
      <c r="AS43" s="61"/>
      <c r="AT43" s="62">
        <f>JUL!AT43+AGO!AT43+SET!AT43</f>
        <v>0</v>
      </c>
      <c r="AU43" s="63"/>
      <c r="AV43" s="61"/>
    </row>
    <row r="44" spans="2:48" ht="18.2" customHeight="1">
      <c r="B44" s="98" t="s">
        <v>232</v>
      </c>
      <c r="C44" s="82"/>
      <c r="D44" s="82"/>
      <c r="E44" s="82"/>
      <c r="F44" s="82"/>
      <c r="G44" s="82"/>
      <c r="H44" s="83"/>
      <c r="I44" s="97" t="s">
        <v>5</v>
      </c>
      <c r="J44" s="82"/>
      <c r="K44" s="82"/>
      <c r="L44" s="82"/>
      <c r="M44" s="83"/>
      <c r="N44" s="97" t="s">
        <v>35</v>
      </c>
      <c r="O44" s="82"/>
      <c r="P44" s="82"/>
      <c r="Q44" s="82"/>
      <c r="R44" s="82"/>
      <c r="S44" s="83"/>
      <c r="T44" s="97" t="s">
        <v>36</v>
      </c>
      <c r="U44" s="82"/>
      <c r="V44" s="82"/>
      <c r="W44" s="82"/>
      <c r="X44" s="82"/>
      <c r="Y44" s="83"/>
      <c r="Z44" s="97" t="s">
        <v>37</v>
      </c>
      <c r="AA44" s="82"/>
      <c r="AB44" s="82"/>
      <c r="AC44" s="82"/>
      <c r="AD44" s="82"/>
      <c r="AE44" s="83"/>
      <c r="AF44" s="97" t="s">
        <v>38</v>
      </c>
      <c r="AG44" s="82"/>
      <c r="AH44" s="82"/>
      <c r="AI44" s="82"/>
      <c r="AJ44" s="82"/>
      <c r="AK44" s="82"/>
      <c r="AL44" s="82"/>
      <c r="AM44" s="83"/>
      <c r="AN44" s="97" t="s">
        <v>39</v>
      </c>
      <c r="AO44" s="82"/>
      <c r="AP44" s="82"/>
      <c r="AQ44" s="82"/>
      <c r="AR44" s="82"/>
      <c r="AS44" s="83"/>
      <c r="AT44" s="97" t="s">
        <v>40</v>
      </c>
      <c r="AU44" s="82"/>
      <c r="AV44" s="83"/>
    </row>
    <row r="45" spans="2:48" ht="15.95" customHeight="1">
      <c r="B45" s="86" t="s">
        <v>233</v>
      </c>
      <c r="C45" s="63"/>
      <c r="D45" s="63"/>
      <c r="E45" s="63"/>
      <c r="F45" s="63"/>
      <c r="G45" s="63"/>
      <c r="H45" s="61"/>
      <c r="I45" s="62">
        <f>JUL!I45+AGO!I45+SET!I45</f>
        <v>11</v>
      </c>
      <c r="J45" s="63"/>
      <c r="K45" s="63"/>
      <c r="L45" s="63"/>
      <c r="M45" s="61"/>
      <c r="N45" s="62">
        <f>JUL!N45+AGO!N45+SET!N45</f>
        <v>1</v>
      </c>
      <c r="O45" s="63"/>
      <c r="P45" s="63"/>
      <c r="Q45" s="63"/>
      <c r="R45" s="63"/>
      <c r="S45" s="61"/>
      <c r="T45" s="62">
        <f>JUL!T45+AGO!T45+SET!T45</f>
        <v>7</v>
      </c>
      <c r="U45" s="63"/>
      <c r="V45" s="63"/>
      <c r="W45" s="63"/>
      <c r="X45" s="63"/>
      <c r="Y45" s="61"/>
      <c r="Z45" s="62">
        <f>JUL!Z45+AGO!Z45+SET!Z45</f>
        <v>0</v>
      </c>
      <c r="AA45" s="63"/>
      <c r="AB45" s="63"/>
      <c r="AC45" s="63"/>
      <c r="AD45" s="63"/>
      <c r="AE45" s="61"/>
      <c r="AF45" s="62">
        <f>JUL!AF45+AGO!AF45+SET!AF45</f>
        <v>0</v>
      </c>
      <c r="AG45" s="63"/>
      <c r="AH45" s="63"/>
      <c r="AI45" s="63"/>
      <c r="AJ45" s="63"/>
      <c r="AK45" s="63"/>
      <c r="AL45" s="63"/>
      <c r="AM45" s="61"/>
      <c r="AN45" s="62">
        <f>JUL!AN45+AGO!AN45+SET!AN45</f>
        <v>1</v>
      </c>
      <c r="AO45" s="63"/>
      <c r="AP45" s="63"/>
      <c r="AQ45" s="63"/>
      <c r="AR45" s="63"/>
      <c r="AS45" s="61"/>
      <c r="AT45" s="62">
        <f>JUL!AT45+AGO!AT45+SET!AT45</f>
        <v>2</v>
      </c>
      <c r="AU45" s="63"/>
      <c r="AV45" s="61"/>
    </row>
    <row r="46" spans="2:48" ht="15.95" customHeight="1">
      <c r="B46" s="86" t="s">
        <v>234</v>
      </c>
      <c r="C46" s="63"/>
      <c r="D46" s="63"/>
      <c r="E46" s="63"/>
      <c r="F46" s="63"/>
      <c r="G46" s="63"/>
      <c r="H46" s="61"/>
      <c r="I46" s="62">
        <f>JUL!I46+AGO!I46+SET!I46</f>
        <v>0</v>
      </c>
      <c r="J46" s="63"/>
      <c r="K46" s="63"/>
      <c r="L46" s="63"/>
      <c r="M46" s="61"/>
      <c r="N46" s="62">
        <f>JUL!N46+AGO!N46+SET!N46</f>
        <v>0</v>
      </c>
      <c r="O46" s="63"/>
      <c r="P46" s="63"/>
      <c r="Q46" s="63"/>
      <c r="R46" s="63"/>
      <c r="S46" s="61"/>
      <c r="T46" s="62">
        <f>JUL!T46+AGO!T46+SET!T46</f>
        <v>0</v>
      </c>
      <c r="U46" s="63"/>
      <c r="V46" s="63"/>
      <c r="W46" s="63"/>
      <c r="X46" s="63"/>
      <c r="Y46" s="61"/>
      <c r="Z46" s="62">
        <f>JUL!Z46+AGO!Z46+SET!Z46</f>
        <v>0</v>
      </c>
      <c r="AA46" s="63"/>
      <c r="AB46" s="63"/>
      <c r="AC46" s="63"/>
      <c r="AD46" s="63"/>
      <c r="AE46" s="61"/>
      <c r="AF46" s="62">
        <f>JUL!AF46+AGO!AF46+SET!AF46</f>
        <v>0</v>
      </c>
      <c r="AG46" s="63"/>
      <c r="AH46" s="63"/>
      <c r="AI46" s="63"/>
      <c r="AJ46" s="63"/>
      <c r="AK46" s="63"/>
      <c r="AL46" s="63"/>
      <c r="AM46" s="61"/>
      <c r="AN46" s="62">
        <f>JUL!AN46+AGO!AN46+SET!AN46</f>
        <v>0</v>
      </c>
      <c r="AO46" s="63"/>
      <c r="AP46" s="63"/>
      <c r="AQ46" s="63"/>
      <c r="AR46" s="63"/>
      <c r="AS46" s="61"/>
      <c r="AT46" s="62">
        <f>JUL!AT46+AGO!AT46+SET!AT46</f>
        <v>0</v>
      </c>
      <c r="AU46" s="63"/>
      <c r="AV46" s="61"/>
    </row>
    <row r="47" spans="2:48" ht="15.95" customHeight="1">
      <c r="B47" s="86" t="s">
        <v>235</v>
      </c>
      <c r="C47" s="63"/>
      <c r="D47" s="63"/>
      <c r="E47" s="63"/>
      <c r="F47" s="63"/>
      <c r="G47" s="63"/>
      <c r="H47" s="61"/>
      <c r="I47" s="62">
        <f>JUL!I47+AGO!I47+SET!I47</f>
        <v>3</v>
      </c>
      <c r="J47" s="63"/>
      <c r="K47" s="63"/>
      <c r="L47" s="63"/>
      <c r="M47" s="61"/>
      <c r="N47" s="62">
        <f>JUL!N47+AGO!N47+SET!N47</f>
        <v>2</v>
      </c>
      <c r="O47" s="63"/>
      <c r="P47" s="63"/>
      <c r="Q47" s="63"/>
      <c r="R47" s="63"/>
      <c r="S47" s="61"/>
      <c r="T47" s="62">
        <f>JUL!T47+AGO!T47+SET!T47</f>
        <v>0</v>
      </c>
      <c r="U47" s="63"/>
      <c r="V47" s="63"/>
      <c r="W47" s="63"/>
      <c r="X47" s="63"/>
      <c r="Y47" s="61"/>
      <c r="Z47" s="62">
        <f>JUL!Z47+AGO!Z47+SET!Z47</f>
        <v>0</v>
      </c>
      <c r="AA47" s="63"/>
      <c r="AB47" s="63"/>
      <c r="AC47" s="63"/>
      <c r="AD47" s="63"/>
      <c r="AE47" s="61"/>
      <c r="AF47" s="62">
        <f>JUL!AF47+AGO!AF47+SET!AF47</f>
        <v>1</v>
      </c>
      <c r="AG47" s="63"/>
      <c r="AH47" s="63"/>
      <c r="AI47" s="63"/>
      <c r="AJ47" s="63"/>
      <c r="AK47" s="63"/>
      <c r="AL47" s="63"/>
      <c r="AM47" s="61"/>
      <c r="AN47" s="62">
        <f>JUL!AN47+AGO!AN47+SET!AN47</f>
        <v>0</v>
      </c>
      <c r="AO47" s="63"/>
      <c r="AP47" s="63"/>
      <c r="AQ47" s="63"/>
      <c r="AR47" s="63"/>
      <c r="AS47" s="61"/>
      <c r="AT47" s="62">
        <f>JUL!AT47+AGO!AT47+SET!AT47</f>
        <v>0</v>
      </c>
      <c r="AU47" s="63"/>
      <c r="AV47" s="61"/>
    </row>
    <row r="48" spans="2:48" ht="18.2" customHeight="1">
      <c r="B48" s="98" t="s">
        <v>236</v>
      </c>
      <c r="C48" s="82"/>
      <c r="D48" s="82"/>
      <c r="E48" s="82"/>
      <c r="F48" s="82"/>
      <c r="G48" s="82"/>
      <c r="H48" s="83"/>
      <c r="I48" s="97" t="s">
        <v>5</v>
      </c>
      <c r="J48" s="82"/>
      <c r="K48" s="82"/>
      <c r="L48" s="82"/>
      <c r="M48" s="83"/>
      <c r="N48" s="97" t="s">
        <v>35</v>
      </c>
      <c r="O48" s="82"/>
      <c r="P48" s="82"/>
      <c r="Q48" s="82"/>
      <c r="R48" s="82"/>
      <c r="S48" s="83"/>
      <c r="T48" s="97" t="s">
        <v>36</v>
      </c>
      <c r="U48" s="82"/>
      <c r="V48" s="82"/>
      <c r="W48" s="82"/>
      <c r="X48" s="82"/>
      <c r="Y48" s="83"/>
      <c r="Z48" s="97" t="s">
        <v>37</v>
      </c>
      <c r="AA48" s="82"/>
      <c r="AB48" s="82"/>
      <c r="AC48" s="82"/>
      <c r="AD48" s="82"/>
      <c r="AE48" s="83"/>
      <c r="AF48" s="97" t="s">
        <v>38</v>
      </c>
      <c r="AG48" s="82"/>
      <c r="AH48" s="82"/>
      <c r="AI48" s="82"/>
      <c r="AJ48" s="82"/>
      <c r="AK48" s="82"/>
      <c r="AL48" s="82"/>
      <c r="AM48" s="83"/>
      <c r="AN48" s="97" t="s">
        <v>39</v>
      </c>
      <c r="AO48" s="82"/>
      <c r="AP48" s="82"/>
      <c r="AQ48" s="82"/>
      <c r="AR48" s="82"/>
      <c r="AS48" s="83"/>
      <c r="AT48" s="97" t="s">
        <v>40</v>
      </c>
      <c r="AU48" s="82"/>
      <c r="AV48" s="83"/>
    </row>
    <row r="49" spans="2:52" ht="15.95" customHeight="1">
      <c r="B49" s="86" t="s">
        <v>237</v>
      </c>
      <c r="C49" s="63"/>
      <c r="D49" s="63"/>
      <c r="E49" s="63"/>
      <c r="F49" s="63"/>
      <c r="G49" s="63"/>
      <c r="H49" s="61"/>
      <c r="I49" s="62">
        <f>JUL!I49+AGO!I49+SET!I49</f>
        <v>8</v>
      </c>
      <c r="J49" s="63"/>
      <c r="K49" s="63"/>
      <c r="L49" s="63"/>
      <c r="M49" s="61"/>
      <c r="N49" s="62">
        <f>JUL!N49+AGO!N49+SET!N49</f>
        <v>2</v>
      </c>
      <c r="O49" s="63"/>
      <c r="P49" s="63"/>
      <c r="Q49" s="63"/>
      <c r="R49" s="63"/>
      <c r="S49" s="61"/>
      <c r="T49" s="62">
        <f>JUL!T49+AGO!T49+SET!T49</f>
        <v>3</v>
      </c>
      <c r="U49" s="63"/>
      <c r="V49" s="63"/>
      <c r="W49" s="63"/>
      <c r="X49" s="63"/>
      <c r="Y49" s="61"/>
      <c r="Z49" s="62">
        <f>JUL!Z49+AGO!Z49+SET!Z49</f>
        <v>0</v>
      </c>
      <c r="AA49" s="63"/>
      <c r="AB49" s="63"/>
      <c r="AC49" s="63"/>
      <c r="AD49" s="63"/>
      <c r="AE49" s="61"/>
      <c r="AF49" s="62">
        <f>JUL!AF49+AGO!AF49+SET!AF49</f>
        <v>0</v>
      </c>
      <c r="AG49" s="63"/>
      <c r="AH49" s="63"/>
      <c r="AI49" s="63"/>
      <c r="AJ49" s="63"/>
      <c r="AK49" s="63"/>
      <c r="AL49" s="63"/>
      <c r="AM49" s="61"/>
      <c r="AN49" s="62">
        <f>JUL!AN49+AGO!AN49+SET!AN49</f>
        <v>1</v>
      </c>
      <c r="AO49" s="63"/>
      <c r="AP49" s="63"/>
      <c r="AQ49" s="63"/>
      <c r="AR49" s="63"/>
      <c r="AS49" s="61"/>
      <c r="AT49" s="62">
        <f>JUL!AT49+AGO!AT49+SET!AT49</f>
        <v>2</v>
      </c>
      <c r="AU49" s="63"/>
      <c r="AV49" s="61"/>
    </row>
    <row r="50" spans="2:52" ht="15.95" customHeight="1">
      <c r="B50" s="86" t="s">
        <v>233</v>
      </c>
      <c r="C50" s="63"/>
      <c r="D50" s="63"/>
      <c r="E50" s="63"/>
      <c r="F50" s="63"/>
      <c r="G50" s="63"/>
      <c r="H50" s="61"/>
      <c r="I50" s="62">
        <f>JUL!I50+AGO!I50+SET!I50</f>
        <v>32</v>
      </c>
      <c r="J50" s="63"/>
      <c r="K50" s="63"/>
      <c r="L50" s="63"/>
      <c r="M50" s="61"/>
      <c r="N50" s="62">
        <f>JUL!N50+AGO!N50+SET!N50</f>
        <v>3</v>
      </c>
      <c r="O50" s="63"/>
      <c r="P50" s="63"/>
      <c r="Q50" s="63"/>
      <c r="R50" s="63"/>
      <c r="S50" s="61"/>
      <c r="T50" s="62">
        <f>JUL!T50+AGO!T50+SET!T50</f>
        <v>10</v>
      </c>
      <c r="U50" s="63"/>
      <c r="V50" s="63"/>
      <c r="W50" s="63"/>
      <c r="X50" s="63"/>
      <c r="Y50" s="61"/>
      <c r="Z50" s="62">
        <f>JUL!Z50+AGO!Z50+SET!Z50</f>
        <v>4</v>
      </c>
      <c r="AA50" s="63"/>
      <c r="AB50" s="63"/>
      <c r="AC50" s="63"/>
      <c r="AD50" s="63"/>
      <c r="AE50" s="61"/>
      <c r="AF50" s="62">
        <f>JUL!AF50+AGO!AF50+SET!AF50</f>
        <v>8</v>
      </c>
      <c r="AG50" s="63"/>
      <c r="AH50" s="63"/>
      <c r="AI50" s="63"/>
      <c r="AJ50" s="63"/>
      <c r="AK50" s="63"/>
      <c r="AL50" s="63"/>
      <c r="AM50" s="61"/>
      <c r="AN50" s="62">
        <f>JUL!AN50+AGO!AN50+SET!AN50</f>
        <v>2</v>
      </c>
      <c r="AO50" s="63"/>
      <c r="AP50" s="63"/>
      <c r="AQ50" s="63"/>
      <c r="AR50" s="63"/>
      <c r="AS50" s="61"/>
      <c r="AT50" s="62">
        <f>JUL!AT50+AGO!AT50+SET!AT50</f>
        <v>5</v>
      </c>
      <c r="AU50" s="63"/>
      <c r="AV50" s="61"/>
    </row>
    <row r="51" spans="2:52" ht="15.95" customHeight="1">
      <c r="B51" s="86" t="s">
        <v>234</v>
      </c>
      <c r="C51" s="63"/>
      <c r="D51" s="63"/>
      <c r="E51" s="63"/>
      <c r="F51" s="63"/>
      <c r="G51" s="63"/>
      <c r="H51" s="61"/>
      <c r="I51" s="62">
        <f>JUL!I51+AGO!I51+SET!I51</f>
        <v>0</v>
      </c>
      <c r="J51" s="63"/>
      <c r="K51" s="63"/>
      <c r="L51" s="63"/>
      <c r="M51" s="61"/>
      <c r="N51" s="62">
        <f>JUL!N51+AGO!N51+SET!N51</f>
        <v>0</v>
      </c>
      <c r="O51" s="63"/>
      <c r="P51" s="63"/>
      <c r="Q51" s="63"/>
      <c r="R51" s="63"/>
      <c r="S51" s="61"/>
      <c r="T51" s="62">
        <f>JUL!T51+AGO!T51+SET!T51</f>
        <v>0</v>
      </c>
      <c r="U51" s="63"/>
      <c r="V51" s="63"/>
      <c r="W51" s="63"/>
      <c r="X51" s="63"/>
      <c r="Y51" s="61"/>
      <c r="Z51" s="62">
        <f>JUL!Z51+AGO!Z51+SET!Z51</f>
        <v>0</v>
      </c>
      <c r="AA51" s="63"/>
      <c r="AB51" s="63"/>
      <c r="AC51" s="63"/>
      <c r="AD51" s="63"/>
      <c r="AE51" s="61"/>
      <c r="AF51" s="62">
        <f>JUL!AF51+AGO!AF51+SET!AF51</f>
        <v>0</v>
      </c>
      <c r="AG51" s="63"/>
      <c r="AH51" s="63"/>
      <c r="AI51" s="63"/>
      <c r="AJ51" s="63"/>
      <c r="AK51" s="63"/>
      <c r="AL51" s="63"/>
      <c r="AM51" s="61"/>
      <c r="AN51" s="62">
        <f>JUL!AN51+AGO!AN51+SET!AN51</f>
        <v>0</v>
      </c>
      <c r="AO51" s="63"/>
      <c r="AP51" s="63"/>
      <c r="AQ51" s="63"/>
      <c r="AR51" s="63"/>
      <c r="AS51" s="61"/>
      <c r="AT51" s="62">
        <f>JUL!AT51+AGO!AT51+SET!AT51</f>
        <v>0</v>
      </c>
      <c r="AU51" s="63"/>
      <c r="AV51" s="61"/>
    </row>
    <row r="52" spans="2:52" ht="15.95" customHeight="1">
      <c r="B52" s="86" t="s">
        <v>238</v>
      </c>
      <c r="C52" s="63"/>
      <c r="D52" s="63"/>
      <c r="E52" s="63"/>
      <c r="F52" s="63"/>
      <c r="G52" s="63"/>
      <c r="H52" s="61"/>
      <c r="I52" s="62">
        <f>JUL!I52+AGO!I52+SET!I52</f>
        <v>1</v>
      </c>
      <c r="J52" s="63"/>
      <c r="K52" s="63"/>
      <c r="L52" s="63"/>
      <c r="M52" s="61"/>
      <c r="N52" s="62">
        <f>JUL!N52+AGO!N52+SET!N52</f>
        <v>0</v>
      </c>
      <c r="O52" s="63"/>
      <c r="P52" s="63"/>
      <c r="Q52" s="63"/>
      <c r="R52" s="63"/>
      <c r="S52" s="61"/>
      <c r="T52" s="62">
        <f>JUL!T52+AGO!T52+SET!T52</f>
        <v>0</v>
      </c>
      <c r="U52" s="63"/>
      <c r="V52" s="63"/>
      <c r="W52" s="63"/>
      <c r="X52" s="63"/>
      <c r="Y52" s="61"/>
      <c r="Z52" s="62">
        <f>JUL!Z52+AGO!Z52+SET!Z52</f>
        <v>1</v>
      </c>
      <c r="AA52" s="63"/>
      <c r="AB52" s="63"/>
      <c r="AC52" s="63"/>
      <c r="AD52" s="63"/>
      <c r="AE52" s="61"/>
      <c r="AF52" s="62">
        <f>JUL!AF52+AGO!AF52+SET!AF52</f>
        <v>0</v>
      </c>
      <c r="AG52" s="63"/>
      <c r="AH52" s="63"/>
      <c r="AI52" s="63"/>
      <c r="AJ52" s="63"/>
      <c r="AK52" s="63"/>
      <c r="AL52" s="63"/>
      <c r="AM52" s="61"/>
      <c r="AN52" s="62">
        <f>JUL!AN52+AGO!AN52+SET!AN52</f>
        <v>0</v>
      </c>
      <c r="AO52" s="63"/>
      <c r="AP52" s="63"/>
      <c r="AQ52" s="63"/>
      <c r="AR52" s="63"/>
      <c r="AS52" s="61"/>
      <c r="AT52" s="62">
        <f>JUL!AT52+AGO!AT52+SET!AT52</f>
        <v>0</v>
      </c>
      <c r="AU52" s="63"/>
      <c r="AV52" s="61"/>
    </row>
    <row r="53" spans="2:52" ht="15.95" customHeight="1">
      <c r="B53" s="86" t="s">
        <v>239</v>
      </c>
      <c r="C53" s="63"/>
      <c r="D53" s="63"/>
      <c r="E53" s="63"/>
      <c r="F53" s="63"/>
      <c r="G53" s="63"/>
      <c r="H53" s="61"/>
      <c r="I53" s="62">
        <f>JUL!I53+AGO!I53+SET!I53</f>
        <v>0</v>
      </c>
      <c r="J53" s="63"/>
      <c r="K53" s="63"/>
      <c r="L53" s="63"/>
      <c r="M53" s="61"/>
      <c r="N53" s="62">
        <f>JUL!N53+AGO!N53+SET!N53</f>
        <v>0</v>
      </c>
      <c r="O53" s="63"/>
      <c r="P53" s="63"/>
      <c r="Q53" s="63"/>
      <c r="R53" s="63"/>
      <c r="S53" s="61"/>
      <c r="T53" s="62">
        <f>JUL!T53+AGO!T53+SET!T53</f>
        <v>0</v>
      </c>
      <c r="U53" s="63"/>
      <c r="V53" s="63"/>
      <c r="W53" s="63"/>
      <c r="X53" s="63"/>
      <c r="Y53" s="61"/>
      <c r="Z53" s="62">
        <f>JUL!Z53+AGO!Z53+SET!Z53</f>
        <v>0</v>
      </c>
      <c r="AA53" s="63"/>
      <c r="AB53" s="63"/>
      <c r="AC53" s="63"/>
      <c r="AD53" s="63"/>
      <c r="AE53" s="61"/>
      <c r="AF53" s="62">
        <f>JUL!AF53+AGO!AF53+SET!AF53</f>
        <v>0</v>
      </c>
      <c r="AG53" s="63"/>
      <c r="AH53" s="63"/>
      <c r="AI53" s="63"/>
      <c r="AJ53" s="63"/>
      <c r="AK53" s="63"/>
      <c r="AL53" s="63"/>
      <c r="AM53" s="61"/>
      <c r="AN53" s="62">
        <f>JUL!AN53+AGO!AN53+SET!AN53</f>
        <v>0</v>
      </c>
      <c r="AO53" s="63"/>
      <c r="AP53" s="63"/>
      <c r="AQ53" s="63"/>
      <c r="AR53" s="63"/>
      <c r="AS53" s="61"/>
      <c r="AT53" s="62">
        <f>JUL!AT53+AGO!AT53+SET!AT53</f>
        <v>0</v>
      </c>
      <c r="AU53" s="63"/>
      <c r="AV53" s="61"/>
    </row>
    <row r="54" spans="2:52" ht="18.2" customHeight="1">
      <c r="B54" s="98" t="s">
        <v>240</v>
      </c>
      <c r="C54" s="82"/>
      <c r="D54" s="82"/>
      <c r="E54" s="82"/>
      <c r="F54" s="82"/>
      <c r="G54" s="82"/>
      <c r="H54" s="83"/>
      <c r="I54" s="97" t="s">
        <v>5</v>
      </c>
      <c r="J54" s="82"/>
      <c r="K54" s="82"/>
      <c r="L54" s="82"/>
      <c r="M54" s="83"/>
      <c r="N54" s="97" t="s">
        <v>35</v>
      </c>
      <c r="O54" s="82"/>
      <c r="P54" s="82"/>
      <c r="Q54" s="82"/>
      <c r="R54" s="82"/>
      <c r="S54" s="83"/>
      <c r="T54" s="97" t="s">
        <v>36</v>
      </c>
      <c r="U54" s="82"/>
      <c r="V54" s="82"/>
      <c r="W54" s="82"/>
      <c r="X54" s="82"/>
      <c r="Y54" s="83"/>
      <c r="Z54" s="97" t="s">
        <v>37</v>
      </c>
      <c r="AA54" s="82"/>
      <c r="AB54" s="82"/>
      <c r="AC54" s="82"/>
      <c r="AD54" s="82"/>
      <c r="AE54" s="83"/>
      <c r="AF54" s="97" t="s">
        <v>38</v>
      </c>
      <c r="AG54" s="82"/>
      <c r="AH54" s="82"/>
      <c r="AI54" s="82"/>
      <c r="AJ54" s="82"/>
      <c r="AK54" s="82"/>
      <c r="AL54" s="82"/>
      <c r="AM54" s="83"/>
      <c r="AN54" s="97" t="s">
        <v>39</v>
      </c>
      <c r="AO54" s="82"/>
      <c r="AP54" s="82"/>
      <c r="AQ54" s="82"/>
      <c r="AR54" s="82"/>
      <c r="AS54" s="83"/>
      <c r="AT54" s="97" t="s">
        <v>40</v>
      </c>
      <c r="AU54" s="82"/>
      <c r="AV54" s="83"/>
    </row>
    <row r="55" spans="2:52" ht="15.95" customHeight="1">
      <c r="B55" s="86" t="s">
        <v>241</v>
      </c>
      <c r="C55" s="63"/>
      <c r="D55" s="63"/>
      <c r="E55" s="63"/>
      <c r="F55" s="63"/>
      <c r="G55" s="63"/>
      <c r="H55" s="61"/>
      <c r="I55" s="62">
        <f>JUL!I55+AGO!I55+SET!I55</f>
        <v>5</v>
      </c>
      <c r="J55" s="63"/>
      <c r="K55" s="63"/>
      <c r="L55" s="63"/>
      <c r="M55" s="61"/>
      <c r="N55" s="62">
        <f>JUL!N55+AGO!N55+SET!N55</f>
        <v>2</v>
      </c>
      <c r="O55" s="63"/>
      <c r="P55" s="63"/>
      <c r="Q55" s="63"/>
      <c r="R55" s="63"/>
      <c r="S55" s="61"/>
      <c r="T55" s="62">
        <f>JUL!T55+AGO!T55+SET!T55</f>
        <v>2</v>
      </c>
      <c r="U55" s="63"/>
      <c r="V55" s="63"/>
      <c r="W55" s="63"/>
      <c r="X55" s="63"/>
      <c r="Y55" s="61"/>
      <c r="Z55" s="62">
        <f>JUL!Z55+AGO!Z55+SET!Z55</f>
        <v>0</v>
      </c>
      <c r="AA55" s="63"/>
      <c r="AB55" s="63"/>
      <c r="AC55" s="63"/>
      <c r="AD55" s="63"/>
      <c r="AE55" s="61"/>
      <c r="AF55" s="62">
        <f>JUL!AF55+AGO!AF55+SET!AF55</f>
        <v>1</v>
      </c>
      <c r="AG55" s="63"/>
      <c r="AH55" s="63"/>
      <c r="AI55" s="63"/>
      <c r="AJ55" s="63"/>
      <c r="AK55" s="63"/>
      <c r="AL55" s="63"/>
      <c r="AM55" s="61"/>
      <c r="AN55" s="62">
        <f>JUL!AN55+AGO!AN55+SET!AN55</f>
        <v>0</v>
      </c>
      <c r="AO55" s="63"/>
      <c r="AP55" s="63"/>
      <c r="AQ55" s="63"/>
      <c r="AR55" s="63"/>
      <c r="AS55" s="61"/>
      <c r="AT55" s="62">
        <f>JUL!AT55+AGO!AT55+SET!AT55</f>
        <v>0</v>
      </c>
      <c r="AU55" s="63"/>
      <c r="AV55" s="61"/>
    </row>
    <row r="56" spans="2:52" ht="15.95" customHeight="1">
      <c r="B56" s="86" t="s">
        <v>234</v>
      </c>
      <c r="C56" s="63"/>
      <c r="D56" s="63"/>
      <c r="E56" s="63"/>
      <c r="F56" s="63"/>
      <c r="G56" s="63"/>
      <c r="H56" s="61"/>
      <c r="I56" s="62">
        <f>JUL!I56+AGO!I56+SET!I56</f>
        <v>0</v>
      </c>
      <c r="J56" s="63"/>
      <c r="K56" s="63"/>
      <c r="L56" s="63"/>
      <c r="M56" s="61"/>
      <c r="N56" s="62">
        <f>JUL!N56+AGO!N56+SET!N56</f>
        <v>0</v>
      </c>
      <c r="O56" s="63"/>
      <c r="P56" s="63"/>
      <c r="Q56" s="63"/>
      <c r="R56" s="63"/>
      <c r="S56" s="61"/>
      <c r="T56" s="62">
        <f>JUL!T56+AGO!T56+SET!T56</f>
        <v>0</v>
      </c>
      <c r="U56" s="63"/>
      <c r="V56" s="63"/>
      <c r="W56" s="63"/>
      <c r="X56" s="63"/>
      <c r="Y56" s="61"/>
      <c r="Z56" s="62">
        <f>JUL!Z56+AGO!Z56+SET!Z56</f>
        <v>0</v>
      </c>
      <c r="AA56" s="63"/>
      <c r="AB56" s="63"/>
      <c r="AC56" s="63"/>
      <c r="AD56" s="63"/>
      <c r="AE56" s="61"/>
      <c r="AF56" s="62">
        <f>JUL!AF56+AGO!AF56+SET!AF56</f>
        <v>0</v>
      </c>
      <c r="AG56" s="63"/>
      <c r="AH56" s="63"/>
      <c r="AI56" s="63"/>
      <c r="AJ56" s="63"/>
      <c r="AK56" s="63"/>
      <c r="AL56" s="63"/>
      <c r="AM56" s="61"/>
      <c r="AN56" s="62">
        <f>JUL!AN56+AGO!AN56+SET!AN56</f>
        <v>0</v>
      </c>
      <c r="AO56" s="63"/>
      <c r="AP56" s="63"/>
      <c r="AQ56" s="63"/>
      <c r="AR56" s="63"/>
      <c r="AS56" s="61"/>
      <c r="AT56" s="62">
        <f>JUL!AT56+AGO!AT56+SET!AT56</f>
        <v>0</v>
      </c>
      <c r="AU56" s="63"/>
      <c r="AV56" s="61"/>
    </row>
    <row r="57" spans="2:52" ht="15.95" customHeight="1">
      <c r="B57" s="86" t="s">
        <v>242</v>
      </c>
      <c r="C57" s="63"/>
      <c r="D57" s="63"/>
      <c r="E57" s="63"/>
      <c r="F57" s="63"/>
      <c r="G57" s="63"/>
      <c r="H57" s="61"/>
      <c r="I57" s="62">
        <f>JUL!I57+AGO!I57+SET!I57</f>
        <v>15</v>
      </c>
      <c r="J57" s="63"/>
      <c r="K57" s="63"/>
      <c r="L57" s="63"/>
      <c r="M57" s="61"/>
      <c r="N57" s="62">
        <f>JUL!N57+AGO!N57+SET!N57</f>
        <v>2</v>
      </c>
      <c r="O57" s="63"/>
      <c r="P57" s="63"/>
      <c r="Q57" s="63"/>
      <c r="R57" s="63"/>
      <c r="S57" s="61"/>
      <c r="T57" s="62">
        <f>JUL!T57+AGO!T57+SET!T57</f>
        <v>6</v>
      </c>
      <c r="U57" s="63"/>
      <c r="V57" s="63"/>
      <c r="W57" s="63"/>
      <c r="X57" s="63"/>
      <c r="Y57" s="61"/>
      <c r="Z57" s="62">
        <f>JUL!Z57+AGO!Z57+SET!Z57</f>
        <v>2</v>
      </c>
      <c r="AA57" s="63"/>
      <c r="AB57" s="63"/>
      <c r="AC57" s="63"/>
      <c r="AD57" s="63"/>
      <c r="AE57" s="61"/>
      <c r="AF57" s="62">
        <f>JUL!AF57+AGO!AF57+SET!AF57</f>
        <v>3</v>
      </c>
      <c r="AG57" s="63"/>
      <c r="AH57" s="63"/>
      <c r="AI57" s="63"/>
      <c r="AJ57" s="63"/>
      <c r="AK57" s="63"/>
      <c r="AL57" s="63"/>
      <c r="AM57" s="61"/>
      <c r="AN57" s="62">
        <f>JUL!AN57+AGO!AN57+SET!AN57</f>
        <v>1</v>
      </c>
      <c r="AO57" s="63"/>
      <c r="AP57" s="63"/>
      <c r="AQ57" s="63"/>
      <c r="AR57" s="63"/>
      <c r="AS57" s="61"/>
      <c r="AT57" s="62">
        <f>JUL!AT57+AGO!AT57+SET!AT57</f>
        <v>1</v>
      </c>
      <c r="AU57" s="63"/>
      <c r="AV57" s="61"/>
    </row>
    <row r="58" spans="2:52" ht="15.95" customHeight="1">
      <c r="B58" s="86" t="s">
        <v>243</v>
      </c>
      <c r="C58" s="63"/>
      <c r="D58" s="63"/>
      <c r="E58" s="63"/>
      <c r="F58" s="63"/>
      <c r="G58" s="63"/>
      <c r="H58" s="61"/>
      <c r="I58" s="62">
        <f>JUL!I58+AGO!I58+SET!I58</f>
        <v>0</v>
      </c>
      <c r="J58" s="63"/>
      <c r="K58" s="63"/>
      <c r="L58" s="63"/>
      <c r="M58" s="61"/>
      <c r="N58" s="62">
        <f>JUL!N58+AGO!N58+SET!N58</f>
        <v>0</v>
      </c>
      <c r="O58" s="63"/>
      <c r="P58" s="63"/>
      <c r="Q58" s="63"/>
      <c r="R58" s="63"/>
      <c r="S58" s="61"/>
      <c r="T58" s="62">
        <f>JUL!T58+AGO!T58+SET!T58</f>
        <v>0</v>
      </c>
      <c r="U58" s="63"/>
      <c r="V58" s="63"/>
      <c r="W58" s="63"/>
      <c r="X58" s="63"/>
      <c r="Y58" s="61"/>
      <c r="Z58" s="62">
        <f>JUL!Z58+AGO!Z58+SET!Z58</f>
        <v>0</v>
      </c>
      <c r="AA58" s="63"/>
      <c r="AB58" s="63"/>
      <c r="AC58" s="63"/>
      <c r="AD58" s="63"/>
      <c r="AE58" s="61"/>
      <c r="AF58" s="62">
        <f>JUL!AF58+AGO!AF58+SET!AF58</f>
        <v>0</v>
      </c>
      <c r="AG58" s="63"/>
      <c r="AH58" s="63"/>
      <c r="AI58" s="63"/>
      <c r="AJ58" s="63"/>
      <c r="AK58" s="63"/>
      <c r="AL58" s="63"/>
      <c r="AM58" s="61"/>
      <c r="AN58" s="62">
        <f>JUL!AN58+AGO!AN58+SET!AN58</f>
        <v>0</v>
      </c>
      <c r="AO58" s="63"/>
      <c r="AP58" s="63"/>
      <c r="AQ58" s="63"/>
      <c r="AR58" s="63"/>
      <c r="AS58" s="61"/>
      <c r="AT58" s="62">
        <f>JUL!AT58+AGO!AT58+SET!AT58</f>
        <v>0</v>
      </c>
      <c r="AU58" s="63"/>
      <c r="AV58" s="61"/>
    </row>
    <row r="59" spans="2:52" ht="14.1" customHeight="1"/>
    <row r="60" spans="2:52" ht="18" customHeight="1">
      <c r="B60" s="88" t="s">
        <v>244</v>
      </c>
      <c r="C60" s="82"/>
      <c r="D60" s="82"/>
      <c r="E60" s="82"/>
      <c r="F60" s="82"/>
      <c r="G60" s="82"/>
      <c r="H60" s="83"/>
      <c r="I60" s="100" t="s">
        <v>3</v>
      </c>
      <c r="J60" s="82"/>
      <c r="K60" s="82"/>
      <c r="L60" s="82"/>
      <c r="M60" s="82"/>
      <c r="N60" s="99" t="s">
        <v>3</v>
      </c>
      <c r="O60" s="82"/>
      <c r="P60" s="82"/>
      <c r="Q60" s="82"/>
      <c r="R60" s="82"/>
      <c r="S60" s="82"/>
      <c r="T60" s="99" t="s">
        <v>3</v>
      </c>
      <c r="U60" s="82"/>
      <c r="V60" s="82"/>
      <c r="W60" s="82"/>
      <c r="X60" s="82"/>
      <c r="Y60" s="82"/>
      <c r="Z60" s="99" t="s">
        <v>3</v>
      </c>
      <c r="AA60" s="82"/>
      <c r="AB60" s="82"/>
      <c r="AC60" s="82"/>
      <c r="AD60" s="82"/>
      <c r="AE60" s="82"/>
      <c r="AF60" s="99" t="s">
        <v>3</v>
      </c>
      <c r="AG60" s="82"/>
      <c r="AH60" s="82"/>
      <c r="AI60" s="82"/>
      <c r="AJ60" s="82"/>
      <c r="AK60" s="82"/>
      <c r="AL60" s="82"/>
      <c r="AM60" s="82"/>
      <c r="AN60" s="99" t="s">
        <v>3</v>
      </c>
      <c r="AO60" s="82"/>
      <c r="AP60" s="82"/>
      <c r="AQ60" s="82"/>
      <c r="AR60" s="82"/>
      <c r="AS60" s="82"/>
      <c r="AT60" s="99" t="s">
        <v>3</v>
      </c>
      <c r="AU60" s="82"/>
      <c r="AV60" s="82"/>
      <c r="AX60" s="99" t="s">
        <v>3</v>
      </c>
      <c r="AY60" s="82"/>
      <c r="AZ60" s="82"/>
    </row>
    <row r="61" spans="2:52" ht="18.2" customHeight="1">
      <c r="B61" s="98" t="s">
        <v>228</v>
      </c>
      <c r="C61" s="82"/>
      <c r="D61" s="82"/>
      <c r="E61" s="82"/>
      <c r="F61" s="82"/>
      <c r="G61" s="82"/>
      <c r="H61" s="83"/>
      <c r="I61" s="97" t="s">
        <v>5</v>
      </c>
      <c r="J61" s="82"/>
      <c r="K61" s="82"/>
      <c r="L61" s="82"/>
      <c r="M61" s="83"/>
      <c r="N61" s="97" t="s">
        <v>57</v>
      </c>
      <c r="O61" s="82"/>
      <c r="P61" s="82"/>
      <c r="Q61" s="82"/>
      <c r="R61" s="82"/>
      <c r="S61" s="83"/>
      <c r="T61" s="97" t="s">
        <v>58</v>
      </c>
      <c r="U61" s="82"/>
      <c r="V61" s="82"/>
      <c r="W61" s="82"/>
      <c r="X61" s="82"/>
      <c r="Y61" s="83"/>
      <c r="Z61" s="97" t="s">
        <v>59</v>
      </c>
      <c r="AA61" s="82"/>
      <c r="AB61" s="82"/>
      <c r="AC61" s="82"/>
      <c r="AD61" s="82"/>
      <c r="AE61" s="83"/>
      <c r="AF61" s="97" t="s">
        <v>60</v>
      </c>
      <c r="AG61" s="82"/>
      <c r="AH61" s="82"/>
      <c r="AI61" s="82"/>
      <c r="AJ61" s="82"/>
      <c r="AK61" s="82"/>
      <c r="AL61" s="82"/>
      <c r="AM61" s="83"/>
      <c r="AN61" s="97" t="s">
        <v>61</v>
      </c>
      <c r="AO61" s="82"/>
      <c r="AP61" s="82"/>
      <c r="AQ61" s="82"/>
      <c r="AR61" s="82"/>
      <c r="AS61" s="83"/>
      <c r="AT61" s="97" t="s">
        <v>62</v>
      </c>
      <c r="AU61" s="82"/>
      <c r="AV61" s="83"/>
      <c r="AX61" s="97" t="s">
        <v>63</v>
      </c>
      <c r="AY61" s="82"/>
      <c r="AZ61" s="83"/>
    </row>
    <row r="62" spans="2:52" ht="15.95" customHeight="1">
      <c r="B62" s="96" t="s">
        <v>245</v>
      </c>
      <c r="C62" s="63"/>
      <c r="D62" s="63"/>
      <c r="E62" s="63"/>
      <c r="F62" s="63"/>
      <c r="G62" s="63"/>
      <c r="H62" s="61"/>
      <c r="I62" s="62">
        <f>JUL!I62+AGO!I62+SET!I62</f>
        <v>0</v>
      </c>
      <c r="J62" s="63"/>
      <c r="K62" s="63"/>
      <c r="L62" s="63"/>
      <c r="M62" s="61"/>
      <c r="N62" s="62">
        <f>JUL!N62+AGO!N62+SET!N62</f>
        <v>0</v>
      </c>
      <c r="O62" s="63"/>
      <c r="P62" s="63"/>
      <c r="Q62" s="63"/>
      <c r="R62" s="63"/>
      <c r="S62" s="61"/>
      <c r="T62" s="62">
        <f>JUL!T62+AGO!T62+SET!T62</f>
        <v>0</v>
      </c>
      <c r="U62" s="63"/>
      <c r="V62" s="63"/>
      <c r="W62" s="63"/>
      <c r="X62" s="63"/>
      <c r="Y62" s="61"/>
      <c r="Z62" s="62">
        <f>JUL!Z62+AGO!Z62+SET!Z62</f>
        <v>0</v>
      </c>
      <c r="AA62" s="63"/>
      <c r="AB62" s="63"/>
      <c r="AC62" s="63"/>
      <c r="AD62" s="63"/>
      <c r="AE62" s="61"/>
      <c r="AF62" s="62">
        <f>JUL!AF62+AGO!AF62+SET!AF62</f>
        <v>0</v>
      </c>
      <c r="AG62" s="63"/>
      <c r="AH62" s="63"/>
      <c r="AI62" s="63"/>
      <c r="AJ62" s="63"/>
      <c r="AK62" s="63"/>
      <c r="AL62" s="63"/>
      <c r="AM62" s="61"/>
      <c r="AN62" s="62">
        <f>JUL!AN62+AGO!AN62+SET!AN62</f>
        <v>0</v>
      </c>
      <c r="AO62" s="63"/>
      <c r="AP62" s="63"/>
      <c r="AQ62" s="63"/>
      <c r="AR62" s="63"/>
      <c r="AS62" s="61"/>
      <c r="AT62" s="62">
        <f>JUL!AT62+AGO!AT62+SET!AT62</f>
        <v>0</v>
      </c>
      <c r="AU62" s="63"/>
      <c r="AV62" s="61"/>
      <c r="AX62" s="62">
        <f>JUL!AX62+AGO!AX62+SET!AX62</f>
        <v>0</v>
      </c>
      <c r="AY62" s="63"/>
      <c r="AZ62" s="61"/>
    </row>
    <row r="63" spans="2:52" ht="15.95" customHeight="1">
      <c r="B63" s="96" t="s">
        <v>246</v>
      </c>
      <c r="C63" s="63"/>
      <c r="D63" s="63"/>
      <c r="E63" s="63"/>
      <c r="F63" s="63"/>
      <c r="G63" s="63"/>
      <c r="H63" s="61"/>
      <c r="I63" s="62">
        <f>JUL!I63+AGO!I63+SET!I63</f>
        <v>0</v>
      </c>
      <c r="J63" s="63"/>
      <c r="K63" s="63"/>
      <c r="L63" s="63"/>
      <c r="M63" s="61"/>
      <c r="N63" s="62">
        <f>JUL!N63+AGO!N63+SET!N63</f>
        <v>0</v>
      </c>
      <c r="O63" s="63"/>
      <c r="P63" s="63"/>
      <c r="Q63" s="63"/>
      <c r="R63" s="63"/>
      <c r="S63" s="61"/>
      <c r="T63" s="62">
        <f>JUL!T63+AGO!T63+SET!T63</f>
        <v>0</v>
      </c>
      <c r="U63" s="63"/>
      <c r="V63" s="63"/>
      <c r="W63" s="63"/>
      <c r="X63" s="63"/>
      <c r="Y63" s="61"/>
      <c r="Z63" s="62">
        <f>JUL!Z63+AGO!Z63+SET!Z63</f>
        <v>0</v>
      </c>
      <c r="AA63" s="63"/>
      <c r="AB63" s="63"/>
      <c r="AC63" s="63"/>
      <c r="AD63" s="63"/>
      <c r="AE63" s="61"/>
      <c r="AF63" s="62">
        <f>JUL!AF63+AGO!AF63+SET!AF63</f>
        <v>0</v>
      </c>
      <c r="AG63" s="63"/>
      <c r="AH63" s="63"/>
      <c r="AI63" s="63"/>
      <c r="AJ63" s="63"/>
      <c r="AK63" s="63"/>
      <c r="AL63" s="63"/>
      <c r="AM63" s="61"/>
      <c r="AN63" s="62">
        <f>JUL!AN63+AGO!AN63+SET!AN63</f>
        <v>0</v>
      </c>
      <c r="AO63" s="63"/>
      <c r="AP63" s="63"/>
      <c r="AQ63" s="63"/>
      <c r="AR63" s="63"/>
      <c r="AS63" s="61"/>
      <c r="AT63" s="62">
        <f>JUL!AT63+AGO!AT63+SET!AT63</f>
        <v>0</v>
      </c>
      <c r="AU63" s="63"/>
      <c r="AV63" s="61"/>
      <c r="AX63" s="62">
        <f>JUL!AX63+AGO!AX63+SET!AX63</f>
        <v>0</v>
      </c>
      <c r="AY63" s="63"/>
      <c r="AZ63" s="61"/>
    </row>
    <row r="64" spans="2:52" ht="18.2" customHeight="1">
      <c r="B64" s="98" t="s">
        <v>247</v>
      </c>
      <c r="C64" s="82"/>
      <c r="D64" s="82"/>
      <c r="E64" s="82"/>
      <c r="F64" s="82"/>
      <c r="G64" s="82"/>
      <c r="H64" s="83"/>
      <c r="I64" s="97" t="s">
        <v>5</v>
      </c>
      <c r="J64" s="82"/>
      <c r="K64" s="82"/>
      <c r="L64" s="82"/>
      <c r="M64" s="83"/>
      <c r="N64" s="97" t="s">
        <v>57</v>
      </c>
      <c r="O64" s="82"/>
      <c r="P64" s="82"/>
      <c r="Q64" s="82"/>
      <c r="R64" s="82"/>
      <c r="S64" s="83"/>
      <c r="T64" s="97" t="s">
        <v>58</v>
      </c>
      <c r="U64" s="82"/>
      <c r="V64" s="82"/>
      <c r="W64" s="82"/>
      <c r="X64" s="82"/>
      <c r="Y64" s="83"/>
      <c r="Z64" s="97" t="s">
        <v>59</v>
      </c>
      <c r="AA64" s="82"/>
      <c r="AB64" s="82"/>
      <c r="AC64" s="82"/>
      <c r="AD64" s="82"/>
      <c r="AE64" s="83"/>
      <c r="AF64" s="97" t="s">
        <v>60</v>
      </c>
      <c r="AG64" s="82"/>
      <c r="AH64" s="82"/>
      <c r="AI64" s="82"/>
      <c r="AJ64" s="82"/>
      <c r="AK64" s="82"/>
      <c r="AL64" s="82"/>
      <c r="AM64" s="83"/>
      <c r="AN64" s="97" t="s">
        <v>61</v>
      </c>
      <c r="AO64" s="82"/>
      <c r="AP64" s="82"/>
      <c r="AQ64" s="82"/>
      <c r="AR64" s="82"/>
      <c r="AS64" s="83"/>
      <c r="AT64" s="97" t="s">
        <v>62</v>
      </c>
      <c r="AU64" s="82"/>
      <c r="AV64" s="83"/>
      <c r="AX64" s="97" t="s">
        <v>63</v>
      </c>
      <c r="AY64" s="82"/>
      <c r="AZ64" s="83"/>
    </row>
    <row r="65" spans="2:52" ht="15.95" customHeight="1">
      <c r="B65" s="96" t="s">
        <v>248</v>
      </c>
      <c r="C65" s="63"/>
      <c r="D65" s="63"/>
      <c r="E65" s="63"/>
      <c r="F65" s="63"/>
      <c r="G65" s="63"/>
      <c r="H65" s="61"/>
      <c r="I65" s="62">
        <f>JUL!I65+AGO!I65+SET!I65</f>
        <v>3</v>
      </c>
      <c r="J65" s="63"/>
      <c r="K65" s="63"/>
      <c r="L65" s="63"/>
      <c r="M65" s="61"/>
      <c r="N65" s="62">
        <f>JUL!N65+AGO!N65+SET!N65</f>
        <v>2</v>
      </c>
      <c r="O65" s="63"/>
      <c r="P65" s="63"/>
      <c r="Q65" s="63"/>
      <c r="R65" s="63"/>
      <c r="S65" s="61"/>
      <c r="T65" s="62">
        <f>JUL!T65+AGO!T65+SET!T65</f>
        <v>1</v>
      </c>
      <c r="U65" s="63"/>
      <c r="V65" s="63"/>
      <c r="W65" s="63"/>
      <c r="X65" s="63"/>
      <c r="Y65" s="61"/>
      <c r="Z65" s="62">
        <f>JUL!Z65+AGO!Z65+SET!Z65</f>
        <v>0</v>
      </c>
      <c r="AA65" s="63"/>
      <c r="AB65" s="63"/>
      <c r="AC65" s="63"/>
      <c r="AD65" s="63"/>
      <c r="AE65" s="61"/>
      <c r="AF65" s="62">
        <f>JUL!AF65+AGO!AF65+SET!AF65</f>
        <v>0</v>
      </c>
      <c r="AG65" s="63"/>
      <c r="AH65" s="63"/>
      <c r="AI65" s="63"/>
      <c r="AJ65" s="63"/>
      <c r="AK65" s="63"/>
      <c r="AL65" s="63"/>
      <c r="AM65" s="61"/>
      <c r="AN65" s="62">
        <f>JUL!AN65+AGO!AN65+SET!AN65</f>
        <v>0</v>
      </c>
      <c r="AO65" s="63"/>
      <c r="AP65" s="63"/>
      <c r="AQ65" s="63"/>
      <c r="AR65" s="63"/>
      <c r="AS65" s="61"/>
      <c r="AT65" s="62">
        <f>JUL!AT65+AGO!AT65+SET!AT65</f>
        <v>0</v>
      </c>
      <c r="AU65" s="63"/>
      <c r="AV65" s="61"/>
      <c r="AX65" s="62">
        <f>JUL!AX65+AGO!AX65+SET!AX65</f>
        <v>0</v>
      </c>
      <c r="AY65" s="63"/>
      <c r="AZ65" s="61"/>
    </row>
    <row r="66" spans="2:52" ht="15.95" customHeight="1">
      <c r="B66" s="96" t="s">
        <v>249</v>
      </c>
      <c r="C66" s="63"/>
      <c r="D66" s="63"/>
      <c r="E66" s="63"/>
      <c r="F66" s="63"/>
      <c r="G66" s="63"/>
      <c r="H66" s="61"/>
      <c r="I66" s="62">
        <f>JUL!I66+AGO!I66+SET!I66</f>
        <v>5</v>
      </c>
      <c r="J66" s="63"/>
      <c r="K66" s="63"/>
      <c r="L66" s="63"/>
      <c r="M66" s="61"/>
      <c r="N66" s="62">
        <f>JUL!N66+AGO!N66+SET!N66</f>
        <v>3</v>
      </c>
      <c r="O66" s="63"/>
      <c r="P66" s="63"/>
      <c r="Q66" s="63"/>
      <c r="R66" s="63"/>
      <c r="S66" s="61"/>
      <c r="T66" s="62">
        <f>JUL!T66+AGO!T66+SET!T66</f>
        <v>2</v>
      </c>
      <c r="U66" s="63"/>
      <c r="V66" s="63"/>
      <c r="W66" s="63"/>
      <c r="X66" s="63"/>
      <c r="Y66" s="61"/>
      <c r="Z66" s="62">
        <f>JUL!Z66+AGO!Z66+SET!Z66</f>
        <v>0</v>
      </c>
      <c r="AA66" s="63"/>
      <c r="AB66" s="63"/>
      <c r="AC66" s="63"/>
      <c r="AD66" s="63"/>
      <c r="AE66" s="61"/>
      <c r="AF66" s="62">
        <f>JUL!AF66+AGO!AF66+SET!AF66</f>
        <v>0</v>
      </c>
      <c r="AG66" s="63"/>
      <c r="AH66" s="63"/>
      <c r="AI66" s="63"/>
      <c r="AJ66" s="63"/>
      <c r="AK66" s="63"/>
      <c r="AL66" s="63"/>
      <c r="AM66" s="61"/>
      <c r="AN66" s="62">
        <f>JUL!AN66+AGO!AN66+SET!AN66</f>
        <v>0</v>
      </c>
      <c r="AO66" s="63"/>
      <c r="AP66" s="63"/>
      <c r="AQ66" s="63"/>
      <c r="AR66" s="63"/>
      <c r="AS66" s="61"/>
      <c r="AT66" s="62">
        <f>JUL!AT66+AGO!AT66+SET!AT66</f>
        <v>0</v>
      </c>
      <c r="AU66" s="63"/>
      <c r="AV66" s="61"/>
      <c r="AX66" s="62">
        <f>JUL!AX66+AGO!AX66+SET!AX66</f>
        <v>0</v>
      </c>
      <c r="AY66" s="63"/>
      <c r="AZ66" s="61"/>
    </row>
    <row r="67" spans="2:52" ht="15.95" customHeight="1">
      <c r="B67" s="96" t="s">
        <v>250</v>
      </c>
      <c r="C67" s="63"/>
      <c r="D67" s="63"/>
      <c r="E67" s="63"/>
      <c r="F67" s="63"/>
      <c r="G67" s="63"/>
      <c r="H67" s="61"/>
      <c r="I67" s="62">
        <f>JUL!I67+AGO!I67+SET!I67</f>
        <v>0</v>
      </c>
      <c r="J67" s="63"/>
      <c r="K67" s="63"/>
      <c r="L67" s="63"/>
      <c r="M67" s="61"/>
      <c r="N67" s="62">
        <f>JUL!N67+AGO!N67+SET!N67</f>
        <v>0</v>
      </c>
      <c r="O67" s="63"/>
      <c r="P67" s="63"/>
      <c r="Q67" s="63"/>
      <c r="R67" s="63"/>
      <c r="S67" s="61"/>
      <c r="T67" s="62">
        <f>JUL!T67+AGO!T67+SET!T67</f>
        <v>0</v>
      </c>
      <c r="U67" s="63"/>
      <c r="V67" s="63"/>
      <c r="W67" s="63"/>
      <c r="X67" s="63"/>
      <c r="Y67" s="61"/>
      <c r="Z67" s="62">
        <f>JUL!Z67+AGO!Z67+SET!Z67</f>
        <v>0</v>
      </c>
      <c r="AA67" s="63"/>
      <c r="AB67" s="63"/>
      <c r="AC67" s="63"/>
      <c r="AD67" s="63"/>
      <c r="AE67" s="61"/>
      <c r="AF67" s="62">
        <f>JUL!AF67+AGO!AF67+SET!AF67</f>
        <v>0</v>
      </c>
      <c r="AG67" s="63"/>
      <c r="AH67" s="63"/>
      <c r="AI67" s="63"/>
      <c r="AJ67" s="63"/>
      <c r="AK67" s="63"/>
      <c r="AL67" s="63"/>
      <c r="AM67" s="61"/>
      <c r="AN67" s="62">
        <f>JUL!AN67+AGO!AN67+SET!AN67</f>
        <v>0</v>
      </c>
      <c r="AO67" s="63"/>
      <c r="AP67" s="63"/>
      <c r="AQ67" s="63"/>
      <c r="AR67" s="63"/>
      <c r="AS67" s="61"/>
      <c r="AT67" s="62">
        <f>JUL!AT67+AGO!AT67+SET!AT67</f>
        <v>0</v>
      </c>
      <c r="AU67" s="63"/>
      <c r="AV67" s="61"/>
      <c r="AX67" s="62">
        <f>JUL!AX67+AGO!AX67+SET!AX67</f>
        <v>0</v>
      </c>
      <c r="AY67" s="63"/>
      <c r="AZ67" s="61"/>
    </row>
    <row r="68" spans="2:52" ht="15.95" customHeight="1">
      <c r="B68" s="96" t="s">
        <v>251</v>
      </c>
      <c r="C68" s="63"/>
      <c r="D68" s="63"/>
      <c r="E68" s="63"/>
      <c r="F68" s="63"/>
      <c r="G68" s="63"/>
      <c r="H68" s="61"/>
      <c r="I68" s="62">
        <f>JUL!I68+AGO!I68+SET!I68</f>
        <v>0</v>
      </c>
      <c r="J68" s="63"/>
      <c r="K68" s="63"/>
      <c r="L68" s="63"/>
      <c r="M68" s="61"/>
      <c r="N68" s="62">
        <f>JUL!N68+AGO!N68+SET!N68</f>
        <v>0</v>
      </c>
      <c r="O68" s="63"/>
      <c r="P68" s="63"/>
      <c r="Q68" s="63"/>
      <c r="R68" s="63"/>
      <c r="S68" s="61"/>
      <c r="T68" s="62">
        <f>JUL!T68+AGO!T68+SET!T68</f>
        <v>0</v>
      </c>
      <c r="U68" s="63"/>
      <c r="V68" s="63"/>
      <c r="W68" s="63"/>
      <c r="X68" s="63"/>
      <c r="Y68" s="61"/>
      <c r="Z68" s="62">
        <f>JUL!Z68+AGO!Z68+SET!Z68</f>
        <v>0</v>
      </c>
      <c r="AA68" s="63"/>
      <c r="AB68" s="63"/>
      <c r="AC68" s="63"/>
      <c r="AD68" s="63"/>
      <c r="AE68" s="61"/>
      <c r="AF68" s="62">
        <f>JUL!AF68+AGO!AF68+SET!AF68</f>
        <v>0</v>
      </c>
      <c r="AG68" s="63"/>
      <c r="AH68" s="63"/>
      <c r="AI68" s="63"/>
      <c r="AJ68" s="63"/>
      <c r="AK68" s="63"/>
      <c r="AL68" s="63"/>
      <c r="AM68" s="61"/>
      <c r="AN68" s="62">
        <f>JUL!AN68+AGO!AN68+SET!AN68</f>
        <v>0</v>
      </c>
      <c r="AO68" s="63"/>
      <c r="AP68" s="63"/>
      <c r="AQ68" s="63"/>
      <c r="AR68" s="63"/>
      <c r="AS68" s="61"/>
      <c r="AT68" s="62">
        <f>JUL!AT68+AGO!AT68+SET!AT68</f>
        <v>0</v>
      </c>
      <c r="AU68" s="63"/>
      <c r="AV68" s="61"/>
      <c r="AX68" s="62">
        <f>JUL!AX68+AGO!AX68+SET!AX68</f>
        <v>0</v>
      </c>
      <c r="AY68" s="63"/>
      <c r="AZ68" s="61"/>
    </row>
    <row r="69" spans="2:52" ht="15.95" customHeight="1">
      <c r="B69" s="96" t="s">
        <v>252</v>
      </c>
      <c r="C69" s="63"/>
      <c r="D69" s="63"/>
      <c r="E69" s="63"/>
      <c r="F69" s="63"/>
      <c r="G69" s="63"/>
      <c r="H69" s="61"/>
      <c r="I69" s="62">
        <f>JUL!I69+AGO!I69+SET!I69</f>
        <v>0</v>
      </c>
      <c r="J69" s="63"/>
      <c r="K69" s="63"/>
      <c r="L69" s="63"/>
      <c r="M69" s="61"/>
      <c r="N69" s="62">
        <f>JUL!N69+AGO!N69+SET!N69</f>
        <v>0</v>
      </c>
      <c r="O69" s="63"/>
      <c r="P69" s="63"/>
      <c r="Q69" s="63"/>
      <c r="R69" s="63"/>
      <c r="S69" s="61"/>
      <c r="T69" s="62">
        <f>JUL!T69+AGO!T69+SET!T69</f>
        <v>0</v>
      </c>
      <c r="U69" s="63"/>
      <c r="V69" s="63"/>
      <c r="W69" s="63"/>
      <c r="X69" s="63"/>
      <c r="Y69" s="61"/>
      <c r="Z69" s="62">
        <f>JUL!Z69+AGO!Z69+SET!Z69</f>
        <v>0</v>
      </c>
      <c r="AA69" s="63"/>
      <c r="AB69" s="63"/>
      <c r="AC69" s="63"/>
      <c r="AD69" s="63"/>
      <c r="AE69" s="61"/>
      <c r="AF69" s="62">
        <f>JUL!AF69+AGO!AF69+SET!AF69</f>
        <v>0</v>
      </c>
      <c r="AG69" s="63"/>
      <c r="AH69" s="63"/>
      <c r="AI69" s="63"/>
      <c r="AJ69" s="63"/>
      <c r="AK69" s="63"/>
      <c r="AL69" s="63"/>
      <c r="AM69" s="61"/>
      <c r="AN69" s="62">
        <f>JUL!AN69+AGO!AN69+SET!AN69</f>
        <v>0</v>
      </c>
      <c r="AO69" s="63"/>
      <c r="AP69" s="63"/>
      <c r="AQ69" s="63"/>
      <c r="AR69" s="63"/>
      <c r="AS69" s="61"/>
      <c r="AT69" s="62">
        <f>JUL!AT69+AGO!AT69+SET!AT69</f>
        <v>0</v>
      </c>
      <c r="AU69" s="63"/>
      <c r="AV69" s="61"/>
      <c r="AX69" s="62">
        <f>JUL!AX69+AGO!AX69+SET!AX69</f>
        <v>0</v>
      </c>
      <c r="AY69" s="63"/>
      <c r="AZ69" s="61"/>
    </row>
    <row r="70" spans="2:52" ht="18.2" customHeight="1">
      <c r="B70" s="98" t="s">
        <v>240</v>
      </c>
      <c r="C70" s="82"/>
      <c r="D70" s="82"/>
      <c r="E70" s="82"/>
      <c r="F70" s="82"/>
      <c r="G70" s="82"/>
      <c r="H70" s="83"/>
      <c r="I70" s="97" t="s">
        <v>5</v>
      </c>
      <c r="J70" s="82"/>
      <c r="K70" s="82"/>
      <c r="L70" s="82"/>
      <c r="M70" s="83"/>
      <c r="N70" s="97" t="s">
        <v>57</v>
      </c>
      <c r="O70" s="82"/>
      <c r="P70" s="82"/>
      <c r="Q70" s="82"/>
      <c r="R70" s="82"/>
      <c r="S70" s="83"/>
      <c r="T70" s="97" t="s">
        <v>58</v>
      </c>
      <c r="U70" s="82"/>
      <c r="V70" s="82"/>
      <c r="W70" s="82"/>
      <c r="X70" s="82"/>
      <c r="Y70" s="83"/>
      <c r="Z70" s="97" t="s">
        <v>59</v>
      </c>
      <c r="AA70" s="82"/>
      <c r="AB70" s="82"/>
      <c r="AC70" s="82"/>
      <c r="AD70" s="82"/>
      <c r="AE70" s="83"/>
      <c r="AF70" s="97" t="s">
        <v>60</v>
      </c>
      <c r="AG70" s="82"/>
      <c r="AH70" s="82"/>
      <c r="AI70" s="82"/>
      <c r="AJ70" s="82"/>
      <c r="AK70" s="82"/>
      <c r="AL70" s="82"/>
      <c r="AM70" s="83"/>
      <c r="AN70" s="97" t="s">
        <v>61</v>
      </c>
      <c r="AO70" s="82"/>
      <c r="AP70" s="82"/>
      <c r="AQ70" s="82"/>
      <c r="AR70" s="82"/>
      <c r="AS70" s="83"/>
      <c r="AT70" s="97" t="s">
        <v>62</v>
      </c>
      <c r="AU70" s="82"/>
      <c r="AV70" s="83"/>
      <c r="AX70" s="97" t="s">
        <v>63</v>
      </c>
      <c r="AY70" s="82"/>
      <c r="AZ70" s="83"/>
    </row>
    <row r="71" spans="2:52" ht="15.95" customHeight="1">
      <c r="B71" s="96" t="s">
        <v>253</v>
      </c>
      <c r="C71" s="63"/>
      <c r="D71" s="63"/>
      <c r="E71" s="63"/>
      <c r="F71" s="63"/>
      <c r="G71" s="63"/>
      <c r="H71" s="61"/>
      <c r="I71" s="62">
        <f>JUL!I71+AGO!I71+SET!I71</f>
        <v>2</v>
      </c>
      <c r="J71" s="63"/>
      <c r="K71" s="63"/>
      <c r="L71" s="63"/>
      <c r="M71" s="61"/>
      <c r="N71" s="62">
        <f>JUL!N71+AGO!N71+SET!N71</f>
        <v>0</v>
      </c>
      <c r="O71" s="63"/>
      <c r="P71" s="63"/>
      <c r="Q71" s="63"/>
      <c r="R71" s="63"/>
      <c r="S71" s="61"/>
      <c r="T71" s="62">
        <f>JUL!T71+AGO!T71+SET!T71</f>
        <v>1</v>
      </c>
      <c r="U71" s="63"/>
      <c r="V71" s="63"/>
      <c r="W71" s="63"/>
      <c r="X71" s="63"/>
      <c r="Y71" s="61"/>
      <c r="Z71" s="62">
        <f>JUL!Z71+AGO!Z71+SET!Z71</f>
        <v>0</v>
      </c>
      <c r="AA71" s="63"/>
      <c r="AB71" s="63"/>
      <c r="AC71" s="63"/>
      <c r="AD71" s="63"/>
      <c r="AE71" s="61"/>
      <c r="AF71" s="62">
        <f>JUL!AF71+AGO!AF71+SET!AF71</f>
        <v>1</v>
      </c>
      <c r="AG71" s="63"/>
      <c r="AH71" s="63"/>
      <c r="AI71" s="63"/>
      <c r="AJ71" s="63"/>
      <c r="AK71" s="63"/>
      <c r="AL71" s="63"/>
      <c r="AM71" s="61"/>
      <c r="AN71" s="62">
        <f>JUL!AN71+AGO!AN71+SET!AN71</f>
        <v>0</v>
      </c>
      <c r="AO71" s="63"/>
      <c r="AP71" s="63"/>
      <c r="AQ71" s="63"/>
      <c r="AR71" s="63"/>
      <c r="AS71" s="61"/>
      <c r="AT71" s="62">
        <f>JUL!AT71+AGO!AT71+SET!AT71</f>
        <v>0</v>
      </c>
      <c r="AU71" s="63"/>
      <c r="AV71" s="61"/>
      <c r="AX71" s="62">
        <f>JUL!AX71+AGO!AX71+SET!AX71</f>
        <v>0</v>
      </c>
      <c r="AY71" s="63"/>
      <c r="AZ71" s="61"/>
    </row>
    <row r="72" spans="2:52" ht="15.95" customHeight="1">
      <c r="B72" s="96" t="s">
        <v>250</v>
      </c>
      <c r="C72" s="63"/>
      <c r="D72" s="63"/>
      <c r="E72" s="63"/>
      <c r="F72" s="63"/>
      <c r="G72" s="63"/>
      <c r="H72" s="61"/>
      <c r="I72" s="62">
        <f>JUL!I72+AGO!I72+SET!I72</f>
        <v>0</v>
      </c>
      <c r="J72" s="63"/>
      <c r="K72" s="63"/>
      <c r="L72" s="63"/>
      <c r="M72" s="61"/>
      <c r="N72" s="62">
        <f>JUL!N72+AGO!N72+SET!N72</f>
        <v>0</v>
      </c>
      <c r="O72" s="63"/>
      <c r="P72" s="63"/>
      <c r="Q72" s="63"/>
      <c r="R72" s="63"/>
      <c r="S72" s="61"/>
      <c r="T72" s="62">
        <f>JUL!T72+AGO!T72+SET!T72</f>
        <v>0</v>
      </c>
      <c r="U72" s="63"/>
      <c r="V72" s="63"/>
      <c r="W72" s="63"/>
      <c r="X72" s="63"/>
      <c r="Y72" s="61"/>
      <c r="Z72" s="62">
        <f>JUL!Z72+AGO!Z72+SET!Z72</f>
        <v>0</v>
      </c>
      <c r="AA72" s="63"/>
      <c r="AB72" s="63"/>
      <c r="AC72" s="63"/>
      <c r="AD72" s="63"/>
      <c r="AE72" s="61"/>
      <c r="AF72" s="62">
        <f>JUL!AF72+AGO!AF72+SET!AF72</f>
        <v>0</v>
      </c>
      <c r="AG72" s="63"/>
      <c r="AH72" s="63"/>
      <c r="AI72" s="63"/>
      <c r="AJ72" s="63"/>
      <c r="AK72" s="63"/>
      <c r="AL72" s="63"/>
      <c r="AM72" s="61"/>
      <c r="AN72" s="62">
        <f>JUL!AN72+AGO!AN72+SET!AN72</f>
        <v>0</v>
      </c>
      <c r="AO72" s="63"/>
      <c r="AP72" s="63"/>
      <c r="AQ72" s="63"/>
      <c r="AR72" s="63"/>
      <c r="AS72" s="61"/>
      <c r="AT72" s="62">
        <f>JUL!AT72+AGO!AT72+SET!AT72</f>
        <v>0</v>
      </c>
      <c r="AU72" s="63"/>
      <c r="AV72" s="61"/>
      <c r="AX72" s="62">
        <f>JUL!AX72+AGO!AX72+SET!AX72</f>
        <v>0</v>
      </c>
      <c r="AY72" s="63"/>
      <c r="AZ72" s="61"/>
    </row>
    <row r="73" spans="2:52" ht="15.95" customHeight="1">
      <c r="B73" s="96" t="s">
        <v>254</v>
      </c>
      <c r="C73" s="63"/>
      <c r="D73" s="63"/>
      <c r="E73" s="63"/>
      <c r="F73" s="63"/>
      <c r="G73" s="63"/>
      <c r="H73" s="61"/>
      <c r="I73" s="62">
        <f>JUL!I73+AGO!I73+SET!I73</f>
        <v>0</v>
      </c>
      <c r="J73" s="63"/>
      <c r="K73" s="63"/>
      <c r="L73" s="63"/>
      <c r="M73" s="61"/>
      <c r="N73" s="62">
        <f>JUL!N73+AGO!N73+SET!N73</f>
        <v>0</v>
      </c>
      <c r="O73" s="63"/>
      <c r="P73" s="63"/>
      <c r="Q73" s="63"/>
      <c r="R73" s="63"/>
      <c r="S73" s="61"/>
      <c r="T73" s="62">
        <f>JUL!T73+AGO!T73+SET!T73</f>
        <v>0</v>
      </c>
      <c r="U73" s="63"/>
      <c r="V73" s="63"/>
      <c r="W73" s="63"/>
      <c r="X73" s="63"/>
      <c r="Y73" s="61"/>
      <c r="Z73" s="62">
        <f>JUL!Z73+AGO!Z73+SET!Z73</f>
        <v>0</v>
      </c>
      <c r="AA73" s="63"/>
      <c r="AB73" s="63"/>
      <c r="AC73" s="63"/>
      <c r="AD73" s="63"/>
      <c r="AE73" s="61"/>
      <c r="AF73" s="62">
        <f>JUL!AF73+AGO!AF73+SET!AF73</f>
        <v>0</v>
      </c>
      <c r="AG73" s="63"/>
      <c r="AH73" s="63"/>
      <c r="AI73" s="63"/>
      <c r="AJ73" s="63"/>
      <c r="AK73" s="63"/>
      <c r="AL73" s="63"/>
      <c r="AM73" s="61"/>
      <c r="AN73" s="62">
        <f>JUL!AN73+AGO!AN73+SET!AN73</f>
        <v>0</v>
      </c>
      <c r="AO73" s="63"/>
      <c r="AP73" s="63"/>
      <c r="AQ73" s="63"/>
      <c r="AR73" s="63"/>
      <c r="AS73" s="61"/>
      <c r="AT73" s="62">
        <f>JUL!AT73+AGO!AT73+SET!AT73</f>
        <v>0</v>
      </c>
      <c r="AU73" s="63"/>
      <c r="AV73" s="61"/>
      <c r="AX73" s="62">
        <f>JUL!AX73+AGO!AX73+SET!AX73</f>
        <v>0</v>
      </c>
      <c r="AY73" s="63"/>
      <c r="AZ73" s="61"/>
    </row>
    <row r="74" spans="2:52" ht="15.95" customHeight="1">
      <c r="B74" s="96" t="s">
        <v>255</v>
      </c>
      <c r="C74" s="63"/>
      <c r="D74" s="63"/>
      <c r="E74" s="63"/>
      <c r="F74" s="63"/>
      <c r="G74" s="63"/>
      <c r="H74" s="61"/>
      <c r="I74" s="62">
        <f>JUL!I74+AGO!I74+SET!I74</f>
        <v>0</v>
      </c>
      <c r="J74" s="63"/>
      <c r="K74" s="63"/>
      <c r="L74" s="63"/>
      <c r="M74" s="61"/>
      <c r="N74" s="62">
        <f>JUL!N74+AGO!N74+SET!N74</f>
        <v>0</v>
      </c>
      <c r="O74" s="63"/>
      <c r="P74" s="63"/>
      <c r="Q74" s="63"/>
      <c r="R74" s="63"/>
      <c r="S74" s="61"/>
      <c r="T74" s="62">
        <f>JUL!T74+AGO!T74+SET!T74</f>
        <v>0</v>
      </c>
      <c r="U74" s="63"/>
      <c r="V74" s="63"/>
      <c r="W74" s="63"/>
      <c r="X74" s="63"/>
      <c r="Y74" s="61"/>
      <c r="Z74" s="62">
        <f>JUL!Z74+AGO!Z74+SET!Z74</f>
        <v>0</v>
      </c>
      <c r="AA74" s="63"/>
      <c r="AB74" s="63"/>
      <c r="AC74" s="63"/>
      <c r="AD74" s="63"/>
      <c r="AE74" s="61"/>
      <c r="AF74" s="62">
        <f>JUL!AF74+AGO!AF74+SET!AF74</f>
        <v>0</v>
      </c>
      <c r="AG74" s="63"/>
      <c r="AH74" s="63"/>
      <c r="AI74" s="63"/>
      <c r="AJ74" s="63"/>
      <c r="AK74" s="63"/>
      <c r="AL74" s="63"/>
      <c r="AM74" s="61"/>
      <c r="AN74" s="62">
        <f>JUL!AN74+AGO!AN74+SET!AN74</f>
        <v>0</v>
      </c>
      <c r="AO74" s="63"/>
      <c r="AP74" s="63"/>
      <c r="AQ74" s="63"/>
      <c r="AR74" s="63"/>
      <c r="AS74" s="61"/>
      <c r="AT74" s="62">
        <f>JUL!AT74+AGO!AT74+SET!AT74</f>
        <v>0</v>
      </c>
      <c r="AU74" s="63"/>
      <c r="AV74" s="61"/>
      <c r="AX74" s="62">
        <f>JUL!AX74+AGO!AX74+SET!AX74</f>
        <v>0</v>
      </c>
      <c r="AY74" s="63"/>
      <c r="AZ74" s="61"/>
    </row>
    <row r="75" spans="2:52" ht="0" hidden="1" customHeight="1"/>
    <row r="76" spans="2:52" ht="12.6" customHeight="1"/>
    <row r="77" spans="2:52" ht="18" customHeight="1">
      <c r="B77" s="88" t="s">
        <v>256</v>
      </c>
      <c r="C77" s="82"/>
      <c r="D77" s="82"/>
      <c r="E77" s="82"/>
      <c r="F77" s="82"/>
      <c r="G77" s="82"/>
      <c r="H77" s="83"/>
      <c r="I77" s="100" t="s">
        <v>76</v>
      </c>
      <c r="J77" s="82"/>
      <c r="K77" s="82"/>
      <c r="L77" s="82"/>
      <c r="M77" s="82"/>
      <c r="N77" s="99" t="s">
        <v>76</v>
      </c>
      <c r="O77" s="82"/>
      <c r="P77" s="82"/>
      <c r="Q77" s="82"/>
      <c r="R77" s="82"/>
      <c r="S77" s="82"/>
      <c r="T77" s="99" t="s">
        <v>76</v>
      </c>
      <c r="U77" s="82"/>
      <c r="V77" s="82"/>
      <c r="W77" s="82"/>
      <c r="X77" s="82"/>
      <c r="Y77" s="82"/>
      <c r="Z77" s="99" t="s">
        <v>76</v>
      </c>
      <c r="AA77" s="82"/>
      <c r="AB77" s="82"/>
      <c r="AC77" s="82"/>
      <c r="AD77" s="82"/>
      <c r="AE77" s="82"/>
      <c r="AF77" s="99" t="s">
        <v>76</v>
      </c>
      <c r="AG77" s="82"/>
      <c r="AH77" s="82"/>
      <c r="AI77" s="82"/>
      <c r="AJ77" s="82"/>
      <c r="AK77" s="82"/>
      <c r="AL77" s="82"/>
      <c r="AM77" s="82"/>
      <c r="AN77" s="99" t="s">
        <v>76</v>
      </c>
      <c r="AO77" s="82"/>
      <c r="AP77" s="82"/>
      <c r="AQ77" s="82"/>
      <c r="AR77" s="82"/>
      <c r="AS77" s="82"/>
      <c r="AT77" s="99" t="s">
        <v>76</v>
      </c>
      <c r="AU77" s="82"/>
      <c r="AV77" s="82"/>
    </row>
    <row r="78" spans="2:52" ht="18.2" customHeight="1">
      <c r="B78" s="98" t="s">
        <v>228</v>
      </c>
      <c r="C78" s="82"/>
      <c r="D78" s="82"/>
      <c r="E78" s="82"/>
      <c r="F78" s="82"/>
      <c r="G78" s="82"/>
      <c r="H78" s="83"/>
      <c r="I78" s="97" t="s">
        <v>5</v>
      </c>
      <c r="J78" s="82"/>
      <c r="K78" s="82"/>
      <c r="L78" s="82"/>
      <c r="M78" s="83"/>
      <c r="N78" s="97" t="s">
        <v>77</v>
      </c>
      <c r="O78" s="82"/>
      <c r="P78" s="82"/>
      <c r="Q78" s="82"/>
      <c r="R78" s="82"/>
      <c r="S78" s="83"/>
      <c r="T78" s="97" t="s">
        <v>78</v>
      </c>
      <c r="U78" s="82"/>
      <c r="V78" s="82"/>
      <c r="W78" s="82"/>
      <c r="X78" s="82"/>
      <c r="Y78" s="83"/>
      <c r="Z78" s="97" t="s">
        <v>79</v>
      </c>
      <c r="AA78" s="82"/>
      <c r="AB78" s="82"/>
      <c r="AC78" s="82"/>
      <c r="AD78" s="82"/>
      <c r="AE78" s="83"/>
      <c r="AF78" s="97" t="s">
        <v>80</v>
      </c>
      <c r="AG78" s="82"/>
      <c r="AH78" s="82"/>
      <c r="AI78" s="82"/>
      <c r="AJ78" s="82"/>
      <c r="AK78" s="82"/>
      <c r="AL78" s="82"/>
      <c r="AM78" s="83"/>
      <c r="AN78" s="97" t="s">
        <v>81</v>
      </c>
      <c r="AO78" s="82"/>
      <c r="AP78" s="82"/>
      <c r="AQ78" s="82"/>
      <c r="AR78" s="82"/>
      <c r="AS78" s="83"/>
      <c r="AT78" s="97" t="s">
        <v>82</v>
      </c>
      <c r="AU78" s="82"/>
      <c r="AV78" s="83"/>
    </row>
    <row r="79" spans="2:52" ht="15.95" customHeight="1">
      <c r="B79" s="96" t="s">
        <v>245</v>
      </c>
      <c r="C79" s="63"/>
      <c r="D79" s="63"/>
      <c r="E79" s="63"/>
      <c r="F79" s="63"/>
      <c r="G79" s="63"/>
      <c r="H79" s="61"/>
      <c r="I79" s="62">
        <f>JUL!I79+AGO!I79+SET!I79</f>
        <v>0</v>
      </c>
      <c r="J79" s="63"/>
      <c r="K79" s="63"/>
      <c r="L79" s="63"/>
      <c r="M79" s="61"/>
      <c r="N79" s="62">
        <f>JUL!N79+AGO!N79+SET!N79</f>
        <v>0</v>
      </c>
      <c r="O79" s="63"/>
      <c r="P79" s="63"/>
      <c r="Q79" s="63"/>
      <c r="R79" s="63"/>
      <c r="S79" s="61"/>
      <c r="T79" s="62">
        <f>JUL!T79+AGO!T79+SET!T79</f>
        <v>0</v>
      </c>
      <c r="U79" s="63"/>
      <c r="V79" s="63"/>
      <c r="W79" s="63"/>
      <c r="X79" s="63"/>
      <c r="Y79" s="61"/>
      <c r="Z79" s="62">
        <f>JUL!Z79+AGO!Z79+SET!Z79</f>
        <v>0</v>
      </c>
      <c r="AA79" s="63"/>
      <c r="AB79" s="63"/>
      <c r="AC79" s="63"/>
      <c r="AD79" s="63"/>
      <c r="AE79" s="61"/>
      <c r="AF79" s="62">
        <f>JUL!AF79+AGO!AF79+SET!AF79</f>
        <v>0</v>
      </c>
      <c r="AG79" s="63"/>
      <c r="AH79" s="63"/>
      <c r="AI79" s="63"/>
      <c r="AJ79" s="63"/>
      <c r="AK79" s="63"/>
      <c r="AL79" s="63"/>
      <c r="AM79" s="61"/>
      <c r="AN79" s="62">
        <f>JUL!AN79+AGO!AN79+SET!AN79</f>
        <v>0</v>
      </c>
      <c r="AO79" s="63"/>
      <c r="AP79" s="63"/>
      <c r="AQ79" s="63"/>
      <c r="AR79" s="63"/>
      <c r="AS79" s="61"/>
      <c r="AT79" s="62">
        <f>JUL!AT79+AGO!AT79+SET!AT79</f>
        <v>0</v>
      </c>
      <c r="AU79" s="63"/>
      <c r="AV79" s="61"/>
    </row>
    <row r="80" spans="2:52" ht="15.95" customHeight="1">
      <c r="B80" s="96" t="s">
        <v>246</v>
      </c>
      <c r="C80" s="63"/>
      <c r="D80" s="63"/>
      <c r="E80" s="63"/>
      <c r="F80" s="63"/>
      <c r="G80" s="63"/>
      <c r="H80" s="61"/>
      <c r="I80" s="62">
        <f>JUL!I80+AGO!I80+SET!I80</f>
        <v>0</v>
      </c>
      <c r="J80" s="63"/>
      <c r="K80" s="63"/>
      <c r="L80" s="63"/>
      <c r="M80" s="61"/>
      <c r="N80" s="62">
        <f>JUL!N80+AGO!N80+SET!N80</f>
        <v>0</v>
      </c>
      <c r="O80" s="63"/>
      <c r="P80" s="63"/>
      <c r="Q80" s="63"/>
      <c r="R80" s="63"/>
      <c r="S80" s="61"/>
      <c r="T80" s="62">
        <f>JUL!T80+AGO!T80+SET!T80</f>
        <v>0</v>
      </c>
      <c r="U80" s="63"/>
      <c r="V80" s="63"/>
      <c r="W80" s="63"/>
      <c r="X80" s="63"/>
      <c r="Y80" s="61"/>
      <c r="Z80" s="62">
        <f>JUL!Z80+AGO!Z80+SET!Z80</f>
        <v>0</v>
      </c>
      <c r="AA80" s="63"/>
      <c r="AB80" s="63"/>
      <c r="AC80" s="63"/>
      <c r="AD80" s="63"/>
      <c r="AE80" s="61"/>
      <c r="AF80" s="62">
        <f>JUL!AF80+AGO!AF80+SET!AF80</f>
        <v>0</v>
      </c>
      <c r="AG80" s="63"/>
      <c r="AH80" s="63"/>
      <c r="AI80" s="63"/>
      <c r="AJ80" s="63"/>
      <c r="AK80" s="63"/>
      <c r="AL80" s="63"/>
      <c r="AM80" s="61"/>
      <c r="AN80" s="62">
        <f>JUL!AN80+AGO!AN80+SET!AN80</f>
        <v>0</v>
      </c>
      <c r="AO80" s="63"/>
      <c r="AP80" s="63"/>
      <c r="AQ80" s="63"/>
      <c r="AR80" s="63"/>
      <c r="AS80" s="61"/>
      <c r="AT80" s="62">
        <f>JUL!AT80+AGO!AT80+SET!AT80</f>
        <v>0</v>
      </c>
      <c r="AU80" s="63"/>
      <c r="AV80" s="61"/>
    </row>
    <row r="81" spans="2:48" ht="18.2" customHeight="1">
      <c r="B81" s="98" t="s">
        <v>247</v>
      </c>
      <c r="C81" s="82"/>
      <c r="D81" s="82"/>
      <c r="E81" s="82"/>
      <c r="F81" s="82"/>
      <c r="G81" s="82"/>
      <c r="H81" s="83"/>
      <c r="I81" s="97" t="s">
        <v>5</v>
      </c>
      <c r="J81" s="82"/>
      <c r="K81" s="82"/>
      <c r="L81" s="82"/>
      <c r="M81" s="83"/>
      <c r="N81" s="97" t="s">
        <v>77</v>
      </c>
      <c r="O81" s="82"/>
      <c r="P81" s="82"/>
      <c r="Q81" s="82"/>
      <c r="R81" s="82"/>
      <c r="S81" s="83"/>
      <c r="T81" s="97" t="s">
        <v>78</v>
      </c>
      <c r="U81" s="82"/>
      <c r="V81" s="82"/>
      <c r="W81" s="82"/>
      <c r="X81" s="82"/>
      <c r="Y81" s="83"/>
      <c r="Z81" s="97" t="s">
        <v>79</v>
      </c>
      <c r="AA81" s="82"/>
      <c r="AB81" s="82"/>
      <c r="AC81" s="82"/>
      <c r="AD81" s="82"/>
      <c r="AE81" s="83"/>
      <c r="AF81" s="97" t="s">
        <v>80</v>
      </c>
      <c r="AG81" s="82"/>
      <c r="AH81" s="82"/>
      <c r="AI81" s="82"/>
      <c r="AJ81" s="82"/>
      <c r="AK81" s="82"/>
      <c r="AL81" s="82"/>
      <c r="AM81" s="83"/>
      <c r="AN81" s="97" t="s">
        <v>81</v>
      </c>
      <c r="AO81" s="82"/>
      <c r="AP81" s="82"/>
      <c r="AQ81" s="82"/>
      <c r="AR81" s="82"/>
      <c r="AS81" s="83"/>
      <c r="AT81" s="97" t="s">
        <v>82</v>
      </c>
      <c r="AU81" s="82"/>
      <c r="AV81" s="83"/>
    </row>
    <row r="82" spans="2:48" ht="15.95" customHeight="1">
      <c r="B82" s="96" t="s">
        <v>248</v>
      </c>
      <c r="C82" s="63"/>
      <c r="D82" s="63"/>
      <c r="E82" s="63"/>
      <c r="F82" s="63"/>
      <c r="G82" s="63"/>
      <c r="H82" s="61"/>
      <c r="I82" s="62">
        <f>JUL!I82+AGO!I82+SET!I82</f>
        <v>0</v>
      </c>
      <c r="J82" s="63"/>
      <c r="K82" s="63"/>
      <c r="L82" s="63"/>
      <c r="M82" s="61"/>
      <c r="N82" s="62">
        <f>JUL!N82+AGO!N82+SET!N82</f>
        <v>0</v>
      </c>
      <c r="O82" s="63"/>
      <c r="P82" s="63"/>
      <c r="Q82" s="63"/>
      <c r="R82" s="63"/>
      <c r="S82" s="61"/>
      <c r="T82" s="62">
        <f>JUL!T82+AGO!T82+SET!T82</f>
        <v>0</v>
      </c>
      <c r="U82" s="63"/>
      <c r="V82" s="63"/>
      <c r="W82" s="63"/>
      <c r="X82" s="63"/>
      <c r="Y82" s="61"/>
      <c r="Z82" s="62">
        <f>JUL!Z82+AGO!Z82+SET!Z82</f>
        <v>0</v>
      </c>
      <c r="AA82" s="63"/>
      <c r="AB82" s="63"/>
      <c r="AC82" s="63"/>
      <c r="AD82" s="63"/>
      <c r="AE82" s="61"/>
      <c r="AF82" s="62">
        <f>JUL!AF82+AGO!AF82+SET!AF82</f>
        <v>0</v>
      </c>
      <c r="AG82" s="63"/>
      <c r="AH82" s="63"/>
      <c r="AI82" s="63"/>
      <c r="AJ82" s="63"/>
      <c r="AK82" s="63"/>
      <c r="AL82" s="63"/>
      <c r="AM82" s="61"/>
      <c r="AN82" s="62">
        <f>JUL!AN82+AGO!AN82+SET!AN82</f>
        <v>0</v>
      </c>
      <c r="AO82" s="63"/>
      <c r="AP82" s="63"/>
      <c r="AQ82" s="63"/>
      <c r="AR82" s="63"/>
      <c r="AS82" s="61"/>
      <c r="AT82" s="62">
        <f>JUL!AT82+AGO!AT82+SET!AT82</f>
        <v>0</v>
      </c>
      <c r="AU82" s="63"/>
      <c r="AV82" s="61"/>
    </row>
    <row r="83" spans="2:48" ht="15.95" customHeight="1">
      <c r="B83" s="96" t="s">
        <v>249</v>
      </c>
      <c r="C83" s="63"/>
      <c r="D83" s="63"/>
      <c r="E83" s="63"/>
      <c r="F83" s="63"/>
      <c r="G83" s="63"/>
      <c r="H83" s="61"/>
      <c r="I83" s="62">
        <f>JUL!I83+AGO!I83+SET!I83</f>
        <v>0</v>
      </c>
      <c r="J83" s="63"/>
      <c r="K83" s="63"/>
      <c r="L83" s="63"/>
      <c r="M83" s="61"/>
      <c r="N83" s="62">
        <f>JUL!N83+AGO!N83+SET!N83</f>
        <v>0</v>
      </c>
      <c r="O83" s="63"/>
      <c r="P83" s="63"/>
      <c r="Q83" s="63"/>
      <c r="R83" s="63"/>
      <c r="S83" s="61"/>
      <c r="T83" s="62">
        <f>JUL!T83+AGO!T83+SET!T83</f>
        <v>0</v>
      </c>
      <c r="U83" s="63"/>
      <c r="V83" s="63"/>
      <c r="W83" s="63"/>
      <c r="X83" s="63"/>
      <c r="Y83" s="61"/>
      <c r="Z83" s="62">
        <f>JUL!Z83+AGO!Z83+SET!Z83</f>
        <v>0</v>
      </c>
      <c r="AA83" s="63"/>
      <c r="AB83" s="63"/>
      <c r="AC83" s="63"/>
      <c r="AD83" s="63"/>
      <c r="AE83" s="61"/>
      <c r="AF83" s="62">
        <f>JUL!AF83+AGO!AF83+SET!AF83</f>
        <v>0</v>
      </c>
      <c r="AG83" s="63"/>
      <c r="AH83" s="63"/>
      <c r="AI83" s="63"/>
      <c r="AJ83" s="63"/>
      <c r="AK83" s="63"/>
      <c r="AL83" s="63"/>
      <c r="AM83" s="61"/>
      <c r="AN83" s="62">
        <f>JUL!AN83+AGO!AN83+SET!AN83</f>
        <v>0</v>
      </c>
      <c r="AO83" s="63"/>
      <c r="AP83" s="63"/>
      <c r="AQ83" s="63"/>
      <c r="AR83" s="63"/>
      <c r="AS83" s="61"/>
      <c r="AT83" s="62">
        <f>JUL!AT83+AGO!AT83+SET!AT83</f>
        <v>0</v>
      </c>
      <c r="AU83" s="63"/>
      <c r="AV83" s="61"/>
    </row>
    <row r="84" spans="2:48" ht="15.95" customHeight="1">
      <c r="B84" s="96" t="s">
        <v>250</v>
      </c>
      <c r="C84" s="63"/>
      <c r="D84" s="63"/>
      <c r="E84" s="63"/>
      <c r="F84" s="63"/>
      <c r="G84" s="63"/>
      <c r="H84" s="61"/>
      <c r="I84" s="62">
        <f>JUL!I84+AGO!I84+SET!I84</f>
        <v>1</v>
      </c>
      <c r="J84" s="63"/>
      <c r="K84" s="63"/>
      <c r="L84" s="63"/>
      <c r="M84" s="61"/>
      <c r="N84" s="62">
        <f>JUL!N84+AGO!N84+SET!N84</f>
        <v>0</v>
      </c>
      <c r="O84" s="63"/>
      <c r="P84" s="63"/>
      <c r="Q84" s="63"/>
      <c r="R84" s="63"/>
      <c r="S84" s="61"/>
      <c r="T84" s="62">
        <f>JUL!T84+AGO!T84+SET!T84</f>
        <v>0</v>
      </c>
      <c r="U84" s="63"/>
      <c r="V84" s="63"/>
      <c r="W84" s="63"/>
      <c r="X84" s="63"/>
      <c r="Y84" s="61"/>
      <c r="Z84" s="62">
        <f>JUL!Z84+AGO!Z84+SET!Z84</f>
        <v>0</v>
      </c>
      <c r="AA84" s="63"/>
      <c r="AB84" s="63"/>
      <c r="AC84" s="63"/>
      <c r="AD84" s="63"/>
      <c r="AE84" s="61"/>
      <c r="AF84" s="62">
        <f>JUL!AF84+AGO!AF84+SET!AF84</f>
        <v>0</v>
      </c>
      <c r="AG84" s="63"/>
      <c r="AH84" s="63"/>
      <c r="AI84" s="63"/>
      <c r="AJ84" s="63"/>
      <c r="AK84" s="63"/>
      <c r="AL84" s="63"/>
      <c r="AM84" s="61"/>
      <c r="AN84" s="62">
        <f>JUL!AN84+AGO!AN84+SET!AN84</f>
        <v>0</v>
      </c>
      <c r="AO84" s="63"/>
      <c r="AP84" s="63"/>
      <c r="AQ84" s="63"/>
      <c r="AR84" s="63"/>
      <c r="AS84" s="61"/>
      <c r="AT84" s="62">
        <f>JUL!AT84+AGO!AT84+SET!AT84</f>
        <v>1</v>
      </c>
      <c r="AU84" s="63"/>
      <c r="AV84" s="61"/>
    </row>
    <row r="85" spans="2:48" ht="15.95" customHeight="1">
      <c r="B85" s="96" t="s">
        <v>251</v>
      </c>
      <c r="C85" s="63"/>
      <c r="D85" s="63"/>
      <c r="E85" s="63"/>
      <c r="F85" s="63"/>
      <c r="G85" s="63"/>
      <c r="H85" s="61"/>
      <c r="I85" s="62">
        <f>JUL!I85+AGO!I85+SET!I85</f>
        <v>0</v>
      </c>
      <c r="J85" s="63"/>
      <c r="K85" s="63"/>
      <c r="L85" s="63"/>
      <c r="M85" s="61"/>
      <c r="N85" s="62">
        <f>JUL!N85+AGO!N85+SET!N85</f>
        <v>0</v>
      </c>
      <c r="O85" s="63"/>
      <c r="P85" s="63"/>
      <c r="Q85" s="63"/>
      <c r="R85" s="63"/>
      <c r="S85" s="61"/>
      <c r="T85" s="62">
        <f>JUL!T85+AGO!T85+SET!T85</f>
        <v>0</v>
      </c>
      <c r="U85" s="63"/>
      <c r="V85" s="63"/>
      <c r="W85" s="63"/>
      <c r="X85" s="63"/>
      <c r="Y85" s="61"/>
      <c r="Z85" s="62">
        <f>JUL!Z85+AGO!Z85+SET!Z85</f>
        <v>0</v>
      </c>
      <c r="AA85" s="63"/>
      <c r="AB85" s="63"/>
      <c r="AC85" s="63"/>
      <c r="AD85" s="63"/>
      <c r="AE85" s="61"/>
      <c r="AF85" s="62">
        <f>JUL!AF85+AGO!AF85+SET!AF85</f>
        <v>0</v>
      </c>
      <c r="AG85" s="63"/>
      <c r="AH85" s="63"/>
      <c r="AI85" s="63"/>
      <c r="AJ85" s="63"/>
      <c r="AK85" s="63"/>
      <c r="AL85" s="63"/>
      <c r="AM85" s="61"/>
      <c r="AN85" s="62">
        <f>JUL!AN85+AGO!AN85+SET!AN85</f>
        <v>0</v>
      </c>
      <c r="AO85" s="63"/>
      <c r="AP85" s="63"/>
      <c r="AQ85" s="63"/>
      <c r="AR85" s="63"/>
      <c r="AS85" s="61"/>
      <c r="AT85" s="62">
        <f>JUL!AT85+AGO!AT85+SET!AT85</f>
        <v>0</v>
      </c>
      <c r="AU85" s="63"/>
      <c r="AV85" s="61"/>
    </row>
    <row r="86" spans="2:48" ht="15.95" customHeight="1">
      <c r="B86" s="96" t="s">
        <v>252</v>
      </c>
      <c r="C86" s="63"/>
      <c r="D86" s="63"/>
      <c r="E86" s="63"/>
      <c r="F86" s="63"/>
      <c r="G86" s="63"/>
      <c r="H86" s="61"/>
      <c r="I86" s="62">
        <f>JUL!I86+AGO!I86+SET!I86</f>
        <v>0</v>
      </c>
      <c r="J86" s="63"/>
      <c r="K86" s="63"/>
      <c r="L86" s="63"/>
      <c r="M86" s="61"/>
      <c r="N86" s="62">
        <f>JUL!N86+AGO!N86+SET!N86</f>
        <v>0</v>
      </c>
      <c r="O86" s="63"/>
      <c r="P86" s="63"/>
      <c r="Q86" s="63"/>
      <c r="R86" s="63"/>
      <c r="S86" s="61"/>
      <c r="T86" s="62">
        <f>JUL!T86+AGO!T86+SET!T86</f>
        <v>0</v>
      </c>
      <c r="U86" s="63"/>
      <c r="V86" s="63"/>
      <c r="W86" s="63"/>
      <c r="X86" s="63"/>
      <c r="Y86" s="61"/>
      <c r="Z86" s="62">
        <f>JUL!Z86+AGO!Z86+SET!Z86</f>
        <v>0</v>
      </c>
      <c r="AA86" s="63"/>
      <c r="AB86" s="63"/>
      <c r="AC86" s="63"/>
      <c r="AD86" s="63"/>
      <c r="AE86" s="61"/>
      <c r="AF86" s="62">
        <f>JUL!AF86+AGO!AF86+SET!AF86</f>
        <v>0</v>
      </c>
      <c r="AG86" s="63"/>
      <c r="AH86" s="63"/>
      <c r="AI86" s="63"/>
      <c r="AJ86" s="63"/>
      <c r="AK86" s="63"/>
      <c r="AL86" s="63"/>
      <c r="AM86" s="61"/>
      <c r="AN86" s="62">
        <f>JUL!AN86+AGO!AN86+SET!AN86</f>
        <v>0</v>
      </c>
      <c r="AO86" s="63"/>
      <c r="AP86" s="63"/>
      <c r="AQ86" s="63"/>
      <c r="AR86" s="63"/>
      <c r="AS86" s="61"/>
      <c r="AT86" s="62">
        <f>JUL!AT86+AGO!AT86+SET!AT86</f>
        <v>0</v>
      </c>
      <c r="AU86" s="63"/>
      <c r="AV86" s="61"/>
    </row>
    <row r="87" spans="2:48" ht="18.2" customHeight="1">
      <c r="B87" s="98" t="s">
        <v>240</v>
      </c>
      <c r="C87" s="82"/>
      <c r="D87" s="82"/>
      <c r="E87" s="82"/>
      <c r="F87" s="82"/>
      <c r="G87" s="82"/>
      <c r="H87" s="83"/>
      <c r="I87" s="97" t="s">
        <v>5</v>
      </c>
      <c r="J87" s="82"/>
      <c r="K87" s="82"/>
      <c r="L87" s="82"/>
      <c r="M87" s="83"/>
      <c r="N87" s="97" t="s">
        <v>77</v>
      </c>
      <c r="O87" s="82"/>
      <c r="P87" s="82"/>
      <c r="Q87" s="82"/>
      <c r="R87" s="82"/>
      <c r="S87" s="83"/>
      <c r="T87" s="97" t="s">
        <v>78</v>
      </c>
      <c r="U87" s="82"/>
      <c r="V87" s="82"/>
      <c r="W87" s="82"/>
      <c r="X87" s="82"/>
      <c r="Y87" s="83"/>
      <c r="Z87" s="97" t="s">
        <v>79</v>
      </c>
      <c r="AA87" s="82"/>
      <c r="AB87" s="82"/>
      <c r="AC87" s="82"/>
      <c r="AD87" s="82"/>
      <c r="AE87" s="83"/>
      <c r="AF87" s="97" t="s">
        <v>80</v>
      </c>
      <c r="AG87" s="82"/>
      <c r="AH87" s="82"/>
      <c r="AI87" s="82"/>
      <c r="AJ87" s="82"/>
      <c r="AK87" s="82"/>
      <c r="AL87" s="82"/>
      <c r="AM87" s="83"/>
      <c r="AN87" s="97" t="s">
        <v>81</v>
      </c>
      <c r="AO87" s="82"/>
      <c r="AP87" s="82"/>
      <c r="AQ87" s="82"/>
      <c r="AR87" s="82"/>
      <c r="AS87" s="83"/>
      <c r="AT87" s="97" t="s">
        <v>82</v>
      </c>
      <c r="AU87" s="82"/>
      <c r="AV87" s="83"/>
    </row>
    <row r="88" spans="2:48" ht="15.95" customHeight="1">
      <c r="B88" s="96" t="s">
        <v>253</v>
      </c>
      <c r="C88" s="63"/>
      <c r="D88" s="63"/>
      <c r="E88" s="63"/>
      <c r="F88" s="63"/>
      <c r="G88" s="63"/>
      <c r="H88" s="61"/>
      <c r="I88" s="62">
        <f>JUL!I88+AGO!I88+SET!I88</f>
        <v>0</v>
      </c>
      <c r="J88" s="63"/>
      <c r="K88" s="63"/>
      <c r="L88" s="63"/>
      <c r="M88" s="61"/>
      <c r="N88" s="62">
        <f>JUL!N88+AGO!N88+SET!N88</f>
        <v>0</v>
      </c>
      <c r="O88" s="63"/>
      <c r="P88" s="63"/>
      <c r="Q88" s="63"/>
      <c r="R88" s="63"/>
      <c r="S88" s="61"/>
      <c r="T88" s="62">
        <f>JUL!T88+AGO!T88+SET!T88</f>
        <v>0</v>
      </c>
      <c r="U88" s="63"/>
      <c r="V88" s="63"/>
      <c r="W88" s="63"/>
      <c r="X88" s="63"/>
      <c r="Y88" s="61"/>
      <c r="Z88" s="62">
        <f>JUL!Z88+AGO!Z88+SET!Z88</f>
        <v>0</v>
      </c>
      <c r="AA88" s="63"/>
      <c r="AB88" s="63"/>
      <c r="AC88" s="63"/>
      <c r="AD88" s="63"/>
      <c r="AE88" s="61"/>
      <c r="AF88" s="62">
        <f>JUL!AF88+AGO!AF88+SET!AF88</f>
        <v>0</v>
      </c>
      <c r="AG88" s="63"/>
      <c r="AH88" s="63"/>
      <c r="AI88" s="63"/>
      <c r="AJ88" s="63"/>
      <c r="AK88" s="63"/>
      <c r="AL88" s="63"/>
      <c r="AM88" s="61"/>
      <c r="AN88" s="62">
        <f>JUL!AN88+AGO!AN88+SET!AN88</f>
        <v>0</v>
      </c>
      <c r="AO88" s="63"/>
      <c r="AP88" s="63"/>
      <c r="AQ88" s="63"/>
      <c r="AR88" s="63"/>
      <c r="AS88" s="61"/>
      <c r="AT88" s="62">
        <f>JUL!AT88+AGO!AT88+SET!AT88</f>
        <v>0</v>
      </c>
      <c r="AU88" s="63"/>
      <c r="AV88" s="61"/>
    </row>
    <row r="89" spans="2:48" ht="15.95" customHeight="1">
      <c r="B89" s="96" t="s">
        <v>250</v>
      </c>
      <c r="C89" s="63"/>
      <c r="D89" s="63"/>
      <c r="E89" s="63"/>
      <c r="F89" s="63"/>
      <c r="G89" s="63"/>
      <c r="H89" s="61"/>
      <c r="I89" s="62">
        <f>JUL!I89+AGO!I89+SET!I89</f>
        <v>11</v>
      </c>
      <c r="J89" s="63"/>
      <c r="K89" s="63"/>
      <c r="L89" s="63"/>
      <c r="M89" s="61"/>
      <c r="N89" s="62">
        <f>JUL!N89+AGO!N89+SET!N89</f>
        <v>0</v>
      </c>
      <c r="O89" s="63"/>
      <c r="P89" s="63"/>
      <c r="Q89" s="63"/>
      <c r="R89" s="63"/>
      <c r="S89" s="61"/>
      <c r="T89" s="62">
        <f>JUL!T89+AGO!T89+SET!T89</f>
        <v>6</v>
      </c>
      <c r="U89" s="63"/>
      <c r="V89" s="63"/>
      <c r="W89" s="63"/>
      <c r="X89" s="63"/>
      <c r="Y89" s="61"/>
      <c r="Z89" s="62">
        <f>JUL!Z89+AGO!Z89+SET!Z89</f>
        <v>4</v>
      </c>
      <c r="AA89" s="63"/>
      <c r="AB89" s="63"/>
      <c r="AC89" s="63"/>
      <c r="AD89" s="63"/>
      <c r="AE89" s="61"/>
      <c r="AF89" s="62">
        <f>JUL!AF89+AGO!AF89+SET!AF89</f>
        <v>1</v>
      </c>
      <c r="AG89" s="63"/>
      <c r="AH89" s="63"/>
      <c r="AI89" s="63"/>
      <c r="AJ89" s="63"/>
      <c r="AK89" s="63"/>
      <c r="AL89" s="63"/>
      <c r="AM89" s="61"/>
      <c r="AN89" s="62">
        <f>JUL!AN89+AGO!AN89+SET!AN89</f>
        <v>0</v>
      </c>
      <c r="AO89" s="63"/>
      <c r="AP89" s="63"/>
      <c r="AQ89" s="63"/>
      <c r="AR89" s="63"/>
      <c r="AS89" s="61"/>
      <c r="AT89" s="62">
        <f>JUL!AT89+AGO!AT89+SET!AT89</f>
        <v>0</v>
      </c>
      <c r="AU89" s="63"/>
      <c r="AV89" s="61"/>
    </row>
    <row r="90" spans="2:48" ht="15.95" customHeight="1">
      <c r="B90" s="96" t="s">
        <v>257</v>
      </c>
      <c r="C90" s="63"/>
      <c r="D90" s="63"/>
      <c r="E90" s="63"/>
      <c r="F90" s="63"/>
      <c r="G90" s="63"/>
      <c r="H90" s="61"/>
      <c r="I90" s="62">
        <f>JUL!I90+AGO!I90+SET!I90</f>
        <v>0</v>
      </c>
      <c r="J90" s="63"/>
      <c r="K90" s="63"/>
      <c r="L90" s="63"/>
      <c r="M90" s="61"/>
      <c r="N90" s="62">
        <f>JUL!N90+AGO!N90+SET!N90</f>
        <v>0</v>
      </c>
      <c r="O90" s="63"/>
      <c r="P90" s="63"/>
      <c r="Q90" s="63"/>
      <c r="R90" s="63"/>
      <c r="S90" s="61"/>
      <c r="T90" s="62">
        <f>JUL!T90+AGO!T90+SET!T90</f>
        <v>0</v>
      </c>
      <c r="U90" s="63"/>
      <c r="V90" s="63"/>
      <c r="W90" s="63"/>
      <c r="X90" s="63"/>
      <c r="Y90" s="61"/>
      <c r="Z90" s="62">
        <f>JUL!Z90+AGO!Z90+SET!Z90</f>
        <v>0</v>
      </c>
      <c r="AA90" s="63"/>
      <c r="AB90" s="63"/>
      <c r="AC90" s="63"/>
      <c r="AD90" s="63"/>
      <c r="AE90" s="61"/>
      <c r="AF90" s="62">
        <f>JUL!AF90+AGO!AF90+SET!AF90</f>
        <v>0</v>
      </c>
      <c r="AG90" s="63"/>
      <c r="AH90" s="63"/>
      <c r="AI90" s="63"/>
      <c r="AJ90" s="63"/>
      <c r="AK90" s="63"/>
      <c r="AL90" s="63"/>
      <c r="AM90" s="61"/>
      <c r="AN90" s="62">
        <f>JUL!AN90+AGO!AN90+SET!AN90</f>
        <v>0</v>
      </c>
      <c r="AO90" s="63"/>
      <c r="AP90" s="63"/>
      <c r="AQ90" s="63"/>
      <c r="AR90" s="63"/>
      <c r="AS90" s="61"/>
      <c r="AT90" s="62">
        <f>JUL!AT90+AGO!AT90+SET!AT90</f>
        <v>0</v>
      </c>
      <c r="AU90" s="63"/>
      <c r="AV90" s="61"/>
    </row>
    <row r="91" spans="2:48" ht="15.95" customHeight="1">
      <c r="B91" s="96" t="s">
        <v>255</v>
      </c>
      <c r="C91" s="63"/>
      <c r="D91" s="63"/>
      <c r="E91" s="63"/>
      <c r="F91" s="63"/>
      <c r="G91" s="63"/>
      <c r="H91" s="61"/>
      <c r="I91" s="62">
        <f>JUL!I91+AGO!I91+SET!I91</f>
        <v>0</v>
      </c>
      <c r="J91" s="63"/>
      <c r="K91" s="63"/>
      <c r="L91" s="63"/>
      <c r="M91" s="61"/>
      <c r="N91" s="62">
        <f>JUL!N91+AGO!N91+SET!N91</f>
        <v>0</v>
      </c>
      <c r="O91" s="63"/>
      <c r="P91" s="63"/>
      <c r="Q91" s="63"/>
      <c r="R91" s="63"/>
      <c r="S91" s="61"/>
      <c r="T91" s="62">
        <f>JUL!T91+AGO!T91+SET!T91</f>
        <v>0</v>
      </c>
      <c r="U91" s="63"/>
      <c r="V91" s="63"/>
      <c r="W91" s="63"/>
      <c r="X91" s="63"/>
      <c r="Y91" s="61"/>
      <c r="Z91" s="62">
        <f>JUL!Z91+AGO!Z91+SET!Z91</f>
        <v>0</v>
      </c>
      <c r="AA91" s="63"/>
      <c r="AB91" s="63"/>
      <c r="AC91" s="63"/>
      <c r="AD91" s="63"/>
      <c r="AE91" s="61"/>
      <c r="AF91" s="62">
        <f>JUL!AF91+AGO!AF91+SET!AF91</f>
        <v>0</v>
      </c>
      <c r="AG91" s="63"/>
      <c r="AH91" s="63"/>
      <c r="AI91" s="63"/>
      <c r="AJ91" s="63"/>
      <c r="AK91" s="63"/>
      <c r="AL91" s="63"/>
      <c r="AM91" s="61"/>
      <c r="AN91" s="62">
        <f>JUL!AN91+AGO!AN91+SET!AN91</f>
        <v>0</v>
      </c>
      <c r="AO91" s="63"/>
      <c r="AP91" s="63"/>
      <c r="AQ91" s="63"/>
      <c r="AR91" s="63"/>
      <c r="AS91" s="61"/>
      <c r="AT91" s="62">
        <f>JUL!AT91+AGO!AT91+SET!AT91</f>
        <v>0</v>
      </c>
      <c r="AU91" s="63"/>
      <c r="AV91" s="61"/>
    </row>
    <row r="92" spans="2:48" ht="18.2" customHeight="1">
      <c r="B92" s="98" t="s">
        <v>258</v>
      </c>
      <c r="C92" s="82"/>
      <c r="D92" s="82"/>
      <c r="E92" s="82"/>
      <c r="F92" s="82"/>
      <c r="G92" s="82"/>
      <c r="H92" s="83"/>
      <c r="I92" s="97" t="s">
        <v>5</v>
      </c>
      <c r="J92" s="82"/>
      <c r="K92" s="82"/>
      <c r="L92" s="82"/>
      <c r="M92" s="83"/>
      <c r="N92" s="97" t="s">
        <v>77</v>
      </c>
      <c r="O92" s="82"/>
      <c r="P92" s="82"/>
      <c r="Q92" s="82"/>
      <c r="R92" s="82"/>
      <c r="S92" s="83"/>
      <c r="T92" s="97" t="s">
        <v>78</v>
      </c>
      <c r="U92" s="82"/>
      <c r="V92" s="82"/>
      <c r="W92" s="82"/>
      <c r="X92" s="82"/>
      <c r="Y92" s="83"/>
      <c r="Z92" s="97" t="s">
        <v>79</v>
      </c>
      <c r="AA92" s="82"/>
      <c r="AB92" s="82"/>
      <c r="AC92" s="82"/>
      <c r="AD92" s="82"/>
      <c r="AE92" s="83"/>
      <c r="AF92" s="97" t="s">
        <v>80</v>
      </c>
      <c r="AG92" s="82"/>
      <c r="AH92" s="82"/>
      <c r="AI92" s="82"/>
      <c r="AJ92" s="82"/>
      <c r="AK92" s="82"/>
      <c r="AL92" s="82"/>
      <c r="AM92" s="83"/>
      <c r="AN92" s="97" t="s">
        <v>81</v>
      </c>
      <c r="AO92" s="82"/>
      <c r="AP92" s="82"/>
      <c r="AQ92" s="82"/>
      <c r="AR92" s="82"/>
      <c r="AS92" s="83"/>
      <c r="AT92" s="97" t="s">
        <v>82</v>
      </c>
      <c r="AU92" s="82"/>
      <c r="AV92" s="83"/>
    </row>
    <row r="93" spans="2:48" ht="15.95" customHeight="1">
      <c r="B93" s="96" t="s">
        <v>259</v>
      </c>
      <c r="C93" s="63"/>
      <c r="D93" s="63"/>
      <c r="E93" s="63"/>
      <c r="F93" s="63"/>
      <c r="G93" s="63"/>
      <c r="H93" s="61"/>
      <c r="I93" s="62">
        <f>JUL!I93+AGO!I93+SET!I93</f>
        <v>0</v>
      </c>
      <c r="J93" s="63"/>
      <c r="K93" s="63"/>
      <c r="L93" s="63"/>
      <c r="M93" s="61"/>
      <c r="N93" s="62">
        <f>JUL!N93+AGO!N93+SET!N93</f>
        <v>0</v>
      </c>
      <c r="O93" s="63"/>
      <c r="P93" s="63"/>
      <c r="Q93" s="63"/>
      <c r="R93" s="63"/>
      <c r="S93" s="61"/>
      <c r="T93" s="62">
        <f>JUL!T93+AGO!T93+SET!T93</f>
        <v>0</v>
      </c>
      <c r="U93" s="63"/>
      <c r="V93" s="63"/>
      <c r="W93" s="63"/>
      <c r="X93" s="63"/>
      <c r="Y93" s="61"/>
      <c r="Z93" s="62">
        <f>JUL!Z93+AGO!Z93+SET!Z93</f>
        <v>0</v>
      </c>
      <c r="AA93" s="63"/>
      <c r="AB93" s="63"/>
      <c r="AC93" s="63"/>
      <c r="AD93" s="63"/>
      <c r="AE93" s="61"/>
      <c r="AF93" s="62">
        <f>JUL!AF93+AGO!AF93+SET!AF93</f>
        <v>0</v>
      </c>
      <c r="AG93" s="63"/>
      <c r="AH93" s="63"/>
      <c r="AI93" s="63"/>
      <c r="AJ93" s="63"/>
      <c r="AK93" s="63"/>
      <c r="AL93" s="63"/>
      <c r="AM93" s="61"/>
      <c r="AN93" s="62">
        <f>JUL!AN93+AGO!AN93+SET!AN93</f>
        <v>0</v>
      </c>
      <c r="AO93" s="63"/>
      <c r="AP93" s="63"/>
      <c r="AQ93" s="63"/>
      <c r="AR93" s="63"/>
      <c r="AS93" s="61"/>
      <c r="AT93" s="62">
        <f>JUL!AT93+AGO!AT93+SET!AT93</f>
        <v>0</v>
      </c>
      <c r="AU93" s="63"/>
      <c r="AV93" s="61"/>
    </row>
    <row r="94" spans="2:48" ht="15.95" customHeight="1">
      <c r="B94" s="96" t="s">
        <v>260</v>
      </c>
      <c r="C94" s="63"/>
      <c r="D94" s="63"/>
      <c r="E94" s="63"/>
      <c r="F94" s="63"/>
      <c r="G94" s="63"/>
      <c r="H94" s="61"/>
      <c r="I94" s="62">
        <f>JUL!I94+AGO!I94+SET!I94</f>
        <v>0</v>
      </c>
      <c r="J94" s="63"/>
      <c r="K94" s="63"/>
      <c r="L94" s="63"/>
      <c r="M94" s="61"/>
      <c r="N94" s="62">
        <f>JUL!N94+AGO!N94+SET!N94</f>
        <v>0</v>
      </c>
      <c r="O94" s="63"/>
      <c r="P94" s="63"/>
      <c r="Q94" s="63"/>
      <c r="R94" s="63"/>
      <c r="S94" s="61"/>
      <c r="T94" s="62">
        <f>JUL!T94+AGO!T94+SET!T94</f>
        <v>0</v>
      </c>
      <c r="U94" s="63"/>
      <c r="V94" s="63"/>
      <c r="W94" s="63"/>
      <c r="X94" s="63"/>
      <c r="Y94" s="61"/>
      <c r="Z94" s="62">
        <f>JUL!Z94+AGO!Z94+SET!Z94</f>
        <v>0</v>
      </c>
      <c r="AA94" s="63"/>
      <c r="AB94" s="63"/>
      <c r="AC94" s="63"/>
      <c r="AD94" s="63"/>
      <c r="AE94" s="61"/>
      <c r="AF94" s="62">
        <f>JUL!AF94+AGO!AF94+SET!AF94</f>
        <v>0</v>
      </c>
      <c r="AG94" s="63"/>
      <c r="AH94" s="63"/>
      <c r="AI94" s="63"/>
      <c r="AJ94" s="63"/>
      <c r="AK94" s="63"/>
      <c r="AL94" s="63"/>
      <c r="AM94" s="61"/>
      <c r="AN94" s="62">
        <f>JUL!AN94+AGO!AN94+SET!AN94</f>
        <v>0</v>
      </c>
      <c r="AO94" s="63"/>
      <c r="AP94" s="63"/>
      <c r="AQ94" s="63"/>
      <c r="AR94" s="63"/>
      <c r="AS94" s="61"/>
      <c r="AT94" s="62">
        <f>JUL!AT94+AGO!AT94+SET!AT94</f>
        <v>0</v>
      </c>
      <c r="AU94" s="63"/>
      <c r="AV94" s="61"/>
    </row>
    <row r="95" spans="2:48" ht="15.95" customHeight="1">
      <c r="B95" s="96" t="s">
        <v>261</v>
      </c>
      <c r="C95" s="63"/>
      <c r="D95" s="63"/>
      <c r="E95" s="63"/>
      <c r="F95" s="63"/>
      <c r="G95" s="63"/>
      <c r="H95" s="61"/>
      <c r="I95" s="62">
        <f>JUL!I95+AGO!I95+SET!I95</f>
        <v>2</v>
      </c>
      <c r="J95" s="63"/>
      <c r="K95" s="63"/>
      <c r="L95" s="63"/>
      <c r="M95" s="61"/>
      <c r="N95" s="62">
        <f>JUL!N95+AGO!N95+SET!N95</f>
        <v>0</v>
      </c>
      <c r="O95" s="63"/>
      <c r="P95" s="63"/>
      <c r="Q95" s="63"/>
      <c r="R95" s="63"/>
      <c r="S95" s="61"/>
      <c r="T95" s="62">
        <f>JUL!T95+AGO!T95+SET!T95</f>
        <v>0</v>
      </c>
      <c r="U95" s="63"/>
      <c r="V95" s="63"/>
      <c r="W95" s="63"/>
      <c r="X95" s="63"/>
      <c r="Y95" s="61"/>
      <c r="Z95" s="62">
        <f>JUL!Z95+AGO!Z95+SET!Z95</f>
        <v>1</v>
      </c>
      <c r="AA95" s="63"/>
      <c r="AB95" s="63"/>
      <c r="AC95" s="63"/>
      <c r="AD95" s="63"/>
      <c r="AE95" s="61"/>
      <c r="AF95" s="62">
        <f>JUL!AF95+AGO!AF95+SET!AF95</f>
        <v>0</v>
      </c>
      <c r="AG95" s="63"/>
      <c r="AH95" s="63"/>
      <c r="AI95" s="63"/>
      <c r="AJ95" s="63"/>
      <c r="AK95" s="63"/>
      <c r="AL95" s="63"/>
      <c r="AM95" s="61"/>
      <c r="AN95" s="62">
        <f>JUL!AN95+AGO!AN95+SET!AN95</f>
        <v>1</v>
      </c>
      <c r="AO95" s="63"/>
      <c r="AP95" s="63"/>
      <c r="AQ95" s="63"/>
      <c r="AR95" s="63"/>
      <c r="AS95" s="61"/>
      <c r="AT95" s="62">
        <f>JUL!AT95+AGO!AT95+SET!AT95</f>
        <v>0</v>
      </c>
      <c r="AU95" s="63"/>
      <c r="AV95" s="61"/>
    </row>
    <row r="96" spans="2:48" ht="15.95" customHeight="1">
      <c r="B96" s="96" t="s">
        <v>262</v>
      </c>
      <c r="C96" s="63"/>
      <c r="D96" s="63"/>
      <c r="E96" s="63"/>
      <c r="F96" s="63"/>
      <c r="G96" s="63"/>
      <c r="H96" s="61"/>
      <c r="I96" s="62">
        <f>JUL!I96+AGO!I96+SET!I96</f>
        <v>0</v>
      </c>
      <c r="J96" s="63"/>
      <c r="K96" s="63"/>
      <c r="L96" s="63"/>
      <c r="M96" s="61"/>
      <c r="N96" s="62">
        <f>JUL!N96+AGO!N96+SET!N96</f>
        <v>0</v>
      </c>
      <c r="O96" s="63"/>
      <c r="P96" s="63"/>
      <c r="Q96" s="63"/>
      <c r="R96" s="63"/>
      <c r="S96" s="61"/>
      <c r="T96" s="62">
        <f>JUL!T96+AGO!T96+SET!T96</f>
        <v>0</v>
      </c>
      <c r="U96" s="63"/>
      <c r="V96" s="63"/>
      <c r="W96" s="63"/>
      <c r="X96" s="63"/>
      <c r="Y96" s="61"/>
      <c r="Z96" s="62">
        <f>JUL!Z96+AGO!Z96+SET!Z96</f>
        <v>0</v>
      </c>
      <c r="AA96" s="63"/>
      <c r="AB96" s="63"/>
      <c r="AC96" s="63"/>
      <c r="AD96" s="63"/>
      <c r="AE96" s="61"/>
      <c r="AF96" s="62">
        <f>JUL!AF96+AGO!AF96+SET!AF96</f>
        <v>0</v>
      </c>
      <c r="AG96" s="63"/>
      <c r="AH96" s="63"/>
      <c r="AI96" s="63"/>
      <c r="AJ96" s="63"/>
      <c r="AK96" s="63"/>
      <c r="AL96" s="63"/>
      <c r="AM96" s="61"/>
      <c r="AN96" s="62">
        <f>JUL!AN96+AGO!AN96+SET!AN96</f>
        <v>0</v>
      </c>
      <c r="AO96" s="63"/>
      <c r="AP96" s="63"/>
      <c r="AQ96" s="63"/>
      <c r="AR96" s="63"/>
      <c r="AS96" s="61"/>
      <c r="AT96" s="62">
        <f>JUL!AT96+AGO!AT96+SET!AT96</f>
        <v>0</v>
      </c>
      <c r="AU96" s="63"/>
      <c r="AV96" s="61"/>
    </row>
    <row r="97" spans="2:48" ht="15.95" customHeight="1">
      <c r="B97" s="96" t="s">
        <v>263</v>
      </c>
      <c r="C97" s="63"/>
      <c r="D97" s="63"/>
      <c r="E97" s="63"/>
      <c r="F97" s="63"/>
      <c r="G97" s="63"/>
      <c r="H97" s="61"/>
      <c r="I97" s="62">
        <f>JUL!I97+AGO!I97+SET!I97</f>
        <v>0</v>
      </c>
      <c r="J97" s="63"/>
      <c r="K97" s="63"/>
      <c r="L97" s="63"/>
      <c r="M97" s="61"/>
      <c r="N97" s="62">
        <f>JUL!N97+AGO!N97+SET!N97</f>
        <v>0</v>
      </c>
      <c r="O97" s="63"/>
      <c r="P97" s="63"/>
      <c r="Q97" s="63"/>
      <c r="R97" s="63"/>
      <c r="S97" s="61"/>
      <c r="T97" s="62">
        <f>JUL!T97+AGO!T97+SET!T97</f>
        <v>0</v>
      </c>
      <c r="U97" s="63"/>
      <c r="V97" s="63"/>
      <c r="W97" s="63"/>
      <c r="X97" s="63"/>
      <c r="Y97" s="61"/>
      <c r="Z97" s="62">
        <f>JUL!Z97+AGO!Z97+SET!Z97</f>
        <v>0</v>
      </c>
      <c r="AA97" s="63"/>
      <c r="AB97" s="63"/>
      <c r="AC97" s="63"/>
      <c r="AD97" s="63"/>
      <c r="AE97" s="61"/>
      <c r="AF97" s="62">
        <f>JUL!AF97+AGO!AF97+SET!AF97</f>
        <v>0</v>
      </c>
      <c r="AG97" s="63"/>
      <c r="AH97" s="63"/>
      <c r="AI97" s="63"/>
      <c r="AJ97" s="63"/>
      <c r="AK97" s="63"/>
      <c r="AL97" s="63"/>
      <c r="AM97" s="61"/>
      <c r="AN97" s="62">
        <f>JUL!AN97+AGO!AN97+SET!AN97</f>
        <v>0</v>
      </c>
      <c r="AO97" s="63"/>
      <c r="AP97" s="63"/>
      <c r="AQ97" s="63"/>
      <c r="AR97" s="63"/>
      <c r="AS97" s="61"/>
      <c r="AT97" s="62">
        <f>JUL!AT97+AGO!AT97+SET!AT97</f>
        <v>0</v>
      </c>
      <c r="AU97" s="63"/>
      <c r="AV97" s="61"/>
    </row>
    <row r="98" spans="2:48" ht="15.95" customHeight="1">
      <c r="B98" s="96" t="s">
        <v>264</v>
      </c>
      <c r="C98" s="63"/>
      <c r="D98" s="63"/>
      <c r="E98" s="63"/>
      <c r="F98" s="63"/>
      <c r="G98" s="63"/>
      <c r="H98" s="61"/>
      <c r="I98" s="62">
        <f>JUL!I98+AGO!I98+SET!I98</f>
        <v>0</v>
      </c>
      <c r="J98" s="63"/>
      <c r="K98" s="63"/>
      <c r="L98" s="63"/>
      <c r="M98" s="61"/>
      <c r="N98" s="62">
        <f>JUL!N98+AGO!N98+SET!N98</f>
        <v>0</v>
      </c>
      <c r="O98" s="63"/>
      <c r="P98" s="63"/>
      <c r="Q98" s="63"/>
      <c r="R98" s="63"/>
      <c r="S98" s="61"/>
      <c r="T98" s="62">
        <f>JUL!T98+AGO!T98+SET!T98</f>
        <v>0</v>
      </c>
      <c r="U98" s="63"/>
      <c r="V98" s="63"/>
      <c r="W98" s="63"/>
      <c r="X98" s="63"/>
      <c r="Y98" s="61"/>
      <c r="Z98" s="62">
        <f>JUL!Z98+AGO!Z98+SET!Z98</f>
        <v>0</v>
      </c>
      <c r="AA98" s="63"/>
      <c r="AB98" s="63"/>
      <c r="AC98" s="63"/>
      <c r="AD98" s="63"/>
      <c r="AE98" s="61"/>
      <c r="AF98" s="62">
        <f>JUL!AF98+AGO!AF98+SET!AF98</f>
        <v>0</v>
      </c>
      <c r="AG98" s="63"/>
      <c r="AH98" s="63"/>
      <c r="AI98" s="63"/>
      <c r="AJ98" s="63"/>
      <c r="AK98" s="63"/>
      <c r="AL98" s="63"/>
      <c r="AM98" s="61"/>
      <c r="AN98" s="62">
        <f>JUL!AN98+AGO!AN98+SET!AN98</f>
        <v>0</v>
      </c>
      <c r="AO98" s="63"/>
      <c r="AP98" s="63"/>
      <c r="AQ98" s="63"/>
      <c r="AR98" s="63"/>
      <c r="AS98" s="61"/>
      <c r="AT98" s="62">
        <f>JUL!AT98+AGO!AT98+SET!AT98</f>
        <v>0</v>
      </c>
      <c r="AU98" s="63"/>
      <c r="AV98" s="61"/>
    </row>
    <row r="99" spans="2:48" ht="13.15" customHeight="1"/>
    <row r="100" spans="2:48" ht="18" customHeight="1">
      <c r="B100" s="88" t="s">
        <v>265</v>
      </c>
      <c r="C100" s="82"/>
      <c r="D100" s="82"/>
      <c r="E100" s="82"/>
      <c r="F100" s="82"/>
      <c r="G100" s="82"/>
      <c r="H100" s="83"/>
      <c r="I100" s="100" t="s">
        <v>76</v>
      </c>
      <c r="J100" s="82"/>
      <c r="K100" s="82"/>
      <c r="L100" s="82"/>
      <c r="M100" s="82"/>
      <c r="N100" s="99" t="s">
        <v>76</v>
      </c>
      <c r="O100" s="82"/>
      <c r="P100" s="82"/>
      <c r="Q100" s="82"/>
      <c r="R100" s="82"/>
      <c r="S100" s="82"/>
      <c r="T100" s="99" t="s">
        <v>76</v>
      </c>
      <c r="U100" s="82"/>
      <c r="V100" s="82"/>
      <c r="W100" s="82"/>
      <c r="X100" s="82"/>
      <c r="Y100" s="82"/>
      <c r="Z100" s="99" t="s">
        <v>76</v>
      </c>
      <c r="AA100" s="82"/>
      <c r="AB100" s="82"/>
      <c r="AC100" s="82"/>
      <c r="AD100" s="82"/>
      <c r="AE100" s="82"/>
      <c r="AF100" s="99" t="s">
        <v>76</v>
      </c>
      <c r="AG100" s="82"/>
      <c r="AH100" s="82"/>
      <c r="AI100" s="82"/>
      <c r="AJ100" s="82"/>
      <c r="AK100" s="82"/>
      <c r="AL100" s="82"/>
      <c r="AM100" s="82"/>
      <c r="AN100" s="99" t="s">
        <v>76</v>
      </c>
      <c r="AO100" s="82"/>
      <c r="AP100" s="82"/>
      <c r="AQ100" s="82"/>
      <c r="AR100" s="82"/>
      <c r="AS100" s="82"/>
    </row>
    <row r="101" spans="2:48" ht="18.2" customHeight="1">
      <c r="B101" s="98" t="s">
        <v>247</v>
      </c>
      <c r="C101" s="82"/>
      <c r="D101" s="82"/>
      <c r="E101" s="82"/>
      <c r="F101" s="82"/>
      <c r="G101" s="82"/>
      <c r="H101" s="83"/>
      <c r="I101" s="97" t="s">
        <v>5</v>
      </c>
      <c r="J101" s="82"/>
      <c r="K101" s="82"/>
      <c r="L101" s="82"/>
      <c r="M101" s="83"/>
      <c r="N101" s="97" t="s">
        <v>92</v>
      </c>
      <c r="O101" s="82"/>
      <c r="P101" s="82"/>
      <c r="Q101" s="82"/>
      <c r="R101" s="82"/>
      <c r="S101" s="83"/>
      <c r="T101" s="97" t="s">
        <v>93</v>
      </c>
      <c r="U101" s="82"/>
      <c r="V101" s="82"/>
      <c r="W101" s="82"/>
      <c r="X101" s="82"/>
      <c r="Y101" s="83"/>
      <c r="Z101" s="97" t="s">
        <v>94</v>
      </c>
      <c r="AA101" s="82"/>
      <c r="AB101" s="82"/>
      <c r="AC101" s="82"/>
      <c r="AD101" s="82"/>
      <c r="AE101" s="83"/>
      <c r="AF101" s="97" t="s">
        <v>95</v>
      </c>
      <c r="AG101" s="82"/>
      <c r="AH101" s="82"/>
      <c r="AI101" s="82"/>
      <c r="AJ101" s="82"/>
      <c r="AK101" s="82"/>
      <c r="AL101" s="82"/>
      <c r="AM101" s="83"/>
      <c r="AN101" s="97" t="s">
        <v>96</v>
      </c>
      <c r="AO101" s="82"/>
      <c r="AP101" s="82"/>
      <c r="AQ101" s="82"/>
      <c r="AR101" s="82"/>
      <c r="AS101" s="83"/>
    </row>
    <row r="102" spans="2:48" ht="15.95" customHeight="1">
      <c r="B102" s="96" t="s">
        <v>266</v>
      </c>
      <c r="C102" s="63"/>
      <c r="D102" s="63"/>
      <c r="E102" s="63"/>
      <c r="F102" s="63"/>
      <c r="G102" s="63"/>
      <c r="H102" s="61"/>
      <c r="I102" s="62">
        <f>JUL!I102+AGO!I102+SET!I102</f>
        <v>0</v>
      </c>
      <c r="J102" s="63"/>
      <c r="K102" s="63"/>
      <c r="L102" s="63"/>
      <c r="M102" s="61"/>
      <c r="N102" s="62">
        <f>JUL!N102+AGO!N102+SET!N102</f>
        <v>0</v>
      </c>
      <c r="O102" s="63"/>
      <c r="P102" s="63"/>
      <c r="Q102" s="63"/>
      <c r="R102" s="63"/>
      <c r="S102" s="61"/>
      <c r="T102" s="62">
        <f>JUL!T102+AGO!T102+SET!T102</f>
        <v>0</v>
      </c>
      <c r="U102" s="63"/>
      <c r="V102" s="63"/>
      <c r="W102" s="63"/>
      <c r="X102" s="63"/>
      <c r="Y102" s="61"/>
      <c r="Z102" s="62">
        <f>JUL!Z102+AGO!Z102+SET!Z102</f>
        <v>0</v>
      </c>
      <c r="AA102" s="63"/>
      <c r="AB102" s="63"/>
      <c r="AC102" s="63"/>
      <c r="AD102" s="63"/>
      <c r="AE102" s="61"/>
      <c r="AF102" s="62">
        <f>JUL!AF102+AGO!AF102+SET!AF102</f>
        <v>0</v>
      </c>
      <c r="AG102" s="63"/>
      <c r="AH102" s="63"/>
      <c r="AI102" s="63"/>
      <c r="AJ102" s="63"/>
      <c r="AK102" s="63"/>
      <c r="AL102" s="63"/>
      <c r="AM102" s="61"/>
      <c r="AN102" s="62">
        <f>JUL!AN102+AGO!AN102+SET!AN102</f>
        <v>0</v>
      </c>
      <c r="AO102" s="63"/>
      <c r="AP102" s="63"/>
      <c r="AQ102" s="63"/>
      <c r="AR102" s="63"/>
      <c r="AS102" s="61"/>
    </row>
    <row r="103" spans="2:48" ht="15.95" customHeight="1">
      <c r="B103" s="96" t="s">
        <v>267</v>
      </c>
      <c r="C103" s="63"/>
      <c r="D103" s="63"/>
      <c r="E103" s="63"/>
      <c r="F103" s="63"/>
      <c r="G103" s="63"/>
      <c r="H103" s="61"/>
      <c r="I103" s="62">
        <f>JUL!I103+AGO!I103+SET!I103</f>
        <v>0</v>
      </c>
      <c r="J103" s="63"/>
      <c r="K103" s="63"/>
      <c r="L103" s="63"/>
      <c r="M103" s="61"/>
      <c r="N103" s="62">
        <f>JUL!N103+AGO!N103+SET!N103</f>
        <v>0</v>
      </c>
      <c r="O103" s="63"/>
      <c r="P103" s="63"/>
      <c r="Q103" s="63"/>
      <c r="R103" s="63"/>
      <c r="S103" s="61"/>
      <c r="T103" s="62">
        <f>JUL!T103+AGO!T103+SET!T103</f>
        <v>0</v>
      </c>
      <c r="U103" s="63"/>
      <c r="V103" s="63"/>
      <c r="W103" s="63"/>
      <c r="X103" s="63"/>
      <c r="Y103" s="61"/>
      <c r="Z103" s="62">
        <f>JUL!Z103+AGO!Z103+SET!Z103</f>
        <v>0</v>
      </c>
      <c r="AA103" s="63"/>
      <c r="AB103" s="63"/>
      <c r="AC103" s="63"/>
      <c r="AD103" s="63"/>
      <c r="AE103" s="61"/>
      <c r="AF103" s="62">
        <f>JUL!AF103+AGO!AF103+SET!AF103</f>
        <v>0</v>
      </c>
      <c r="AG103" s="63"/>
      <c r="AH103" s="63"/>
      <c r="AI103" s="63"/>
      <c r="AJ103" s="63"/>
      <c r="AK103" s="63"/>
      <c r="AL103" s="63"/>
      <c r="AM103" s="61"/>
      <c r="AN103" s="62">
        <f>JUL!AN103+AGO!AN103+SET!AN103</f>
        <v>0</v>
      </c>
      <c r="AO103" s="63"/>
      <c r="AP103" s="63"/>
      <c r="AQ103" s="63"/>
      <c r="AR103" s="63"/>
      <c r="AS103" s="61"/>
    </row>
    <row r="104" spans="2:48" ht="15.95" customHeight="1">
      <c r="B104" s="96" t="s">
        <v>268</v>
      </c>
      <c r="C104" s="63"/>
      <c r="D104" s="63"/>
      <c r="E104" s="63"/>
      <c r="F104" s="63"/>
      <c r="G104" s="63"/>
      <c r="H104" s="61"/>
      <c r="I104" s="62">
        <f>JUL!I104+AGO!I104+SET!I104</f>
        <v>0</v>
      </c>
      <c r="J104" s="63"/>
      <c r="K104" s="63"/>
      <c r="L104" s="63"/>
      <c r="M104" s="61"/>
      <c r="N104" s="62">
        <f>JUL!N104+AGO!N104+SET!N104</f>
        <v>0</v>
      </c>
      <c r="O104" s="63"/>
      <c r="P104" s="63"/>
      <c r="Q104" s="63"/>
      <c r="R104" s="63"/>
      <c r="S104" s="61"/>
      <c r="T104" s="62">
        <f>JUL!T104+AGO!T104+SET!T104</f>
        <v>0</v>
      </c>
      <c r="U104" s="63"/>
      <c r="V104" s="63"/>
      <c r="W104" s="63"/>
      <c r="X104" s="63"/>
      <c r="Y104" s="61"/>
      <c r="Z104" s="62">
        <f>JUL!Z104+AGO!Z104+SET!Z104</f>
        <v>0</v>
      </c>
      <c r="AA104" s="63"/>
      <c r="AB104" s="63"/>
      <c r="AC104" s="63"/>
      <c r="AD104" s="63"/>
      <c r="AE104" s="61"/>
      <c r="AF104" s="62">
        <f>JUL!AF104+AGO!AF104+SET!AF104</f>
        <v>0</v>
      </c>
      <c r="AG104" s="63"/>
      <c r="AH104" s="63"/>
      <c r="AI104" s="63"/>
      <c r="AJ104" s="63"/>
      <c r="AK104" s="63"/>
      <c r="AL104" s="63"/>
      <c r="AM104" s="61"/>
      <c r="AN104" s="62">
        <f>JUL!AN104+AGO!AN104+SET!AN104</f>
        <v>0</v>
      </c>
      <c r="AO104" s="63"/>
      <c r="AP104" s="63"/>
      <c r="AQ104" s="63"/>
      <c r="AR104" s="63"/>
      <c r="AS104" s="61"/>
    </row>
    <row r="105" spans="2:48" ht="15.95" customHeight="1">
      <c r="B105" s="96" t="s">
        <v>250</v>
      </c>
      <c r="C105" s="63"/>
      <c r="D105" s="63"/>
      <c r="E105" s="63"/>
      <c r="F105" s="63"/>
      <c r="G105" s="63"/>
      <c r="H105" s="61"/>
      <c r="I105" s="62">
        <f>JUL!I105+AGO!I105+SET!I105</f>
        <v>67</v>
      </c>
      <c r="J105" s="63"/>
      <c r="K105" s="63"/>
      <c r="L105" s="63"/>
      <c r="M105" s="61"/>
      <c r="N105" s="62">
        <f>JUL!N105+AGO!N105+SET!N105</f>
        <v>14</v>
      </c>
      <c r="O105" s="63"/>
      <c r="P105" s="63"/>
      <c r="Q105" s="63"/>
      <c r="R105" s="63"/>
      <c r="S105" s="61"/>
      <c r="T105" s="62">
        <f>JUL!T105+AGO!T105+SET!T105</f>
        <v>13</v>
      </c>
      <c r="U105" s="63"/>
      <c r="V105" s="63"/>
      <c r="W105" s="63"/>
      <c r="X105" s="63"/>
      <c r="Y105" s="61"/>
      <c r="Z105" s="62">
        <f>JUL!Z105+AGO!Z105+SET!Z105</f>
        <v>11</v>
      </c>
      <c r="AA105" s="63"/>
      <c r="AB105" s="63"/>
      <c r="AC105" s="63"/>
      <c r="AD105" s="63"/>
      <c r="AE105" s="61"/>
      <c r="AF105" s="62">
        <f>JUL!AF105+AGO!AF105+SET!AF105</f>
        <v>17</v>
      </c>
      <c r="AG105" s="63"/>
      <c r="AH105" s="63"/>
      <c r="AI105" s="63"/>
      <c r="AJ105" s="63"/>
      <c r="AK105" s="63"/>
      <c r="AL105" s="63"/>
      <c r="AM105" s="61"/>
      <c r="AN105" s="62">
        <f>JUL!AN105+AGO!AN105+SET!AN105</f>
        <v>12</v>
      </c>
      <c r="AO105" s="63"/>
      <c r="AP105" s="63"/>
      <c r="AQ105" s="63"/>
      <c r="AR105" s="63"/>
      <c r="AS105" s="61"/>
    </row>
    <row r="106" spans="2:48" ht="15.95" customHeight="1">
      <c r="B106" s="96" t="s">
        <v>249</v>
      </c>
      <c r="C106" s="63"/>
      <c r="D106" s="63"/>
      <c r="E106" s="63"/>
      <c r="F106" s="63"/>
      <c r="G106" s="63"/>
      <c r="H106" s="61"/>
      <c r="I106" s="62">
        <f>JUL!I106+AGO!I106+SET!I106</f>
        <v>17</v>
      </c>
      <c r="J106" s="63"/>
      <c r="K106" s="63"/>
      <c r="L106" s="63"/>
      <c r="M106" s="61"/>
      <c r="N106" s="62">
        <f>JUL!N106+AGO!N106+SET!N106</f>
        <v>1</v>
      </c>
      <c r="O106" s="63"/>
      <c r="P106" s="63"/>
      <c r="Q106" s="63"/>
      <c r="R106" s="63"/>
      <c r="S106" s="61"/>
      <c r="T106" s="62">
        <f>JUL!T106+AGO!T106+SET!T106</f>
        <v>1</v>
      </c>
      <c r="U106" s="63"/>
      <c r="V106" s="63"/>
      <c r="W106" s="63"/>
      <c r="X106" s="63"/>
      <c r="Y106" s="61"/>
      <c r="Z106" s="62">
        <f>JUL!Z106+AGO!Z106+SET!Z106</f>
        <v>1</v>
      </c>
      <c r="AA106" s="63"/>
      <c r="AB106" s="63"/>
      <c r="AC106" s="63"/>
      <c r="AD106" s="63"/>
      <c r="AE106" s="61"/>
      <c r="AF106" s="62">
        <f>JUL!AF106+AGO!AF106+SET!AF106</f>
        <v>3</v>
      </c>
      <c r="AG106" s="63"/>
      <c r="AH106" s="63"/>
      <c r="AI106" s="63"/>
      <c r="AJ106" s="63"/>
      <c r="AK106" s="63"/>
      <c r="AL106" s="63"/>
      <c r="AM106" s="61"/>
      <c r="AN106" s="62">
        <f>JUL!AN106+AGO!AN106+SET!AN106</f>
        <v>11</v>
      </c>
      <c r="AO106" s="63"/>
      <c r="AP106" s="63"/>
      <c r="AQ106" s="63"/>
      <c r="AR106" s="63"/>
      <c r="AS106" s="61"/>
    </row>
    <row r="107" spans="2:48" ht="15.95" customHeight="1">
      <c r="B107" s="96" t="s">
        <v>269</v>
      </c>
      <c r="C107" s="63"/>
      <c r="D107" s="63"/>
      <c r="E107" s="63"/>
      <c r="F107" s="63"/>
      <c r="G107" s="63"/>
      <c r="H107" s="61"/>
      <c r="I107" s="62">
        <f>JUL!I107+AGO!I107+SET!I107</f>
        <v>5</v>
      </c>
      <c r="J107" s="63"/>
      <c r="K107" s="63"/>
      <c r="L107" s="63"/>
      <c r="M107" s="61"/>
      <c r="N107" s="62">
        <f>JUL!N107+AGO!N107+SET!N107</f>
        <v>0</v>
      </c>
      <c r="O107" s="63"/>
      <c r="P107" s="63"/>
      <c r="Q107" s="63"/>
      <c r="R107" s="63"/>
      <c r="S107" s="61"/>
      <c r="T107" s="62">
        <f>JUL!T107+AGO!T107+SET!T107</f>
        <v>0</v>
      </c>
      <c r="U107" s="63"/>
      <c r="V107" s="63"/>
      <c r="W107" s="63"/>
      <c r="X107" s="63"/>
      <c r="Y107" s="61"/>
      <c r="Z107" s="62">
        <f>JUL!Z107+AGO!Z107+SET!Z107</f>
        <v>1</v>
      </c>
      <c r="AA107" s="63"/>
      <c r="AB107" s="63"/>
      <c r="AC107" s="63"/>
      <c r="AD107" s="63"/>
      <c r="AE107" s="61"/>
      <c r="AF107" s="62">
        <f>JUL!AF107+AGO!AF107+SET!AF107</f>
        <v>1</v>
      </c>
      <c r="AG107" s="63"/>
      <c r="AH107" s="63"/>
      <c r="AI107" s="63"/>
      <c r="AJ107" s="63"/>
      <c r="AK107" s="63"/>
      <c r="AL107" s="63"/>
      <c r="AM107" s="61"/>
      <c r="AN107" s="62">
        <f>JUL!AN107+AGO!AN107+SET!AN107</f>
        <v>3</v>
      </c>
      <c r="AO107" s="63"/>
      <c r="AP107" s="63"/>
      <c r="AQ107" s="63"/>
      <c r="AR107" s="63"/>
      <c r="AS107" s="61"/>
    </row>
    <row r="108" spans="2:48" ht="15.95" customHeight="1">
      <c r="B108" s="96" t="s">
        <v>270</v>
      </c>
      <c r="C108" s="63"/>
      <c r="D108" s="63"/>
      <c r="E108" s="63"/>
      <c r="F108" s="63"/>
      <c r="G108" s="63"/>
      <c r="H108" s="61"/>
      <c r="I108" s="62">
        <f>JUL!I108+AGO!I108+SET!I108</f>
        <v>0</v>
      </c>
      <c r="J108" s="63"/>
      <c r="K108" s="63"/>
      <c r="L108" s="63"/>
      <c r="M108" s="61"/>
      <c r="N108" s="62">
        <f>JUL!N108+AGO!N108+SET!N108</f>
        <v>0</v>
      </c>
      <c r="O108" s="63"/>
      <c r="P108" s="63"/>
      <c r="Q108" s="63"/>
      <c r="R108" s="63"/>
      <c r="S108" s="61"/>
      <c r="T108" s="62">
        <f>JUL!T108+AGO!T108+SET!T108</f>
        <v>0</v>
      </c>
      <c r="U108" s="63"/>
      <c r="V108" s="63"/>
      <c r="W108" s="63"/>
      <c r="X108" s="63"/>
      <c r="Y108" s="61"/>
      <c r="Z108" s="62">
        <f>JUL!Z108+AGO!Z108+SET!Z108</f>
        <v>0</v>
      </c>
      <c r="AA108" s="63"/>
      <c r="AB108" s="63"/>
      <c r="AC108" s="63"/>
      <c r="AD108" s="63"/>
      <c r="AE108" s="61"/>
      <c r="AF108" s="62">
        <f>JUL!AF108+AGO!AF108+SET!AF108</f>
        <v>0</v>
      </c>
      <c r="AG108" s="63"/>
      <c r="AH108" s="63"/>
      <c r="AI108" s="63"/>
      <c r="AJ108" s="63"/>
      <c r="AK108" s="63"/>
      <c r="AL108" s="63"/>
      <c r="AM108" s="61"/>
      <c r="AN108" s="62">
        <f>JUL!AN108+AGO!AN108+SET!AN108</f>
        <v>0</v>
      </c>
      <c r="AO108" s="63"/>
      <c r="AP108" s="63"/>
      <c r="AQ108" s="63"/>
      <c r="AR108" s="63"/>
      <c r="AS108" s="61"/>
    </row>
    <row r="109" spans="2:48" ht="15.95" customHeight="1">
      <c r="B109" s="96" t="s">
        <v>271</v>
      </c>
      <c r="C109" s="63"/>
      <c r="D109" s="63"/>
      <c r="E109" s="63"/>
      <c r="F109" s="63"/>
      <c r="G109" s="63"/>
      <c r="H109" s="61"/>
      <c r="I109" s="62">
        <f>JUL!I109+AGO!I109+SET!I109</f>
        <v>0</v>
      </c>
      <c r="J109" s="63"/>
      <c r="K109" s="63"/>
      <c r="L109" s="63"/>
      <c r="M109" s="61"/>
      <c r="N109" s="62">
        <f>JUL!N109+AGO!N109+SET!N109</f>
        <v>0</v>
      </c>
      <c r="O109" s="63"/>
      <c r="P109" s="63"/>
      <c r="Q109" s="63"/>
      <c r="R109" s="63"/>
      <c r="S109" s="61"/>
      <c r="T109" s="62">
        <f>JUL!T109+AGO!T109+SET!T109</f>
        <v>0</v>
      </c>
      <c r="U109" s="63"/>
      <c r="V109" s="63"/>
      <c r="W109" s="63"/>
      <c r="X109" s="63"/>
      <c r="Y109" s="61"/>
      <c r="Z109" s="62">
        <f>JUL!Z109+AGO!Z109+SET!Z109</f>
        <v>0</v>
      </c>
      <c r="AA109" s="63"/>
      <c r="AB109" s="63"/>
      <c r="AC109" s="63"/>
      <c r="AD109" s="63"/>
      <c r="AE109" s="61"/>
      <c r="AF109" s="62">
        <f>JUL!AF109+AGO!AF109+SET!AF109</f>
        <v>0</v>
      </c>
      <c r="AG109" s="63"/>
      <c r="AH109" s="63"/>
      <c r="AI109" s="63"/>
      <c r="AJ109" s="63"/>
      <c r="AK109" s="63"/>
      <c r="AL109" s="63"/>
      <c r="AM109" s="61"/>
      <c r="AN109" s="62">
        <f>JUL!AN109+AGO!AN109+SET!AN109</f>
        <v>0</v>
      </c>
      <c r="AO109" s="63"/>
      <c r="AP109" s="63"/>
      <c r="AQ109" s="63"/>
      <c r="AR109" s="63"/>
      <c r="AS109" s="61"/>
    </row>
    <row r="110" spans="2:48" ht="18.2" customHeight="1">
      <c r="B110" s="98" t="s">
        <v>258</v>
      </c>
      <c r="C110" s="82"/>
      <c r="D110" s="82"/>
      <c r="E110" s="82"/>
      <c r="F110" s="82"/>
      <c r="G110" s="82"/>
      <c r="H110" s="83"/>
      <c r="I110" s="97" t="s">
        <v>5</v>
      </c>
      <c r="J110" s="82"/>
      <c r="K110" s="82"/>
      <c r="L110" s="82"/>
      <c r="M110" s="83"/>
      <c r="N110" s="97" t="s">
        <v>92</v>
      </c>
      <c r="O110" s="82"/>
      <c r="P110" s="82"/>
      <c r="Q110" s="82"/>
      <c r="R110" s="82"/>
      <c r="S110" s="83"/>
      <c r="T110" s="97" t="s">
        <v>93</v>
      </c>
      <c r="U110" s="82"/>
      <c r="V110" s="82"/>
      <c r="W110" s="82"/>
      <c r="X110" s="82"/>
      <c r="Y110" s="83"/>
      <c r="Z110" s="97" t="s">
        <v>94</v>
      </c>
      <c r="AA110" s="82"/>
      <c r="AB110" s="82"/>
      <c r="AC110" s="82"/>
      <c r="AD110" s="82"/>
      <c r="AE110" s="83"/>
      <c r="AF110" s="97" t="s">
        <v>95</v>
      </c>
      <c r="AG110" s="82"/>
      <c r="AH110" s="82"/>
      <c r="AI110" s="82"/>
      <c r="AJ110" s="82"/>
      <c r="AK110" s="82"/>
      <c r="AL110" s="82"/>
      <c r="AM110" s="83"/>
      <c r="AN110" s="97" t="s">
        <v>96</v>
      </c>
      <c r="AO110" s="82"/>
      <c r="AP110" s="82"/>
      <c r="AQ110" s="82"/>
      <c r="AR110" s="82"/>
      <c r="AS110" s="83"/>
    </row>
    <row r="111" spans="2:48" ht="15.95" customHeight="1">
      <c r="B111" s="96" t="s">
        <v>259</v>
      </c>
      <c r="C111" s="63"/>
      <c r="D111" s="63"/>
      <c r="E111" s="63"/>
      <c r="F111" s="63"/>
      <c r="G111" s="63"/>
      <c r="H111" s="61"/>
      <c r="I111" s="62">
        <f>JUL!I111+AGO!I111+SET!I111</f>
        <v>4</v>
      </c>
      <c r="J111" s="63"/>
      <c r="K111" s="63"/>
      <c r="L111" s="63"/>
      <c r="M111" s="61"/>
      <c r="N111" s="62">
        <f>JUL!N111+AGO!N111+SET!N111</f>
        <v>2</v>
      </c>
      <c r="O111" s="63"/>
      <c r="P111" s="63"/>
      <c r="Q111" s="63"/>
      <c r="R111" s="63"/>
      <c r="S111" s="61"/>
      <c r="T111" s="62">
        <f>JUL!T111+AGO!T111+SET!T111</f>
        <v>1</v>
      </c>
      <c r="U111" s="63"/>
      <c r="V111" s="63"/>
      <c r="W111" s="63"/>
      <c r="X111" s="63"/>
      <c r="Y111" s="61"/>
      <c r="Z111" s="62">
        <f>JUL!Z111+AGO!Z111+SET!Z111</f>
        <v>1</v>
      </c>
      <c r="AA111" s="63"/>
      <c r="AB111" s="63"/>
      <c r="AC111" s="63"/>
      <c r="AD111" s="63"/>
      <c r="AE111" s="61"/>
      <c r="AF111" s="62">
        <f>JUL!AF111+AGO!AF111+SET!AF111</f>
        <v>0</v>
      </c>
      <c r="AG111" s="63"/>
      <c r="AH111" s="63"/>
      <c r="AI111" s="63"/>
      <c r="AJ111" s="63"/>
      <c r="AK111" s="63"/>
      <c r="AL111" s="63"/>
      <c r="AM111" s="61"/>
      <c r="AN111" s="62">
        <f>JUL!AN111+AGO!AN111+SET!AN111</f>
        <v>0</v>
      </c>
      <c r="AO111" s="63"/>
      <c r="AP111" s="63"/>
      <c r="AQ111" s="63"/>
      <c r="AR111" s="63"/>
      <c r="AS111" s="61"/>
    </row>
    <row r="112" spans="2:48" ht="15.95" customHeight="1">
      <c r="B112" s="96" t="s">
        <v>260</v>
      </c>
      <c r="C112" s="63"/>
      <c r="D112" s="63"/>
      <c r="E112" s="63"/>
      <c r="F112" s="63"/>
      <c r="G112" s="63"/>
      <c r="H112" s="61"/>
      <c r="I112" s="62">
        <f>JUL!I112+AGO!I112+SET!I112</f>
        <v>29</v>
      </c>
      <c r="J112" s="63"/>
      <c r="K112" s="63"/>
      <c r="L112" s="63"/>
      <c r="M112" s="61"/>
      <c r="N112" s="62">
        <f>JUL!N112+AGO!N112+SET!N112</f>
        <v>8</v>
      </c>
      <c r="O112" s="63"/>
      <c r="P112" s="63"/>
      <c r="Q112" s="63"/>
      <c r="R112" s="63"/>
      <c r="S112" s="61"/>
      <c r="T112" s="62">
        <f>JUL!T112+AGO!T112+SET!T112</f>
        <v>10</v>
      </c>
      <c r="U112" s="63"/>
      <c r="V112" s="63"/>
      <c r="W112" s="63"/>
      <c r="X112" s="63"/>
      <c r="Y112" s="61"/>
      <c r="Z112" s="62">
        <f>JUL!Z112+AGO!Z112+SET!Z112</f>
        <v>6</v>
      </c>
      <c r="AA112" s="63"/>
      <c r="AB112" s="63"/>
      <c r="AC112" s="63"/>
      <c r="AD112" s="63"/>
      <c r="AE112" s="61"/>
      <c r="AF112" s="62">
        <f>JUL!AF112+AGO!AF112+SET!AF112</f>
        <v>5</v>
      </c>
      <c r="AG112" s="63"/>
      <c r="AH112" s="63"/>
      <c r="AI112" s="63"/>
      <c r="AJ112" s="63"/>
      <c r="AK112" s="63"/>
      <c r="AL112" s="63"/>
      <c r="AM112" s="61"/>
      <c r="AN112" s="62">
        <f>JUL!AN112+AGO!AN112+SET!AN112</f>
        <v>0</v>
      </c>
      <c r="AO112" s="63"/>
      <c r="AP112" s="63"/>
      <c r="AQ112" s="63"/>
      <c r="AR112" s="63"/>
      <c r="AS112" s="61"/>
    </row>
    <row r="113" spans="2:45" ht="15.95" customHeight="1">
      <c r="B113" s="96" t="s">
        <v>261</v>
      </c>
      <c r="C113" s="63"/>
      <c r="D113" s="63"/>
      <c r="E113" s="63"/>
      <c r="F113" s="63"/>
      <c r="G113" s="63"/>
      <c r="H113" s="61"/>
      <c r="I113" s="62">
        <f>JUL!I113+AGO!I113+SET!I113</f>
        <v>4</v>
      </c>
      <c r="J113" s="63"/>
      <c r="K113" s="63"/>
      <c r="L113" s="63"/>
      <c r="M113" s="61"/>
      <c r="N113" s="62">
        <f>JUL!N113+AGO!N113+SET!N113</f>
        <v>1</v>
      </c>
      <c r="O113" s="63"/>
      <c r="P113" s="63"/>
      <c r="Q113" s="63"/>
      <c r="R113" s="63"/>
      <c r="S113" s="61"/>
      <c r="T113" s="62">
        <f>JUL!T113+AGO!T113+SET!T113</f>
        <v>0</v>
      </c>
      <c r="U113" s="63"/>
      <c r="V113" s="63"/>
      <c r="W113" s="63"/>
      <c r="X113" s="63"/>
      <c r="Y113" s="61"/>
      <c r="Z113" s="62">
        <f>JUL!Z113+AGO!Z113+SET!Z113</f>
        <v>0</v>
      </c>
      <c r="AA113" s="63"/>
      <c r="AB113" s="63"/>
      <c r="AC113" s="63"/>
      <c r="AD113" s="63"/>
      <c r="AE113" s="61"/>
      <c r="AF113" s="62">
        <f>JUL!AF113+AGO!AF113+SET!AF113</f>
        <v>2</v>
      </c>
      <c r="AG113" s="63"/>
      <c r="AH113" s="63"/>
      <c r="AI113" s="63"/>
      <c r="AJ113" s="63"/>
      <c r="AK113" s="63"/>
      <c r="AL113" s="63"/>
      <c r="AM113" s="61"/>
      <c r="AN113" s="62">
        <f>JUL!AN113+AGO!AN113+SET!AN113</f>
        <v>1</v>
      </c>
      <c r="AO113" s="63"/>
      <c r="AP113" s="63"/>
      <c r="AQ113" s="63"/>
      <c r="AR113" s="63"/>
      <c r="AS113" s="61"/>
    </row>
    <row r="114" spans="2:45" ht="15.95" customHeight="1">
      <c r="B114" s="96" t="s">
        <v>262</v>
      </c>
      <c r="C114" s="63"/>
      <c r="D114" s="63"/>
      <c r="E114" s="63"/>
      <c r="F114" s="63"/>
      <c r="G114" s="63"/>
      <c r="H114" s="61"/>
      <c r="I114" s="62">
        <f>JUL!I114+AGO!I114+SET!I114</f>
        <v>2</v>
      </c>
      <c r="J114" s="63"/>
      <c r="K114" s="63"/>
      <c r="L114" s="63"/>
      <c r="M114" s="61"/>
      <c r="N114" s="62">
        <f>JUL!N114+AGO!N114+SET!N114</f>
        <v>0</v>
      </c>
      <c r="O114" s="63"/>
      <c r="P114" s="63"/>
      <c r="Q114" s="63"/>
      <c r="R114" s="63"/>
      <c r="S114" s="61"/>
      <c r="T114" s="62">
        <f>JUL!T114+AGO!T114+SET!T114</f>
        <v>1</v>
      </c>
      <c r="U114" s="63"/>
      <c r="V114" s="63"/>
      <c r="W114" s="63"/>
      <c r="X114" s="63"/>
      <c r="Y114" s="61"/>
      <c r="Z114" s="62">
        <f>JUL!Z114+AGO!Z114+SET!Z114</f>
        <v>0</v>
      </c>
      <c r="AA114" s="63"/>
      <c r="AB114" s="63"/>
      <c r="AC114" s="63"/>
      <c r="AD114" s="63"/>
      <c r="AE114" s="61"/>
      <c r="AF114" s="62">
        <f>JUL!AF114+AGO!AF114+SET!AF114</f>
        <v>1</v>
      </c>
      <c r="AG114" s="63"/>
      <c r="AH114" s="63"/>
      <c r="AI114" s="63"/>
      <c r="AJ114" s="63"/>
      <c r="AK114" s="63"/>
      <c r="AL114" s="63"/>
      <c r="AM114" s="61"/>
      <c r="AN114" s="62">
        <f>JUL!AN114+AGO!AN114+SET!AN114</f>
        <v>0</v>
      </c>
      <c r="AO114" s="63"/>
      <c r="AP114" s="63"/>
      <c r="AQ114" s="63"/>
      <c r="AR114" s="63"/>
      <c r="AS114" s="61"/>
    </row>
    <row r="115" spans="2:45" ht="15.95" customHeight="1">
      <c r="B115" s="96" t="s">
        <v>263</v>
      </c>
      <c r="C115" s="63"/>
      <c r="D115" s="63"/>
      <c r="E115" s="63"/>
      <c r="F115" s="63"/>
      <c r="G115" s="63"/>
      <c r="H115" s="61"/>
      <c r="I115" s="62">
        <f>JUL!I115+AGO!I115+SET!I115</f>
        <v>3</v>
      </c>
      <c r="J115" s="63"/>
      <c r="K115" s="63"/>
      <c r="L115" s="63"/>
      <c r="M115" s="61"/>
      <c r="N115" s="62">
        <f>JUL!N115+AGO!N115+SET!N115</f>
        <v>0</v>
      </c>
      <c r="O115" s="63"/>
      <c r="P115" s="63"/>
      <c r="Q115" s="63"/>
      <c r="R115" s="63"/>
      <c r="S115" s="61"/>
      <c r="T115" s="62">
        <f>JUL!T115+AGO!T115+SET!T115</f>
        <v>0</v>
      </c>
      <c r="U115" s="63"/>
      <c r="V115" s="63"/>
      <c r="W115" s="63"/>
      <c r="X115" s="63"/>
      <c r="Y115" s="61"/>
      <c r="Z115" s="62">
        <f>JUL!Z115+AGO!Z115+SET!Z115</f>
        <v>1</v>
      </c>
      <c r="AA115" s="63"/>
      <c r="AB115" s="63"/>
      <c r="AC115" s="63"/>
      <c r="AD115" s="63"/>
      <c r="AE115" s="61"/>
      <c r="AF115" s="62">
        <f>JUL!AF115+AGO!AF115+SET!AF115</f>
        <v>0</v>
      </c>
      <c r="AG115" s="63"/>
      <c r="AH115" s="63"/>
      <c r="AI115" s="63"/>
      <c r="AJ115" s="63"/>
      <c r="AK115" s="63"/>
      <c r="AL115" s="63"/>
      <c r="AM115" s="61"/>
      <c r="AN115" s="62">
        <f>JUL!AN115+AGO!AN115+SET!AN115</f>
        <v>2</v>
      </c>
      <c r="AO115" s="63"/>
      <c r="AP115" s="63"/>
      <c r="AQ115" s="63"/>
      <c r="AR115" s="63"/>
      <c r="AS115" s="61"/>
    </row>
    <row r="116" spans="2:45" ht="15.95" customHeight="1">
      <c r="B116" s="96" t="s">
        <v>264</v>
      </c>
      <c r="C116" s="63"/>
      <c r="D116" s="63"/>
      <c r="E116" s="63"/>
      <c r="F116" s="63"/>
      <c r="G116" s="63"/>
      <c r="H116" s="61"/>
      <c r="I116" s="62">
        <f>JUL!I116+AGO!I116+SET!I116</f>
        <v>2</v>
      </c>
      <c r="J116" s="63"/>
      <c r="K116" s="63"/>
      <c r="L116" s="63"/>
      <c r="M116" s="61"/>
      <c r="N116" s="62">
        <f>JUL!N116+AGO!N116+SET!N116</f>
        <v>0</v>
      </c>
      <c r="O116" s="63"/>
      <c r="P116" s="63"/>
      <c r="Q116" s="63"/>
      <c r="R116" s="63"/>
      <c r="S116" s="61"/>
      <c r="T116" s="62">
        <f>JUL!T116+AGO!T116+SET!T116</f>
        <v>0</v>
      </c>
      <c r="U116" s="63"/>
      <c r="V116" s="63"/>
      <c r="W116" s="63"/>
      <c r="X116" s="63"/>
      <c r="Y116" s="61"/>
      <c r="Z116" s="62">
        <f>JUL!Z116+AGO!Z116+SET!Z116</f>
        <v>0</v>
      </c>
      <c r="AA116" s="63"/>
      <c r="AB116" s="63"/>
      <c r="AC116" s="63"/>
      <c r="AD116" s="63"/>
      <c r="AE116" s="61"/>
      <c r="AF116" s="62">
        <f>JUL!AF116+AGO!AF116+SET!AF116</f>
        <v>0</v>
      </c>
      <c r="AG116" s="63"/>
      <c r="AH116" s="63"/>
      <c r="AI116" s="63"/>
      <c r="AJ116" s="63"/>
      <c r="AK116" s="63"/>
      <c r="AL116" s="63"/>
      <c r="AM116" s="61"/>
      <c r="AN116" s="62">
        <f>JUL!AN116+AGO!AN116+SET!AN116</f>
        <v>2</v>
      </c>
      <c r="AO116" s="63"/>
      <c r="AP116" s="63"/>
      <c r="AQ116" s="63"/>
      <c r="AR116" s="63"/>
      <c r="AS116" s="61"/>
    </row>
    <row r="117" spans="2:45" ht="18.2" customHeight="1">
      <c r="B117" s="98" t="s">
        <v>272</v>
      </c>
      <c r="C117" s="82"/>
      <c r="D117" s="82"/>
      <c r="E117" s="82"/>
      <c r="F117" s="82"/>
      <c r="G117" s="82"/>
      <c r="H117" s="83"/>
      <c r="I117" s="97" t="s">
        <v>5</v>
      </c>
      <c r="J117" s="82"/>
      <c r="K117" s="82"/>
      <c r="L117" s="82"/>
      <c r="M117" s="83"/>
      <c r="N117" s="97" t="s">
        <v>92</v>
      </c>
      <c r="O117" s="82"/>
      <c r="P117" s="82"/>
      <c r="Q117" s="82"/>
      <c r="R117" s="82"/>
      <c r="S117" s="83"/>
      <c r="T117" s="97" t="s">
        <v>93</v>
      </c>
      <c r="U117" s="82"/>
      <c r="V117" s="82"/>
      <c r="W117" s="82"/>
      <c r="X117" s="82"/>
      <c r="Y117" s="83"/>
      <c r="Z117" s="97" t="s">
        <v>94</v>
      </c>
      <c r="AA117" s="82"/>
      <c r="AB117" s="82"/>
      <c r="AC117" s="82"/>
      <c r="AD117" s="82"/>
      <c r="AE117" s="83"/>
      <c r="AF117" s="97" t="s">
        <v>95</v>
      </c>
      <c r="AG117" s="82"/>
      <c r="AH117" s="82"/>
      <c r="AI117" s="82"/>
      <c r="AJ117" s="82"/>
      <c r="AK117" s="82"/>
      <c r="AL117" s="82"/>
      <c r="AM117" s="83"/>
      <c r="AN117" s="97" t="s">
        <v>96</v>
      </c>
      <c r="AO117" s="82"/>
      <c r="AP117" s="82"/>
      <c r="AQ117" s="82"/>
      <c r="AR117" s="82"/>
      <c r="AS117" s="83"/>
    </row>
    <row r="118" spans="2:45" ht="15.95" customHeight="1">
      <c r="B118" s="96" t="s">
        <v>273</v>
      </c>
      <c r="C118" s="63"/>
      <c r="D118" s="63"/>
      <c r="E118" s="63"/>
      <c r="F118" s="63"/>
      <c r="G118" s="63"/>
      <c r="H118" s="61"/>
      <c r="I118" s="62">
        <f>JUL!I118+AGO!I118+SET!I118</f>
        <v>0</v>
      </c>
      <c r="J118" s="63"/>
      <c r="K118" s="63"/>
      <c r="L118" s="63"/>
      <c r="M118" s="61"/>
      <c r="N118" s="62">
        <f>JUL!N118+AGO!N118+SET!N118</f>
        <v>0</v>
      </c>
      <c r="O118" s="63"/>
      <c r="P118" s="63"/>
      <c r="Q118" s="63"/>
      <c r="R118" s="63"/>
      <c r="S118" s="61"/>
      <c r="T118" s="62">
        <f>JUL!T118+AGO!T118+SET!T118</f>
        <v>0</v>
      </c>
      <c r="U118" s="63"/>
      <c r="V118" s="63"/>
      <c r="W118" s="63"/>
      <c r="X118" s="63"/>
      <c r="Y118" s="61"/>
      <c r="Z118" s="62">
        <f>JUL!Z118+AGO!Z118+SET!Z118</f>
        <v>0</v>
      </c>
      <c r="AA118" s="63"/>
      <c r="AB118" s="63"/>
      <c r="AC118" s="63"/>
      <c r="AD118" s="63"/>
      <c r="AE118" s="61"/>
      <c r="AF118" s="62">
        <f>JUL!AF118+AGO!AF118+SET!AF118</f>
        <v>0</v>
      </c>
      <c r="AG118" s="63"/>
      <c r="AH118" s="63"/>
      <c r="AI118" s="63"/>
      <c r="AJ118" s="63"/>
      <c r="AK118" s="63"/>
      <c r="AL118" s="63"/>
      <c r="AM118" s="61"/>
      <c r="AN118" s="62">
        <f>JUL!AN118+AGO!AN118+SET!AN118</f>
        <v>0</v>
      </c>
      <c r="AO118" s="63"/>
      <c r="AP118" s="63"/>
      <c r="AQ118" s="63"/>
      <c r="AR118" s="63"/>
      <c r="AS118" s="61"/>
    </row>
    <row r="119" spans="2:45" ht="15.95" customHeight="1">
      <c r="B119" s="96" t="s">
        <v>274</v>
      </c>
      <c r="C119" s="63"/>
      <c r="D119" s="63"/>
      <c r="E119" s="63"/>
      <c r="F119" s="63"/>
      <c r="G119" s="63"/>
      <c r="H119" s="61"/>
      <c r="I119" s="62">
        <f>JUL!I119+AGO!I119+SET!I119</f>
        <v>0</v>
      </c>
      <c r="J119" s="63"/>
      <c r="K119" s="63"/>
      <c r="L119" s="63"/>
      <c r="M119" s="61"/>
      <c r="N119" s="62">
        <f>JUL!N119+AGO!N119+SET!N119</f>
        <v>0</v>
      </c>
      <c r="O119" s="63"/>
      <c r="P119" s="63"/>
      <c r="Q119" s="63"/>
      <c r="R119" s="63"/>
      <c r="S119" s="61"/>
      <c r="T119" s="62">
        <f>JUL!T119+AGO!T119+SET!T119</f>
        <v>0</v>
      </c>
      <c r="U119" s="63"/>
      <c r="V119" s="63"/>
      <c r="W119" s="63"/>
      <c r="X119" s="63"/>
      <c r="Y119" s="61"/>
      <c r="Z119" s="62">
        <f>JUL!Z119+AGO!Z119+SET!Z119</f>
        <v>0</v>
      </c>
      <c r="AA119" s="63"/>
      <c r="AB119" s="63"/>
      <c r="AC119" s="63"/>
      <c r="AD119" s="63"/>
      <c r="AE119" s="61"/>
      <c r="AF119" s="62">
        <f>JUL!AF119+AGO!AF119+SET!AF119</f>
        <v>0</v>
      </c>
      <c r="AG119" s="63"/>
      <c r="AH119" s="63"/>
      <c r="AI119" s="63"/>
      <c r="AJ119" s="63"/>
      <c r="AK119" s="63"/>
      <c r="AL119" s="63"/>
      <c r="AM119" s="61"/>
      <c r="AN119" s="62">
        <f>JUL!AN119+AGO!AN119+SET!AN119</f>
        <v>0</v>
      </c>
      <c r="AO119" s="63"/>
      <c r="AP119" s="63"/>
      <c r="AQ119" s="63"/>
      <c r="AR119" s="63"/>
      <c r="AS119" s="61"/>
    </row>
    <row r="120" spans="2:45" ht="15.95" customHeight="1">
      <c r="B120" s="96" t="s">
        <v>275</v>
      </c>
      <c r="C120" s="63"/>
      <c r="D120" s="63"/>
      <c r="E120" s="63"/>
      <c r="F120" s="63"/>
      <c r="G120" s="63"/>
      <c r="H120" s="61"/>
      <c r="I120" s="62">
        <f>JUL!I120+AGO!I120+SET!I120</f>
        <v>0</v>
      </c>
      <c r="J120" s="63"/>
      <c r="K120" s="63"/>
      <c r="L120" s="63"/>
      <c r="M120" s="61"/>
      <c r="N120" s="62">
        <f>JUL!N120+AGO!N120+SET!N120</f>
        <v>0</v>
      </c>
      <c r="O120" s="63"/>
      <c r="P120" s="63"/>
      <c r="Q120" s="63"/>
      <c r="R120" s="63"/>
      <c r="S120" s="61"/>
      <c r="T120" s="62">
        <f>JUL!T120+AGO!T120+SET!T120</f>
        <v>0</v>
      </c>
      <c r="U120" s="63"/>
      <c r="V120" s="63"/>
      <c r="W120" s="63"/>
      <c r="X120" s="63"/>
      <c r="Y120" s="61"/>
      <c r="Z120" s="62">
        <f>JUL!Z120+AGO!Z120+SET!Z120</f>
        <v>0</v>
      </c>
      <c r="AA120" s="63"/>
      <c r="AB120" s="63"/>
      <c r="AC120" s="63"/>
      <c r="AD120" s="63"/>
      <c r="AE120" s="61"/>
      <c r="AF120" s="62">
        <f>JUL!AF120+AGO!AF120+SET!AF120</f>
        <v>0</v>
      </c>
      <c r="AG120" s="63"/>
      <c r="AH120" s="63"/>
      <c r="AI120" s="63"/>
      <c r="AJ120" s="63"/>
      <c r="AK120" s="63"/>
      <c r="AL120" s="63"/>
      <c r="AM120" s="61"/>
      <c r="AN120" s="62">
        <f>JUL!AN120+AGO!AN120+SET!AN120</f>
        <v>0</v>
      </c>
      <c r="AO120" s="63"/>
      <c r="AP120" s="63"/>
      <c r="AQ120" s="63"/>
      <c r="AR120" s="63"/>
      <c r="AS120" s="61"/>
    </row>
    <row r="121" spans="2:45" ht="15.95" customHeight="1">
      <c r="B121" s="96" t="s">
        <v>276</v>
      </c>
      <c r="C121" s="63"/>
      <c r="D121" s="63"/>
      <c r="E121" s="63"/>
      <c r="F121" s="63"/>
      <c r="G121" s="63"/>
      <c r="H121" s="61"/>
      <c r="I121" s="62">
        <f>JUL!I121+AGO!I121+SET!I121</f>
        <v>0</v>
      </c>
      <c r="J121" s="63"/>
      <c r="K121" s="63"/>
      <c r="L121" s="63"/>
      <c r="M121" s="61"/>
      <c r="N121" s="62">
        <f>JUL!N121+AGO!N121+SET!N121</f>
        <v>0</v>
      </c>
      <c r="O121" s="63"/>
      <c r="P121" s="63"/>
      <c r="Q121" s="63"/>
      <c r="R121" s="63"/>
      <c r="S121" s="61"/>
      <c r="T121" s="62">
        <f>JUL!T121+AGO!T121+SET!T121</f>
        <v>0</v>
      </c>
      <c r="U121" s="63"/>
      <c r="V121" s="63"/>
      <c r="W121" s="63"/>
      <c r="X121" s="63"/>
      <c r="Y121" s="61"/>
      <c r="Z121" s="62">
        <f>JUL!Z121+AGO!Z121+SET!Z121</f>
        <v>0</v>
      </c>
      <c r="AA121" s="63"/>
      <c r="AB121" s="63"/>
      <c r="AC121" s="63"/>
      <c r="AD121" s="63"/>
      <c r="AE121" s="61"/>
      <c r="AF121" s="62">
        <f>JUL!AF121+AGO!AF121+SET!AF121</f>
        <v>0</v>
      </c>
      <c r="AG121" s="63"/>
      <c r="AH121" s="63"/>
      <c r="AI121" s="63"/>
      <c r="AJ121" s="63"/>
      <c r="AK121" s="63"/>
      <c r="AL121" s="63"/>
      <c r="AM121" s="61"/>
      <c r="AN121" s="62">
        <f>JUL!AN121+AGO!AN121+SET!AN121</f>
        <v>0</v>
      </c>
      <c r="AO121" s="63"/>
      <c r="AP121" s="63"/>
      <c r="AQ121" s="63"/>
      <c r="AR121" s="63"/>
      <c r="AS121" s="61"/>
    </row>
    <row r="122" spans="2:45" ht="15.95" customHeight="1">
      <c r="B122" s="96" t="s">
        <v>277</v>
      </c>
      <c r="C122" s="63"/>
      <c r="D122" s="63"/>
      <c r="E122" s="63"/>
      <c r="F122" s="63"/>
      <c r="G122" s="63"/>
      <c r="H122" s="61"/>
      <c r="I122" s="62">
        <f>JUL!I122+AGO!I122+SET!I122</f>
        <v>0</v>
      </c>
      <c r="J122" s="63"/>
      <c r="K122" s="63"/>
      <c r="L122" s="63"/>
      <c r="M122" s="61"/>
      <c r="N122" s="62">
        <f>JUL!N122+AGO!N122+SET!N122</f>
        <v>0</v>
      </c>
      <c r="O122" s="63"/>
      <c r="P122" s="63"/>
      <c r="Q122" s="63"/>
      <c r="R122" s="63"/>
      <c r="S122" s="61"/>
      <c r="T122" s="62">
        <f>JUL!T122+AGO!T122+SET!T122</f>
        <v>0</v>
      </c>
      <c r="U122" s="63"/>
      <c r="V122" s="63"/>
      <c r="W122" s="63"/>
      <c r="X122" s="63"/>
      <c r="Y122" s="61"/>
      <c r="Z122" s="62">
        <f>JUL!Z122+AGO!Z122+SET!Z122</f>
        <v>0</v>
      </c>
      <c r="AA122" s="63"/>
      <c r="AB122" s="63"/>
      <c r="AC122" s="63"/>
      <c r="AD122" s="63"/>
      <c r="AE122" s="61"/>
      <c r="AF122" s="62">
        <f>JUL!AF122+AGO!AF122+SET!AF122</f>
        <v>0</v>
      </c>
      <c r="AG122" s="63"/>
      <c r="AH122" s="63"/>
      <c r="AI122" s="63"/>
      <c r="AJ122" s="63"/>
      <c r="AK122" s="63"/>
      <c r="AL122" s="63"/>
      <c r="AM122" s="61"/>
      <c r="AN122" s="62">
        <f>JUL!AN122+AGO!AN122+SET!AN122</f>
        <v>0</v>
      </c>
      <c r="AO122" s="63"/>
      <c r="AP122" s="63"/>
      <c r="AQ122" s="63"/>
      <c r="AR122" s="63"/>
      <c r="AS122" s="61"/>
    </row>
    <row r="123" spans="2:45" ht="15.95" customHeight="1">
      <c r="B123" s="96" t="s">
        <v>278</v>
      </c>
      <c r="C123" s="63"/>
      <c r="D123" s="63"/>
      <c r="E123" s="63"/>
      <c r="F123" s="63"/>
      <c r="G123" s="63"/>
      <c r="H123" s="61"/>
      <c r="I123" s="62">
        <f>JUL!I123+AGO!I123+SET!I123</f>
        <v>0</v>
      </c>
      <c r="J123" s="63"/>
      <c r="K123" s="63"/>
      <c r="L123" s="63"/>
      <c r="M123" s="61"/>
      <c r="N123" s="62">
        <f>JUL!N123+AGO!N123+SET!N123</f>
        <v>0</v>
      </c>
      <c r="O123" s="63"/>
      <c r="P123" s="63"/>
      <c r="Q123" s="63"/>
      <c r="R123" s="63"/>
      <c r="S123" s="61"/>
      <c r="T123" s="62">
        <f>JUL!T123+AGO!T123+SET!T123</f>
        <v>0</v>
      </c>
      <c r="U123" s="63"/>
      <c r="V123" s="63"/>
      <c r="W123" s="63"/>
      <c r="X123" s="63"/>
      <c r="Y123" s="61"/>
      <c r="Z123" s="62">
        <f>JUL!Z123+AGO!Z123+SET!Z123</f>
        <v>0</v>
      </c>
      <c r="AA123" s="63"/>
      <c r="AB123" s="63"/>
      <c r="AC123" s="63"/>
      <c r="AD123" s="63"/>
      <c r="AE123" s="61"/>
      <c r="AF123" s="62">
        <f>JUL!AF123+AGO!AF123+SET!AF123</f>
        <v>0</v>
      </c>
      <c r="AG123" s="63"/>
      <c r="AH123" s="63"/>
      <c r="AI123" s="63"/>
      <c r="AJ123" s="63"/>
      <c r="AK123" s="63"/>
      <c r="AL123" s="63"/>
      <c r="AM123" s="61"/>
      <c r="AN123" s="62">
        <f>JUL!AN123+AGO!AN123+SET!AN123</f>
        <v>0</v>
      </c>
      <c r="AO123" s="63"/>
      <c r="AP123" s="63"/>
      <c r="AQ123" s="63"/>
      <c r="AR123" s="63"/>
      <c r="AS123" s="61"/>
    </row>
    <row r="124" spans="2:45" ht="18.2" customHeight="1">
      <c r="B124" s="98" t="s">
        <v>279</v>
      </c>
      <c r="C124" s="82"/>
      <c r="D124" s="82"/>
      <c r="E124" s="82"/>
      <c r="F124" s="82"/>
      <c r="G124" s="82"/>
      <c r="H124" s="83"/>
      <c r="I124" s="97" t="s">
        <v>5</v>
      </c>
      <c r="J124" s="82"/>
      <c r="K124" s="82"/>
      <c r="L124" s="82"/>
      <c r="M124" s="83"/>
      <c r="N124" s="97" t="s">
        <v>92</v>
      </c>
      <c r="O124" s="82"/>
      <c r="P124" s="82"/>
      <c r="Q124" s="82"/>
      <c r="R124" s="82"/>
      <c r="S124" s="83"/>
      <c r="T124" s="97" t="s">
        <v>93</v>
      </c>
      <c r="U124" s="82"/>
      <c r="V124" s="82"/>
      <c r="W124" s="82"/>
      <c r="X124" s="82"/>
      <c r="Y124" s="83"/>
      <c r="Z124" s="97" t="s">
        <v>94</v>
      </c>
      <c r="AA124" s="82"/>
      <c r="AB124" s="82"/>
      <c r="AC124" s="82"/>
      <c r="AD124" s="82"/>
      <c r="AE124" s="83"/>
      <c r="AF124" s="97" t="s">
        <v>95</v>
      </c>
      <c r="AG124" s="82"/>
      <c r="AH124" s="82"/>
      <c r="AI124" s="82"/>
      <c r="AJ124" s="82"/>
      <c r="AK124" s="82"/>
      <c r="AL124" s="82"/>
      <c r="AM124" s="83"/>
      <c r="AN124" s="97" t="s">
        <v>96</v>
      </c>
      <c r="AO124" s="82"/>
      <c r="AP124" s="82"/>
      <c r="AQ124" s="82"/>
      <c r="AR124" s="82"/>
      <c r="AS124" s="83"/>
    </row>
    <row r="125" spans="2:45" ht="15.95" customHeight="1">
      <c r="B125" s="96" t="s">
        <v>273</v>
      </c>
      <c r="C125" s="63"/>
      <c r="D125" s="63"/>
      <c r="E125" s="63"/>
      <c r="F125" s="63"/>
      <c r="G125" s="63"/>
      <c r="H125" s="61"/>
      <c r="I125" s="62">
        <f>JUL!I125+AGO!I125+SET!I125</f>
        <v>0</v>
      </c>
      <c r="J125" s="63"/>
      <c r="K125" s="63"/>
      <c r="L125" s="63"/>
      <c r="M125" s="61"/>
      <c r="N125" s="62">
        <f>JUL!N125+AGO!N125+SET!N125</f>
        <v>0</v>
      </c>
      <c r="O125" s="63"/>
      <c r="P125" s="63"/>
      <c r="Q125" s="63"/>
      <c r="R125" s="63"/>
      <c r="S125" s="61"/>
      <c r="T125" s="62">
        <f>JUL!T125+AGO!T125+SET!T125</f>
        <v>0</v>
      </c>
      <c r="U125" s="63"/>
      <c r="V125" s="63"/>
      <c r="W125" s="63"/>
      <c r="X125" s="63"/>
      <c r="Y125" s="61"/>
      <c r="Z125" s="62">
        <f>JUL!Z125+AGO!Z125+SET!Z125</f>
        <v>0</v>
      </c>
      <c r="AA125" s="63"/>
      <c r="AB125" s="63"/>
      <c r="AC125" s="63"/>
      <c r="AD125" s="63"/>
      <c r="AE125" s="61"/>
      <c r="AF125" s="62">
        <f>JUL!AF125+AGO!AF125+SET!AF125</f>
        <v>0</v>
      </c>
      <c r="AG125" s="63"/>
      <c r="AH125" s="63"/>
      <c r="AI125" s="63"/>
      <c r="AJ125" s="63"/>
      <c r="AK125" s="63"/>
      <c r="AL125" s="63"/>
      <c r="AM125" s="61"/>
      <c r="AN125" s="62">
        <f>JUL!AN125+AGO!AN125+SET!AN125</f>
        <v>0</v>
      </c>
      <c r="AO125" s="63"/>
      <c r="AP125" s="63"/>
      <c r="AQ125" s="63"/>
      <c r="AR125" s="63"/>
      <c r="AS125" s="61"/>
    </row>
    <row r="126" spans="2:45" ht="15.95" customHeight="1">
      <c r="B126" s="96" t="s">
        <v>274</v>
      </c>
      <c r="C126" s="63"/>
      <c r="D126" s="63"/>
      <c r="E126" s="63"/>
      <c r="F126" s="63"/>
      <c r="G126" s="63"/>
      <c r="H126" s="61"/>
      <c r="I126" s="62">
        <f>JUL!I126+AGO!I126+SET!I126</f>
        <v>0</v>
      </c>
      <c r="J126" s="63"/>
      <c r="K126" s="63"/>
      <c r="L126" s="63"/>
      <c r="M126" s="61"/>
      <c r="N126" s="62">
        <f>JUL!N126+AGO!N126+SET!N126</f>
        <v>0</v>
      </c>
      <c r="O126" s="63"/>
      <c r="P126" s="63"/>
      <c r="Q126" s="63"/>
      <c r="R126" s="63"/>
      <c r="S126" s="61"/>
      <c r="T126" s="62">
        <f>JUL!T126+AGO!T126+SET!T126</f>
        <v>0</v>
      </c>
      <c r="U126" s="63"/>
      <c r="V126" s="63"/>
      <c r="W126" s="63"/>
      <c r="X126" s="63"/>
      <c r="Y126" s="61"/>
      <c r="Z126" s="62">
        <f>JUL!Z126+AGO!Z126+SET!Z126</f>
        <v>0</v>
      </c>
      <c r="AA126" s="63"/>
      <c r="AB126" s="63"/>
      <c r="AC126" s="63"/>
      <c r="AD126" s="63"/>
      <c r="AE126" s="61"/>
      <c r="AF126" s="62">
        <f>JUL!AF126+AGO!AF126+SET!AF126</f>
        <v>0</v>
      </c>
      <c r="AG126" s="63"/>
      <c r="AH126" s="63"/>
      <c r="AI126" s="63"/>
      <c r="AJ126" s="63"/>
      <c r="AK126" s="63"/>
      <c r="AL126" s="63"/>
      <c r="AM126" s="61"/>
      <c r="AN126" s="62">
        <f>JUL!AN126+AGO!AN126+SET!AN126</f>
        <v>0</v>
      </c>
      <c r="AO126" s="63"/>
      <c r="AP126" s="63"/>
      <c r="AQ126" s="63"/>
      <c r="AR126" s="63"/>
      <c r="AS126" s="61"/>
    </row>
    <row r="127" spans="2:45" ht="15.95" customHeight="1">
      <c r="B127" s="96" t="s">
        <v>275</v>
      </c>
      <c r="C127" s="63"/>
      <c r="D127" s="63"/>
      <c r="E127" s="63"/>
      <c r="F127" s="63"/>
      <c r="G127" s="63"/>
      <c r="H127" s="61"/>
      <c r="I127" s="62">
        <f>JUL!I127+AGO!I127+SET!I127</f>
        <v>0</v>
      </c>
      <c r="J127" s="63"/>
      <c r="K127" s="63"/>
      <c r="L127" s="63"/>
      <c r="M127" s="61"/>
      <c r="N127" s="62">
        <f>JUL!N127+AGO!N127+SET!N127</f>
        <v>0</v>
      </c>
      <c r="O127" s="63"/>
      <c r="P127" s="63"/>
      <c r="Q127" s="63"/>
      <c r="R127" s="63"/>
      <c r="S127" s="61"/>
      <c r="T127" s="62">
        <f>JUL!T127+AGO!T127+SET!T127</f>
        <v>0</v>
      </c>
      <c r="U127" s="63"/>
      <c r="V127" s="63"/>
      <c r="W127" s="63"/>
      <c r="X127" s="63"/>
      <c r="Y127" s="61"/>
      <c r="Z127" s="62">
        <f>JUL!Z127+AGO!Z127+SET!Z127</f>
        <v>0</v>
      </c>
      <c r="AA127" s="63"/>
      <c r="AB127" s="63"/>
      <c r="AC127" s="63"/>
      <c r="AD127" s="63"/>
      <c r="AE127" s="61"/>
      <c r="AF127" s="62">
        <f>JUL!AF127+AGO!AF127+SET!AF127</f>
        <v>0</v>
      </c>
      <c r="AG127" s="63"/>
      <c r="AH127" s="63"/>
      <c r="AI127" s="63"/>
      <c r="AJ127" s="63"/>
      <c r="AK127" s="63"/>
      <c r="AL127" s="63"/>
      <c r="AM127" s="61"/>
      <c r="AN127" s="62">
        <f>JUL!AN127+AGO!AN127+SET!AN127</f>
        <v>0</v>
      </c>
      <c r="AO127" s="63"/>
      <c r="AP127" s="63"/>
      <c r="AQ127" s="63"/>
      <c r="AR127" s="63"/>
      <c r="AS127" s="61"/>
    </row>
    <row r="128" spans="2:45" ht="15.95" customHeight="1">
      <c r="B128" s="96" t="s">
        <v>276</v>
      </c>
      <c r="C128" s="63"/>
      <c r="D128" s="63"/>
      <c r="E128" s="63"/>
      <c r="F128" s="63"/>
      <c r="G128" s="63"/>
      <c r="H128" s="61"/>
      <c r="I128" s="62">
        <f>JUL!I128+AGO!I128+SET!I128</f>
        <v>0</v>
      </c>
      <c r="J128" s="63"/>
      <c r="K128" s="63"/>
      <c r="L128" s="63"/>
      <c r="M128" s="61"/>
      <c r="N128" s="62">
        <f>JUL!N128+AGO!N128+SET!N128</f>
        <v>0</v>
      </c>
      <c r="O128" s="63"/>
      <c r="P128" s="63"/>
      <c r="Q128" s="63"/>
      <c r="R128" s="63"/>
      <c r="S128" s="61"/>
      <c r="T128" s="62">
        <f>JUL!T128+AGO!T128+SET!T128</f>
        <v>0</v>
      </c>
      <c r="U128" s="63"/>
      <c r="V128" s="63"/>
      <c r="W128" s="63"/>
      <c r="X128" s="63"/>
      <c r="Y128" s="61"/>
      <c r="Z128" s="62">
        <f>JUL!Z128+AGO!Z128+SET!Z128</f>
        <v>0</v>
      </c>
      <c r="AA128" s="63"/>
      <c r="AB128" s="63"/>
      <c r="AC128" s="63"/>
      <c r="AD128" s="63"/>
      <c r="AE128" s="61"/>
      <c r="AF128" s="62">
        <f>JUL!AF128+AGO!AF128+SET!AF128</f>
        <v>0</v>
      </c>
      <c r="AG128" s="63"/>
      <c r="AH128" s="63"/>
      <c r="AI128" s="63"/>
      <c r="AJ128" s="63"/>
      <c r="AK128" s="63"/>
      <c r="AL128" s="63"/>
      <c r="AM128" s="61"/>
      <c r="AN128" s="62">
        <f>JUL!AN128+AGO!AN128+SET!AN128</f>
        <v>0</v>
      </c>
      <c r="AO128" s="63"/>
      <c r="AP128" s="63"/>
      <c r="AQ128" s="63"/>
      <c r="AR128" s="63"/>
      <c r="AS128" s="61"/>
    </row>
    <row r="129" spans="2:49" ht="15.95" customHeight="1">
      <c r="B129" s="96" t="s">
        <v>277</v>
      </c>
      <c r="C129" s="63"/>
      <c r="D129" s="63"/>
      <c r="E129" s="63"/>
      <c r="F129" s="63"/>
      <c r="G129" s="63"/>
      <c r="H129" s="61"/>
      <c r="I129" s="62">
        <f>JUL!I129+AGO!I129+SET!I129</f>
        <v>0</v>
      </c>
      <c r="J129" s="63"/>
      <c r="K129" s="63"/>
      <c r="L129" s="63"/>
      <c r="M129" s="61"/>
      <c r="N129" s="62">
        <f>JUL!N129+AGO!N129+SET!N129</f>
        <v>0</v>
      </c>
      <c r="O129" s="63"/>
      <c r="P129" s="63"/>
      <c r="Q129" s="63"/>
      <c r="R129" s="63"/>
      <c r="S129" s="61"/>
      <c r="T129" s="62">
        <f>JUL!T129+AGO!T129+SET!T129</f>
        <v>0</v>
      </c>
      <c r="U129" s="63"/>
      <c r="V129" s="63"/>
      <c r="W129" s="63"/>
      <c r="X129" s="63"/>
      <c r="Y129" s="61"/>
      <c r="Z129" s="62">
        <f>JUL!Z129+AGO!Z129+SET!Z129</f>
        <v>0</v>
      </c>
      <c r="AA129" s="63"/>
      <c r="AB129" s="63"/>
      <c r="AC129" s="63"/>
      <c r="AD129" s="63"/>
      <c r="AE129" s="61"/>
      <c r="AF129" s="62">
        <f>JUL!AF129+AGO!AF129+SET!AF129</f>
        <v>0</v>
      </c>
      <c r="AG129" s="63"/>
      <c r="AH129" s="63"/>
      <c r="AI129" s="63"/>
      <c r="AJ129" s="63"/>
      <c r="AK129" s="63"/>
      <c r="AL129" s="63"/>
      <c r="AM129" s="61"/>
      <c r="AN129" s="62">
        <f>JUL!AN129+AGO!AN129+SET!AN129</f>
        <v>0</v>
      </c>
      <c r="AO129" s="63"/>
      <c r="AP129" s="63"/>
      <c r="AQ129" s="63"/>
      <c r="AR129" s="63"/>
      <c r="AS129" s="61"/>
    </row>
    <row r="130" spans="2:49" ht="15.95" customHeight="1">
      <c r="B130" s="96" t="s">
        <v>278</v>
      </c>
      <c r="C130" s="63"/>
      <c r="D130" s="63"/>
      <c r="E130" s="63"/>
      <c r="F130" s="63"/>
      <c r="G130" s="63"/>
      <c r="H130" s="61"/>
      <c r="I130" s="62">
        <f>JUL!I130+AGO!I130+SET!I130</f>
        <v>0</v>
      </c>
      <c r="J130" s="63"/>
      <c r="K130" s="63"/>
      <c r="L130" s="63"/>
      <c r="M130" s="61"/>
      <c r="N130" s="62">
        <f>JUL!N130+AGO!N130+SET!N130</f>
        <v>0</v>
      </c>
      <c r="O130" s="63"/>
      <c r="P130" s="63"/>
      <c r="Q130" s="63"/>
      <c r="R130" s="63"/>
      <c r="S130" s="61"/>
      <c r="T130" s="62">
        <f>JUL!T130+AGO!T130+SET!T130</f>
        <v>0</v>
      </c>
      <c r="U130" s="63"/>
      <c r="V130" s="63"/>
      <c r="W130" s="63"/>
      <c r="X130" s="63"/>
      <c r="Y130" s="61"/>
      <c r="Z130" s="62">
        <f>JUL!Z130+AGO!Z130+SET!Z130</f>
        <v>0</v>
      </c>
      <c r="AA130" s="63"/>
      <c r="AB130" s="63"/>
      <c r="AC130" s="63"/>
      <c r="AD130" s="63"/>
      <c r="AE130" s="61"/>
      <c r="AF130" s="62">
        <f>JUL!AF130+AGO!AF130+SET!AF130</f>
        <v>0</v>
      </c>
      <c r="AG130" s="63"/>
      <c r="AH130" s="63"/>
      <c r="AI130" s="63"/>
      <c r="AJ130" s="63"/>
      <c r="AK130" s="63"/>
      <c r="AL130" s="63"/>
      <c r="AM130" s="61"/>
      <c r="AN130" s="62">
        <f>JUL!AN130+AGO!AN130+SET!AN130</f>
        <v>0</v>
      </c>
      <c r="AO130" s="63"/>
      <c r="AP130" s="63"/>
      <c r="AQ130" s="63"/>
      <c r="AR130" s="63"/>
      <c r="AS130" s="61"/>
    </row>
    <row r="131" spans="2:49" ht="0" hidden="1" customHeight="1"/>
    <row r="132" spans="2:49" ht="17.850000000000001" customHeight="1"/>
    <row r="133" spans="2:49" ht="18" customHeight="1">
      <c r="C133" s="88" t="s">
        <v>280</v>
      </c>
      <c r="D133" s="82"/>
      <c r="E133" s="82"/>
      <c r="F133" s="82"/>
      <c r="G133" s="82"/>
      <c r="H133" s="83"/>
      <c r="J133" s="100" t="s">
        <v>76</v>
      </c>
      <c r="K133" s="82"/>
      <c r="L133" s="82"/>
      <c r="M133" s="82"/>
      <c r="O133" s="99" t="s">
        <v>76</v>
      </c>
      <c r="P133" s="82"/>
      <c r="Q133" s="82"/>
      <c r="R133" s="82"/>
      <c r="S133" s="82"/>
      <c r="U133" s="99" t="s">
        <v>76</v>
      </c>
      <c r="V133" s="82"/>
      <c r="W133" s="82"/>
      <c r="X133" s="82"/>
      <c r="Y133" s="82"/>
      <c r="AA133" s="99" t="s">
        <v>76</v>
      </c>
      <c r="AB133" s="82"/>
      <c r="AC133" s="82"/>
      <c r="AD133" s="82"/>
      <c r="AE133" s="82"/>
      <c r="AG133" s="99" t="s">
        <v>76</v>
      </c>
      <c r="AH133" s="82"/>
      <c r="AI133" s="82"/>
      <c r="AJ133" s="82"/>
      <c r="AK133" s="82"/>
      <c r="AL133" s="82"/>
      <c r="AM133" s="82"/>
      <c r="AO133" s="99" t="s">
        <v>76</v>
      </c>
      <c r="AP133" s="82"/>
      <c r="AQ133" s="82"/>
      <c r="AR133" s="82"/>
      <c r="AS133" s="82"/>
      <c r="AU133" s="99" t="s">
        <v>76</v>
      </c>
      <c r="AV133" s="82"/>
      <c r="AW133" s="82"/>
    </row>
    <row r="134" spans="2:49" ht="18.2" customHeight="1">
      <c r="C134" s="98" t="s">
        <v>247</v>
      </c>
      <c r="D134" s="82"/>
      <c r="E134" s="82"/>
      <c r="F134" s="82"/>
      <c r="G134" s="82"/>
      <c r="H134" s="83"/>
      <c r="J134" s="97" t="s">
        <v>5</v>
      </c>
      <c r="K134" s="82"/>
      <c r="L134" s="82"/>
      <c r="M134" s="83"/>
      <c r="O134" s="97" t="s">
        <v>112</v>
      </c>
      <c r="P134" s="82"/>
      <c r="Q134" s="82"/>
      <c r="R134" s="82"/>
      <c r="S134" s="83"/>
      <c r="U134" s="97" t="s">
        <v>113</v>
      </c>
      <c r="V134" s="82"/>
      <c r="W134" s="82"/>
      <c r="X134" s="82"/>
      <c r="Y134" s="83"/>
      <c r="AA134" s="97" t="s">
        <v>114</v>
      </c>
      <c r="AB134" s="82"/>
      <c r="AC134" s="82"/>
      <c r="AD134" s="82"/>
      <c r="AE134" s="83"/>
      <c r="AG134" s="97" t="s">
        <v>115</v>
      </c>
      <c r="AH134" s="82"/>
      <c r="AI134" s="82"/>
      <c r="AJ134" s="82"/>
      <c r="AK134" s="82"/>
      <c r="AL134" s="82"/>
      <c r="AM134" s="83"/>
      <c r="AO134" s="97" t="s">
        <v>116</v>
      </c>
      <c r="AP134" s="82"/>
      <c r="AQ134" s="82"/>
      <c r="AR134" s="82"/>
      <c r="AS134" s="83"/>
      <c r="AU134" s="97" t="s">
        <v>117</v>
      </c>
      <c r="AV134" s="82"/>
      <c r="AW134" s="83"/>
    </row>
    <row r="135" spans="2:49" ht="15.95" customHeight="1">
      <c r="C135" s="96" t="s">
        <v>266</v>
      </c>
      <c r="D135" s="63"/>
      <c r="E135" s="63"/>
      <c r="F135" s="63"/>
      <c r="G135" s="63"/>
      <c r="H135" s="61"/>
      <c r="J135" s="62">
        <f>JUL!J135+AGO!J135+SET!J135</f>
        <v>0</v>
      </c>
      <c r="K135" s="63"/>
      <c r="L135" s="63"/>
      <c r="M135" s="61"/>
      <c r="O135" s="62">
        <f>JUL!O135+AGO!O135+SET!O135</f>
        <v>0</v>
      </c>
      <c r="P135" s="63"/>
      <c r="Q135" s="63"/>
      <c r="R135" s="63"/>
      <c r="S135" s="61"/>
      <c r="U135" s="62">
        <f>JUL!U135+AGO!U135+SET!U135</f>
        <v>0</v>
      </c>
      <c r="V135" s="63"/>
      <c r="W135" s="63"/>
      <c r="X135" s="63"/>
      <c r="Y135" s="61"/>
      <c r="AA135" s="62">
        <f>JUL!AA135+AGO!AA135+SET!AA135</f>
        <v>0</v>
      </c>
      <c r="AB135" s="63"/>
      <c r="AC135" s="63"/>
      <c r="AD135" s="63"/>
      <c r="AE135" s="61"/>
      <c r="AG135" s="62">
        <f>JUL!AG135+AGO!AG135+SET!AG135</f>
        <v>0</v>
      </c>
      <c r="AH135" s="63"/>
      <c r="AI135" s="63"/>
      <c r="AJ135" s="63"/>
      <c r="AK135" s="63"/>
      <c r="AL135" s="63"/>
      <c r="AM135" s="61"/>
      <c r="AO135" s="62">
        <f>JUL!AO135+AGO!AO135+SET!AO135</f>
        <v>0</v>
      </c>
      <c r="AP135" s="63"/>
      <c r="AQ135" s="63"/>
      <c r="AR135" s="63"/>
      <c r="AS135" s="61"/>
      <c r="AU135" s="62">
        <f>JUL!AU135+AGO!AU135+SET!AU135</f>
        <v>0</v>
      </c>
      <c r="AV135" s="63"/>
      <c r="AW135" s="61"/>
    </row>
    <row r="136" spans="2:49" ht="15.95" customHeight="1">
      <c r="C136" s="96" t="s">
        <v>267</v>
      </c>
      <c r="D136" s="63"/>
      <c r="E136" s="63"/>
      <c r="F136" s="63"/>
      <c r="G136" s="63"/>
      <c r="H136" s="61"/>
      <c r="J136" s="62">
        <f>JUL!J136+AGO!J136+SET!J136</f>
        <v>0</v>
      </c>
      <c r="K136" s="63"/>
      <c r="L136" s="63"/>
      <c r="M136" s="61"/>
      <c r="O136" s="62">
        <f>JUL!O136+AGO!O136+SET!O136</f>
        <v>0</v>
      </c>
      <c r="P136" s="63"/>
      <c r="Q136" s="63"/>
      <c r="R136" s="63"/>
      <c r="S136" s="61"/>
      <c r="U136" s="62">
        <f>JUL!U136+AGO!U136+SET!U136</f>
        <v>0</v>
      </c>
      <c r="V136" s="63"/>
      <c r="W136" s="63"/>
      <c r="X136" s="63"/>
      <c r="Y136" s="61"/>
      <c r="AA136" s="62">
        <f>JUL!AA136+AGO!AA136+SET!AA136</f>
        <v>0</v>
      </c>
      <c r="AB136" s="63"/>
      <c r="AC136" s="63"/>
      <c r="AD136" s="63"/>
      <c r="AE136" s="61"/>
      <c r="AG136" s="62">
        <f>JUL!AG136+AGO!AG136+SET!AG136</f>
        <v>0</v>
      </c>
      <c r="AH136" s="63"/>
      <c r="AI136" s="63"/>
      <c r="AJ136" s="63"/>
      <c r="AK136" s="63"/>
      <c r="AL136" s="63"/>
      <c r="AM136" s="61"/>
      <c r="AO136" s="62">
        <f>JUL!AO136+AGO!AO136+SET!AO136</f>
        <v>0</v>
      </c>
      <c r="AP136" s="63"/>
      <c r="AQ136" s="63"/>
      <c r="AR136" s="63"/>
      <c r="AS136" s="61"/>
      <c r="AU136" s="62">
        <f>JUL!AU136+AGO!AU136+SET!AU136</f>
        <v>0</v>
      </c>
      <c r="AV136" s="63"/>
      <c r="AW136" s="61"/>
    </row>
    <row r="137" spans="2:49" ht="15.95" customHeight="1">
      <c r="C137" s="96" t="s">
        <v>268</v>
      </c>
      <c r="D137" s="63"/>
      <c r="E137" s="63"/>
      <c r="F137" s="63"/>
      <c r="G137" s="63"/>
      <c r="H137" s="61"/>
      <c r="J137" s="62">
        <f>JUL!J137+AGO!J137+SET!J137</f>
        <v>0</v>
      </c>
      <c r="K137" s="63"/>
      <c r="L137" s="63"/>
      <c r="M137" s="61"/>
      <c r="O137" s="62">
        <f>JUL!O137+AGO!O137+SET!O137</f>
        <v>0</v>
      </c>
      <c r="P137" s="63"/>
      <c r="Q137" s="63"/>
      <c r="R137" s="63"/>
      <c r="S137" s="61"/>
      <c r="U137" s="62">
        <f>JUL!U137+AGO!U137+SET!U137</f>
        <v>0</v>
      </c>
      <c r="V137" s="63"/>
      <c r="W137" s="63"/>
      <c r="X137" s="63"/>
      <c r="Y137" s="61"/>
      <c r="AA137" s="62">
        <f>JUL!AA137+AGO!AA137+SET!AA137</f>
        <v>0</v>
      </c>
      <c r="AB137" s="63"/>
      <c r="AC137" s="63"/>
      <c r="AD137" s="63"/>
      <c r="AE137" s="61"/>
      <c r="AG137" s="62">
        <f>JUL!AG137+AGO!AG137+SET!AG137</f>
        <v>0</v>
      </c>
      <c r="AH137" s="63"/>
      <c r="AI137" s="63"/>
      <c r="AJ137" s="63"/>
      <c r="AK137" s="63"/>
      <c r="AL137" s="63"/>
      <c r="AM137" s="61"/>
      <c r="AO137" s="62">
        <f>JUL!AO137+AGO!AO137+SET!AO137</f>
        <v>0</v>
      </c>
      <c r="AP137" s="63"/>
      <c r="AQ137" s="63"/>
      <c r="AR137" s="63"/>
      <c r="AS137" s="61"/>
      <c r="AU137" s="62">
        <f>JUL!AU137+AGO!AU137+SET!AU137</f>
        <v>0</v>
      </c>
      <c r="AV137" s="63"/>
      <c r="AW137" s="61"/>
    </row>
    <row r="138" spans="2:49" ht="15.95" customHeight="1">
      <c r="C138" s="96" t="s">
        <v>250</v>
      </c>
      <c r="D138" s="63"/>
      <c r="E138" s="63"/>
      <c r="F138" s="63"/>
      <c r="G138" s="63"/>
      <c r="H138" s="61"/>
      <c r="J138" s="62">
        <f>JUL!J138+AGO!J138+SET!J138</f>
        <v>19</v>
      </c>
      <c r="K138" s="63"/>
      <c r="L138" s="63"/>
      <c r="M138" s="61"/>
      <c r="O138" s="62">
        <f>JUL!O138+AGO!O138+SET!O138</f>
        <v>8</v>
      </c>
      <c r="P138" s="63"/>
      <c r="Q138" s="63"/>
      <c r="R138" s="63"/>
      <c r="S138" s="61"/>
      <c r="U138" s="62">
        <f>JUL!U138+AGO!U138+SET!U138</f>
        <v>3</v>
      </c>
      <c r="V138" s="63"/>
      <c r="W138" s="63"/>
      <c r="X138" s="63"/>
      <c r="Y138" s="61"/>
      <c r="AA138" s="62">
        <f>JUL!AA138+AGO!AA138+SET!AA138</f>
        <v>2</v>
      </c>
      <c r="AB138" s="63"/>
      <c r="AC138" s="63"/>
      <c r="AD138" s="63"/>
      <c r="AE138" s="61"/>
      <c r="AG138" s="62">
        <f>JUL!AG138+AGO!AG138+SET!AG138</f>
        <v>6</v>
      </c>
      <c r="AH138" s="63"/>
      <c r="AI138" s="63"/>
      <c r="AJ138" s="63"/>
      <c r="AK138" s="63"/>
      <c r="AL138" s="63"/>
      <c r="AM138" s="61"/>
      <c r="AO138" s="62">
        <f>JUL!AO138+AGO!AO138+SET!AO138</f>
        <v>0</v>
      </c>
      <c r="AP138" s="63"/>
      <c r="AQ138" s="63"/>
      <c r="AR138" s="63"/>
      <c r="AS138" s="61"/>
      <c r="AU138" s="62">
        <f>JUL!AU138+AGO!AU138+SET!AU138</f>
        <v>0</v>
      </c>
      <c r="AV138" s="63"/>
      <c r="AW138" s="61"/>
    </row>
    <row r="139" spans="2:49" ht="15.95" customHeight="1">
      <c r="C139" s="96" t="s">
        <v>249</v>
      </c>
      <c r="D139" s="63"/>
      <c r="E139" s="63"/>
      <c r="F139" s="63"/>
      <c r="G139" s="63"/>
      <c r="H139" s="61"/>
      <c r="J139" s="62">
        <f>JUL!J139+AGO!J139+SET!J139</f>
        <v>17</v>
      </c>
      <c r="K139" s="63"/>
      <c r="L139" s="63"/>
      <c r="M139" s="61"/>
      <c r="O139" s="62">
        <f>JUL!O139+AGO!O139+SET!O139</f>
        <v>6</v>
      </c>
      <c r="P139" s="63"/>
      <c r="Q139" s="63"/>
      <c r="R139" s="63"/>
      <c r="S139" s="61"/>
      <c r="U139" s="62">
        <f>JUL!U139+AGO!U139+SET!U139</f>
        <v>5</v>
      </c>
      <c r="V139" s="63"/>
      <c r="W139" s="63"/>
      <c r="X139" s="63"/>
      <c r="Y139" s="61"/>
      <c r="AA139" s="62">
        <f>JUL!AA139+AGO!AA139+SET!AA139</f>
        <v>2</v>
      </c>
      <c r="AB139" s="63"/>
      <c r="AC139" s="63"/>
      <c r="AD139" s="63"/>
      <c r="AE139" s="61"/>
      <c r="AG139" s="62">
        <f>JUL!AG139+AGO!AG139+SET!AG139</f>
        <v>1</v>
      </c>
      <c r="AH139" s="63"/>
      <c r="AI139" s="63"/>
      <c r="AJ139" s="63"/>
      <c r="AK139" s="63"/>
      <c r="AL139" s="63"/>
      <c r="AM139" s="61"/>
      <c r="AO139" s="62">
        <f>JUL!AO139+AGO!AO139+SET!AO139</f>
        <v>2</v>
      </c>
      <c r="AP139" s="63"/>
      <c r="AQ139" s="63"/>
      <c r="AR139" s="63"/>
      <c r="AS139" s="61"/>
      <c r="AU139" s="62">
        <f>JUL!AU139+AGO!AU139+SET!AU139</f>
        <v>1</v>
      </c>
      <c r="AV139" s="63"/>
      <c r="AW139" s="61"/>
    </row>
    <row r="140" spans="2:49" ht="15.95" customHeight="1">
      <c r="C140" s="96" t="s">
        <v>269</v>
      </c>
      <c r="D140" s="63"/>
      <c r="E140" s="63"/>
      <c r="F140" s="63"/>
      <c r="G140" s="63"/>
      <c r="H140" s="61"/>
      <c r="J140" s="62">
        <f>JUL!J140+AGO!J140+SET!J140</f>
        <v>16</v>
      </c>
      <c r="K140" s="63"/>
      <c r="L140" s="63"/>
      <c r="M140" s="61"/>
      <c r="O140" s="62">
        <f>JUL!O140+AGO!O140+SET!O140</f>
        <v>2</v>
      </c>
      <c r="P140" s="63"/>
      <c r="Q140" s="63"/>
      <c r="R140" s="63"/>
      <c r="S140" s="61"/>
      <c r="U140" s="62">
        <f>JUL!U140+AGO!U140+SET!U140</f>
        <v>3</v>
      </c>
      <c r="V140" s="63"/>
      <c r="W140" s="63"/>
      <c r="X140" s="63"/>
      <c r="Y140" s="61"/>
      <c r="AA140" s="62">
        <f>JUL!AA140+AGO!AA140+SET!AA140</f>
        <v>4</v>
      </c>
      <c r="AB140" s="63"/>
      <c r="AC140" s="63"/>
      <c r="AD140" s="63"/>
      <c r="AE140" s="61"/>
      <c r="AG140" s="62">
        <f>JUL!AG140+AGO!AG140+SET!AG140</f>
        <v>4</v>
      </c>
      <c r="AH140" s="63"/>
      <c r="AI140" s="63"/>
      <c r="AJ140" s="63"/>
      <c r="AK140" s="63"/>
      <c r="AL140" s="63"/>
      <c r="AM140" s="61"/>
      <c r="AO140" s="62">
        <f>JUL!AO140+AGO!AO140+SET!AO140</f>
        <v>1</v>
      </c>
      <c r="AP140" s="63"/>
      <c r="AQ140" s="63"/>
      <c r="AR140" s="63"/>
      <c r="AS140" s="61"/>
      <c r="AU140" s="62">
        <f>JUL!AU140+AGO!AU140+SET!AU140</f>
        <v>2</v>
      </c>
      <c r="AV140" s="63"/>
      <c r="AW140" s="61"/>
    </row>
    <row r="141" spans="2:49" ht="15.95" customHeight="1">
      <c r="C141" s="96" t="s">
        <v>270</v>
      </c>
      <c r="D141" s="63"/>
      <c r="E141" s="63"/>
      <c r="F141" s="63"/>
      <c r="G141" s="63"/>
      <c r="H141" s="61"/>
      <c r="J141" s="62">
        <f>JUL!J141+AGO!J141+SET!J141</f>
        <v>0</v>
      </c>
      <c r="K141" s="63"/>
      <c r="L141" s="63"/>
      <c r="M141" s="61"/>
      <c r="O141" s="62">
        <f>JUL!O141+AGO!O141+SET!O141</f>
        <v>0</v>
      </c>
      <c r="P141" s="63"/>
      <c r="Q141" s="63"/>
      <c r="R141" s="63"/>
      <c r="S141" s="61"/>
      <c r="U141" s="62">
        <f>JUL!U141+AGO!U141+SET!U141</f>
        <v>0</v>
      </c>
      <c r="V141" s="63"/>
      <c r="W141" s="63"/>
      <c r="X141" s="63"/>
      <c r="Y141" s="61"/>
      <c r="AA141" s="62">
        <f>JUL!AA141+AGO!AA141+SET!AA141</f>
        <v>0</v>
      </c>
      <c r="AB141" s="63"/>
      <c r="AC141" s="63"/>
      <c r="AD141" s="63"/>
      <c r="AE141" s="61"/>
      <c r="AG141" s="62">
        <f>JUL!AG141+AGO!AG141+SET!AG141</f>
        <v>0</v>
      </c>
      <c r="AH141" s="63"/>
      <c r="AI141" s="63"/>
      <c r="AJ141" s="63"/>
      <c r="AK141" s="63"/>
      <c r="AL141" s="63"/>
      <c r="AM141" s="61"/>
      <c r="AO141" s="62">
        <f>JUL!AO141+AGO!AO141+SET!AO141</f>
        <v>0</v>
      </c>
      <c r="AP141" s="63"/>
      <c r="AQ141" s="63"/>
      <c r="AR141" s="63"/>
      <c r="AS141" s="61"/>
      <c r="AU141" s="62">
        <f>JUL!AU141+AGO!AU141+SET!AU141</f>
        <v>0</v>
      </c>
      <c r="AV141" s="63"/>
      <c r="AW141" s="61"/>
    </row>
    <row r="142" spans="2:49" ht="15.95" customHeight="1">
      <c r="C142" s="96" t="s">
        <v>271</v>
      </c>
      <c r="D142" s="63"/>
      <c r="E142" s="63"/>
      <c r="F142" s="63"/>
      <c r="G142" s="63"/>
      <c r="H142" s="61"/>
      <c r="J142" s="62">
        <f>JUL!J142+AGO!J142+SET!J142</f>
        <v>0</v>
      </c>
      <c r="K142" s="63"/>
      <c r="L142" s="63"/>
      <c r="M142" s="61"/>
      <c r="O142" s="62">
        <f>JUL!O142+AGO!O142+SET!O142</f>
        <v>0</v>
      </c>
      <c r="P142" s="63"/>
      <c r="Q142" s="63"/>
      <c r="R142" s="63"/>
      <c r="S142" s="61"/>
      <c r="U142" s="62">
        <f>JUL!U142+AGO!U142+SET!U142</f>
        <v>0</v>
      </c>
      <c r="V142" s="63"/>
      <c r="W142" s="63"/>
      <c r="X142" s="63"/>
      <c r="Y142" s="61"/>
      <c r="AA142" s="62">
        <f>JUL!AA142+AGO!AA142+SET!AA142</f>
        <v>0</v>
      </c>
      <c r="AB142" s="63"/>
      <c r="AC142" s="63"/>
      <c r="AD142" s="63"/>
      <c r="AE142" s="61"/>
      <c r="AG142" s="62">
        <f>JUL!AG142+AGO!AG142+SET!AG142</f>
        <v>0</v>
      </c>
      <c r="AH142" s="63"/>
      <c r="AI142" s="63"/>
      <c r="AJ142" s="63"/>
      <c r="AK142" s="63"/>
      <c r="AL142" s="63"/>
      <c r="AM142" s="61"/>
      <c r="AO142" s="62">
        <f>JUL!AO142+AGO!AO142+SET!AO142</f>
        <v>0</v>
      </c>
      <c r="AP142" s="63"/>
      <c r="AQ142" s="63"/>
      <c r="AR142" s="63"/>
      <c r="AS142" s="61"/>
      <c r="AU142" s="62">
        <f>JUL!AU142+AGO!AU142+SET!AU142</f>
        <v>0</v>
      </c>
      <c r="AV142" s="63"/>
      <c r="AW142" s="61"/>
    </row>
    <row r="143" spans="2:49" ht="18.2" customHeight="1">
      <c r="C143" s="98" t="s">
        <v>258</v>
      </c>
      <c r="D143" s="82"/>
      <c r="E143" s="82"/>
      <c r="F143" s="82"/>
      <c r="G143" s="82"/>
      <c r="H143" s="83"/>
      <c r="J143" s="97" t="s">
        <v>5</v>
      </c>
      <c r="K143" s="82"/>
      <c r="L143" s="82"/>
      <c r="M143" s="83"/>
      <c r="O143" s="97" t="s">
        <v>112</v>
      </c>
      <c r="P143" s="82"/>
      <c r="Q143" s="82"/>
      <c r="R143" s="82"/>
      <c r="S143" s="83"/>
      <c r="U143" s="97" t="s">
        <v>113</v>
      </c>
      <c r="V143" s="82"/>
      <c r="W143" s="82"/>
      <c r="X143" s="82"/>
      <c r="Y143" s="83"/>
      <c r="AA143" s="97" t="s">
        <v>114</v>
      </c>
      <c r="AB143" s="82"/>
      <c r="AC143" s="82"/>
      <c r="AD143" s="82"/>
      <c r="AE143" s="83"/>
      <c r="AG143" s="97" t="s">
        <v>115</v>
      </c>
      <c r="AH143" s="82"/>
      <c r="AI143" s="82"/>
      <c r="AJ143" s="82"/>
      <c r="AK143" s="82"/>
      <c r="AL143" s="82"/>
      <c r="AM143" s="83"/>
      <c r="AO143" s="97" t="s">
        <v>116</v>
      </c>
      <c r="AP143" s="82"/>
      <c r="AQ143" s="82"/>
      <c r="AR143" s="82"/>
      <c r="AS143" s="83"/>
      <c r="AU143" s="97" t="s">
        <v>117</v>
      </c>
      <c r="AV143" s="82"/>
      <c r="AW143" s="83"/>
    </row>
    <row r="144" spans="2:49" ht="15.95" customHeight="1">
      <c r="C144" s="96" t="s">
        <v>259</v>
      </c>
      <c r="D144" s="63"/>
      <c r="E144" s="63"/>
      <c r="F144" s="63"/>
      <c r="G144" s="63"/>
      <c r="H144" s="61"/>
      <c r="J144" s="62">
        <f>JUL!J144+AGO!J144+SET!J144</f>
        <v>0</v>
      </c>
      <c r="K144" s="63"/>
      <c r="L144" s="63"/>
      <c r="M144" s="61"/>
      <c r="O144" s="62">
        <f>JUL!O144+AGO!O144+SET!O144</f>
        <v>0</v>
      </c>
      <c r="P144" s="63"/>
      <c r="Q144" s="63"/>
      <c r="R144" s="63"/>
      <c r="S144" s="61"/>
      <c r="U144" s="62">
        <f>JUL!U144+AGO!U144+SET!U144</f>
        <v>0</v>
      </c>
      <c r="V144" s="63"/>
      <c r="W144" s="63"/>
      <c r="X144" s="63"/>
      <c r="Y144" s="61"/>
      <c r="AA144" s="62">
        <f>JUL!AA144+AGO!AA144+SET!AA144</f>
        <v>0</v>
      </c>
      <c r="AB144" s="63"/>
      <c r="AC144" s="63"/>
      <c r="AD144" s="63"/>
      <c r="AE144" s="61"/>
      <c r="AG144" s="62">
        <f>JUL!AG144+AGO!AG144+SET!AG144</f>
        <v>0</v>
      </c>
      <c r="AH144" s="63"/>
      <c r="AI144" s="63"/>
      <c r="AJ144" s="63"/>
      <c r="AK144" s="63"/>
      <c r="AL144" s="63"/>
      <c r="AM144" s="61"/>
      <c r="AO144" s="62">
        <f>JUL!AO144+AGO!AO144+SET!AO144</f>
        <v>0</v>
      </c>
      <c r="AP144" s="63"/>
      <c r="AQ144" s="63"/>
      <c r="AR144" s="63"/>
      <c r="AS144" s="61"/>
      <c r="AU144" s="62">
        <f>JUL!AU144+AGO!AU144+SET!AU144</f>
        <v>0</v>
      </c>
      <c r="AV144" s="63"/>
      <c r="AW144" s="61"/>
    </row>
    <row r="145" spans="3:49" ht="15.95" customHeight="1">
      <c r="C145" s="96" t="s">
        <v>260</v>
      </c>
      <c r="D145" s="63"/>
      <c r="E145" s="63"/>
      <c r="F145" s="63"/>
      <c r="G145" s="63"/>
      <c r="H145" s="61"/>
      <c r="J145" s="62">
        <f>JUL!J145+AGO!J145+SET!J145</f>
        <v>1</v>
      </c>
      <c r="K145" s="63"/>
      <c r="L145" s="63"/>
      <c r="M145" s="61"/>
      <c r="O145" s="62">
        <f>JUL!O145+AGO!O145+SET!O145</f>
        <v>1</v>
      </c>
      <c r="P145" s="63"/>
      <c r="Q145" s="63"/>
      <c r="R145" s="63"/>
      <c r="S145" s="61"/>
      <c r="U145" s="62">
        <f>JUL!U145+AGO!U145+SET!U145</f>
        <v>0</v>
      </c>
      <c r="V145" s="63"/>
      <c r="W145" s="63"/>
      <c r="X145" s="63"/>
      <c r="Y145" s="61"/>
      <c r="AA145" s="62">
        <f>JUL!AA145+AGO!AA145+SET!AA145</f>
        <v>0</v>
      </c>
      <c r="AB145" s="63"/>
      <c r="AC145" s="63"/>
      <c r="AD145" s="63"/>
      <c r="AE145" s="61"/>
      <c r="AG145" s="62">
        <f>JUL!AG145+AGO!AG145+SET!AG145</f>
        <v>0</v>
      </c>
      <c r="AH145" s="63"/>
      <c r="AI145" s="63"/>
      <c r="AJ145" s="63"/>
      <c r="AK145" s="63"/>
      <c r="AL145" s="63"/>
      <c r="AM145" s="61"/>
      <c r="AO145" s="62">
        <f>JUL!AO145+AGO!AO145+SET!AO145</f>
        <v>0</v>
      </c>
      <c r="AP145" s="63"/>
      <c r="AQ145" s="63"/>
      <c r="AR145" s="63"/>
      <c r="AS145" s="61"/>
      <c r="AU145" s="62">
        <f>JUL!AU145+AGO!AU145+SET!AU145</f>
        <v>0</v>
      </c>
      <c r="AV145" s="63"/>
      <c r="AW145" s="61"/>
    </row>
    <row r="146" spans="3:49" ht="15.95" customHeight="1">
      <c r="C146" s="96" t="s">
        <v>261</v>
      </c>
      <c r="D146" s="63"/>
      <c r="E146" s="63"/>
      <c r="F146" s="63"/>
      <c r="G146" s="63"/>
      <c r="H146" s="61"/>
      <c r="J146" s="62">
        <f>JUL!J146+AGO!J146+SET!J146</f>
        <v>4</v>
      </c>
      <c r="K146" s="63"/>
      <c r="L146" s="63"/>
      <c r="M146" s="61"/>
      <c r="O146" s="62">
        <f>JUL!O146+AGO!O146+SET!O146</f>
        <v>0</v>
      </c>
      <c r="P146" s="63"/>
      <c r="Q146" s="63"/>
      <c r="R146" s="63"/>
      <c r="S146" s="61"/>
      <c r="U146" s="62">
        <f>JUL!U146+AGO!U146+SET!U146</f>
        <v>0</v>
      </c>
      <c r="V146" s="63"/>
      <c r="W146" s="63"/>
      <c r="X146" s="63"/>
      <c r="Y146" s="61"/>
      <c r="AA146" s="62">
        <f>JUL!AA146+AGO!AA146+SET!AA146</f>
        <v>0</v>
      </c>
      <c r="AB146" s="63"/>
      <c r="AC146" s="63"/>
      <c r="AD146" s="63"/>
      <c r="AE146" s="61"/>
      <c r="AG146" s="62">
        <f>JUL!AG146+AGO!AG146+SET!AG146</f>
        <v>2</v>
      </c>
      <c r="AH146" s="63"/>
      <c r="AI146" s="63"/>
      <c r="AJ146" s="63"/>
      <c r="AK146" s="63"/>
      <c r="AL146" s="63"/>
      <c r="AM146" s="61"/>
      <c r="AO146" s="62">
        <f>JUL!AO146+AGO!AO146+SET!AO146</f>
        <v>1</v>
      </c>
      <c r="AP146" s="63"/>
      <c r="AQ146" s="63"/>
      <c r="AR146" s="63"/>
      <c r="AS146" s="61"/>
      <c r="AU146" s="62">
        <f>JUL!AU146+AGO!AU146+SET!AU146</f>
        <v>1</v>
      </c>
      <c r="AV146" s="63"/>
      <c r="AW146" s="61"/>
    </row>
    <row r="147" spans="3:49" ht="15.95" customHeight="1">
      <c r="C147" s="96" t="s">
        <v>262</v>
      </c>
      <c r="D147" s="63"/>
      <c r="E147" s="63"/>
      <c r="F147" s="63"/>
      <c r="G147" s="63"/>
      <c r="H147" s="61"/>
      <c r="J147" s="62">
        <f>JUL!J147+AGO!J147+SET!J147</f>
        <v>1</v>
      </c>
      <c r="K147" s="63"/>
      <c r="L147" s="63"/>
      <c r="M147" s="61"/>
      <c r="O147" s="62">
        <f>JUL!O147+AGO!O147+SET!O147</f>
        <v>0</v>
      </c>
      <c r="P147" s="63"/>
      <c r="Q147" s="63"/>
      <c r="R147" s="63"/>
      <c r="S147" s="61"/>
      <c r="U147" s="62">
        <f>JUL!U147+AGO!U147+SET!U147</f>
        <v>0</v>
      </c>
      <c r="V147" s="63"/>
      <c r="W147" s="63"/>
      <c r="X147" s="63"/>
      <c r="Y147" s="61"/>
      <c r="AA147" s="62">
        <f>JUL!AA147+AGO!AA147+SET!AA147</f>
        <v>0</v>
      </c>
      <c r="AB147" s="63"/>
      <c r="AC147" s="63"/>
      <c r="AD147" s="63"/>
      <c r="AE147" s="61"/>
      <c r="AG147" s="62">
        <f>JUL!AG147+AGO!AG147+SET!AG147</f>
        <v>1</v>
      </c>
      <c r="AH147" s="63"/>
      <c r="AI147" s="63"/>
      <c r="AJ147" s="63"/>
      <c r="AK147" s="63"/>
      <c r="AL147" s="63"/>
      <c r="AM147" s="61"/>
      <c r="AO147" s="62">
        <f>JUL!AO147+AGO!AO147+SET!AO147</f>
        <v>0</v>
      </c>
      <c r="AP147" s="63"/>
      <c r="AQ147" s="63"/>
      <c r="AR147" s="63"/>
      <c r="AS147" s="61"/>
      <c r="AU147" s="62">
        <f>JUL!AU147+AGO!AU147+SET!AU147</f>
        <v>0</v>
      </c>
      <c r="AV147" s="63"/>
      <c r="AW147" s="61"/>
    </row>
    <row r="148" spans="3:49" ht="15.95" customHeight="1">
      <c r="C148" s="96" t="s">
        <v>263</v>
      </c>
      <c r="D148" s="63"/>
      <c r="E148" s="63"/>
      <c r="F148" s="63"/>
      <c r="G148" s="63"/>
      <c r="H148" s="61"/>
      <c r="J148" s="62">
        <f>JUL!J148+AGO!J148+SET!J148</f>
        <v>5</v>
      </c>
      <c r="K148" s="63"/>
      <c r="L148" s="63"/>
      <c r="M148" s="61"/>
      <c r="O148" s="62">
        <f>JUL!O148+AGO!O148+SET!O148</f>
        <v>0</v>
      </c>
      <c r="P148" s="63"/>
      <c r="Q148" s="63"/>
      <c r="R148" s="63"/>
      <c r="S148" s="61"/>
      <c r="U148" s="62">
        <f>JUL!U148+AGO!U148+SET!U148</f>
        <v>1</v>
      </c>
      <c r="V148" s="63"/>
      <c r="W148" s="63"/>
      <c r="X148" s="63"/>
      <c r="Y148" s="61"/>
      <c r="AA148" s="62">
        <f>JUL!AA148+AGO!AA148+SET!AA148</f>
        <v>0</v>
      </c>
      <c r="AB148" s="63"/>
      <c r="AC148" s="63"/>
      <c r="AD148" s="63"/>
      <c r="AE148" s="61"/>
      <c r="AG148" s="62">
        <f>JUL!AG148+AGO!AG148+SET!AG148</f>
        <v>2</v>
      </c>
      <c r="AH148" s="63"/>
      <c r="AI148" s="63"/>
      <c r="AJ148" s="63"/>
      <c r="AK148" s="63"/>
      <c r="AL148" s="63"/>
      <c r="AM148" s="61"/>
      <c r="AO148" s="62">
        <f>JUL!AO148+AGO!AO148+SET!AO148</f>
        <v>0</v>
      </c>
      <c r="AP148" s="63"/>
      <c r="AQ148" s="63"/>
      <c r="AR148" s="63"/>
      <c r="AS148" s="61"/>
      <c r="AU148" s="62">
        <f>JUL!AU148+AGO!AU148+SET!AU148</f>
        <v>2</v>
      </c>
      <c r="AV148" s="63"/>
      <c r="AW148" s="61"/>
    </row>
    <row r="149" spans="3:49" ht="15.95" customHeight="1">
      <c r="C149" s="96" t="s">
        <v>264</v>
      </c>
      <c r="D149" s="63"/>
      <c r="E149" s="63"/>
      <c r="F149" s="63"/>
      <c r="G149" s="63"/>
      <c r="H149" s="61"/>
      <c r="J149" s="62">
        <f>JUL!J149+AGO!J149+SET!J149</f>
        <v>1</v>
      </c>
      <c r="K149" s="63"/>
      <c r="L149" s="63"/>
      <c r="M149" s="61"/>
      <c r="O149" s="62">
        <f>JUL!O149+AGO!O149+SET!O149</f>
        <v>0</v>
      </c>
      <c r="P149" s="63"/>
      <c r="Q149" s="63"/>
      <c r="R149" s="63"/>
      <c r="S149" s="61"/>
      <c r="U149" s="62">
        <f>JUL!U149+AGO!U149+SET!U149</f>
        <v>0</v>
      </c>
      <c r="V149" s="63"/>
      <c r="W149" s="63"/>
      <c r="X149" s="63"/>
      <c r="Y149" s="61"/>
      <c r="AA149" s="62">
        <f>JUL!AA149+AGO!AA149+SET!AA149</f>
        <v>0</v>
      </c>
      <c r="AB149" s="63"/>
      <c r="AC149" s="63"/>
      <c r="AD149" s="63"/>
      <c r="AE149" s="61"/>
      <c r="AG149" s="62">
        <f>JUL!AG149+AGO!AG149+SET!AG149</f>
        <v>0</v>
      </c>
      <c r="AH149" s="63"/>
      <c r="AI149" s="63"/>
      <c r="AJ149" s="63"/>
      <c r="AK149" s="63"/>
      <c r="AL149" s="63"/>
      <c r="AM149" s="61"/>
      <c r="AO149" s="62">
        <f>JUL!AO149+AGO!AO149+SET!AO149</f>
        <v>0</v>
      </c>
      <c r="AP149" s="63"/>
      <c r="AQ149" s="63"/>
      <c r="AR149" s="63"/>
      <c r="AS149" s="61"/>
      <c r="AU149" s="62">
        <f>JUL!AU149+AGO!AU149+SET!AU149</f>
        <v>1</v>
      </c>
      <c r="AV149" s="63"/>
      <c r="AW149" s="61"/>
    </row>
    <row r="150" spans="3:49" ht="18.2" customHeight="1">
      <c r="C150" s="98" t="s">
        <v>272</v>
      </c>
      <c r="D150" s="82"/>
      <c r="E150" s="82"/>
      <c r="F150" s="82"/>
      <c r="G150" s="82"/>
      <c r="H150" s="83"/>
      <c r="J150" s="97" t="s">
        <v>5</v>
      </c>
      <c r="K150" s="82"/>
      <c r="L150" s="82"/>
      <c r="M150" s="83"/>
      <c r="O150" s="97" t="s">
        <v>112</v>
      </c>
      <c r="P150" s="82"/>
      <c r="Q150" s="82"/>
      <c r="R150" s="82"/>
      <c r="S150" s="83"/>
      <c r="U150" s="97" t="s">
        <v>113</v>
      </c>
      <c r="V150" s="82"/>
      <c r="W150" s="82"/>
      <c r="X150" s="82"/>
      <c r="Y150" s="83"/>
      <c r="AA150" s="97" t="s">
        <v>114</v>
      </c>
      <c r="AB150" s="82"/>
      <c r="AC150" s="82"/>
      <c r="AD150" s="82"/>
      <c r="AE150" s="83"/>
      <c r="AG150" s="97" t="s">
        <v>115</v>
      </c>
      <c r="AH150" s="82"/>
      <c r="AI150" s="82"/>
      <c r="AJ150" s="82"/>
      <c r="AK150" s="82"/>
      <c r="AL150" s="82"/>
      <c r="AM150" s="83"/>
      <c r="AO150" s="97" t="s">
        <v>116</v>
      </c>
      <c r="AP150" s="82"/>
      <c r="AQ150" s="82"/>
      <c r="AR150" s="82"/>
      <c r="AS150" s="83"/>
      <c r="AU150" s="97" t="s">
        <v>117</v>
      </c>
      <c r="AV150" s="82"/>
      <c r="AW150" s="83"/>
    </row>
    <row r="151" spans="3:49" ht="15.95" customHeight="1">
      <c r="C151" s="96" t="s">
        <v>273</v>
      </c>
      <c r="D151" s="63"/>
      <c r="E151" s="63"/>
      <c r="F151" s="63"/>
      <c r="G151" s="63"/>
      <c r="H151" s="61"/>
      <c r="J151" s="62">
        <f>JUL!J151+AGO!J151+SET!J151</f>
        <v>0</v>
      </c>
      <c r="K151" s="63"/>
      <c r="L151" s="63"/>
      <c r="M151" s="61"/>
      <c r="O151" s="62">
        <f>JUL!O151+AGO!O151+SET!O151</f>
        <v>0</v>
      </c>
      <c r="P151" s="63"/>
      <c r="Q151" s="63"/>
      <c r="R151" s="63"/>
      <c r="S151" s="61"/>
      <c r="U151" s="62">
        <f>JUL!U151+AGO!U151+SET!U151</f>
        <v>0</v>
      </c>
      <c r="V151" s="63"/>
      <c r="W151" s="63"/>
      <c r="X151" s="63"/>
      <c r="Y151" s="61"/>
      <c r="AA151" s="62">
        <f>JUL!AA151+AGO!AA151+SET!AA151</f>
        <v>0</v>
      </c>
      <c r="AB151" s="63"/>
      <c r="AC151" s="63"/>
      <c r="AD151" s="63"/>
      <c r="AE151" s="61"/>
      <c r="AG151" s="62">
        <f>JUL!AG151+AGO!AG151+SET!AG151</f>
        <v>0</v>
      </c>
      <c r="AH151" s="63"/>
      <c r="AI151" s="63"/>
      <c r="AJ151" s="63"/>
      <c r="AK151" s="63"/>
      <c r="AL151" s="63"/>
      <c r="AM151" s="61"/>
      <c r="AO151" s="62">
        <f>JUL!AO151+AGO!AO151+SET!AO151</f>
        <v>0</v>
      </c>
      <c r="AP151" s="63"/>
      <c r="AQ151" s="63"/>
      <c r="AR151" s="63"/>
      <c r="AS151" s="61"/>
      <c r="AU151" s="62">
        <f>JUL!AU151+AGO!AU151+SET!AU151</f>
        <v>0</v>
      </c>
      <c r="AV151" s="63"/>
      <c r="AW151" s="61"/>
    </row>
    <row r="152" spans="3:49" ht="15.95" customHeight="1">
      <c r="C152" s="96" t="s">
        <v>274</v>
      </c>
      <c r="D152" s="63"/>
      <c r="E152" s="63"/>
      <c r="F152" s="63"/>
      <c r="G152" s="63"/>
      <c r="H152" s="61"/>
      <c r="J152" s="62">
        <f>JUL!J152+AGO!J152+SET!J152</f>
        <v>0</v>
      </c>
      <c r="K152" s="63"/>
      <c r="L152" s="63"/>
      <c r="M152" s="61"/>
      <c r="O152" s="62">
        <f>JUL!O152+AGO!O152+SET!O152</f>
        <v>0</v>
      </c>
      <c r="P152" s="63"/>
      <c r="Q152" s="63"/>
      <c r="R152" s="63"/>
      <c r="S152" s="61"/>
      <c r="U152" s="62">
        <f>JUL!U152+AGO!U152+SET!U152</f>
        <v>0</v>
      </c>
      <c r="V152" s="63"/>
      <c r="W152" s="63"/>
      <c r="X152" s="63"/>
      <c r="Y152" s="61"/>
      <c r="AA152" s="62">
        <f>JUL!AA152+AGO!AA152+SET!AA152</f>
        <v>0</v>
      </c>
      <c r="AB152" s="63"/>
      <c r="AC152" s="63"/>
      <c r="AD152" s="63"/>
      <c r="AE152" s="61"/>
      <c r="AG152" s="62">
        <f>JUL!AG152+AGO!AG152+SET!AG152</f>
        <v>0</v>
      </c>
      <c r="AH152" s="63"/>
      <c r="AI152" s="63"/>
      <c r="AJ152" s="63"/>
      <c r="AK152" s="63"/>
      <c r="AL152" s="63"/>
      <c r="AM152" s="61"/>
      <c r="AO152" s="62">
        <f>JUL!AO152+AGO!AO152+SET!AO152</f>
        <v>0</v>
      </c>
      <c r="AP152" s="63"/>
      <c r="AQ152" s="63"/>
      <c r="AR152" s="63"/>
      <c r="AS152" s="61"/>
      <c r="AU152" s="62">
        <f>JUL!AU152+AGO!AU152+SET!AU152</f>
        <v>0</v>
      </c>
      <c r="AV152" s="63"/>
      <c r="AW152" s="61"/>
    </row>
    <row r="153" spans="3:49" ht="15.95" customHeight="1">
      <c r="C153" s="96" t="s">
        <v>275</v>
      </c>
      <c r="D153" s="63"/>
      <c r="E153" s="63"/>
      <c r="F153" s="63"/>
      <c r="G153" s="63"/>
      <c r="H153" s="61"/>
      <c r="J153" s="62">
        <f>JUL!J153+AGO!J153+SET!J153</f>
        <v>0</v>
      </c>
      <c r="K153" s="63"/>
      <c r="L153" s="63"/>
      <c r="M153" s="61"/>
      <c r="O153" s="62">
        <f>JUL!O153+AGO!O153+SET!O153</f>
        <v>0</v>
      </c>
      <c r="P153" s="63"/>
      <c r="Q153" s="63"/>
      <c r="R153" s="63"/>
      <c r="S153" s="61"/>
      <c r="U153" s="62">
        <f>JUL!U153+AGO!U153+SET!U153</f>
        <v>0</v>
      </c>
      <c r="V153" s="63"/>
      <c r="W153" s="63"/>
      <c r="X153" s="63"/>
      <c r="Y153" s="61"/>
      <c r="AA153" s="62">
        <f>JUL!AA153+AGO!AA153+SET!AA153</f>
        <v>0</v>
      </c>
      <c r="AB153" s="63"/>
      <c r="AC153" s="63"/>
      <c r="AD153" s="63"/>
      <c r="AE153" s="61"/>
      <c r="AG153" s="62">
        <f>JUL!AG153+AGO!AG153+SET!AG153</f>
        <v>0</v>
      </c>
      <c r="AH153" s="63"/>
      <c r="AI153" s="63"/>
      <c r="AJ153" s="63"/>
      <c r="AK153" s="63"/>
      <c r="AL153" s="63"/>
      <c r="AM153" s="61"/>
      <c r="AO153" s="62">
        <f>JUL!AO153+AGO!AO153+SET!AO153</f>
        <v>0</v>
      </c>
      <c r="AP153" s="63"/>
      <c r="AQ153" s="63"/>
      <c r="AR153" s="63"/>
      <c r="AS153" s="61"/>
      <c r="AU153" s="62">
        <f>JUL!AU153+AGO!AU153+SET!AU153</f>
        <v>0</v>
      </c>
      <c r="AV153" s="63"/>
      <c r="AW153" s="61"/>
    </row>
    <row r="154" spans="3:49" ht="15.95" customHeight="1">
      <c r="C154" s="96" t="s">
        <v>276</v>
      </c>
      <c r="D154" s="63"/>
      <c r="E154" s="63"/>
      <c r="F154" s="63"/>
      <c r="G154" s="63"/>
      <c r="H154" s="61"/>
      <c r="J154" s="62">
        <f>JUL!J154+AGO!J154+SET!J154</f>
        <v>0</v>
      </c>
      <c r="K154" s="63"/>
      <c r="L154" s="63"/>
      <c r="M154" s="61"/>
      <c r="O154" s="62">
        <f>JUL!O154+AGO!O154+SET!O154</f>
        <v>0</v>
      </c>
      <c r="P154" s="63"/>
      <c r="Q154" s="63"/>
      <c r="R154" s="63"/>
      <c r="S154" s="61"/>
      <c r="U154" s="62">
        <f>JUL!U154+AGO!U154+SET!U154</f>
        <v>0</v>
      </c>
      <c r="V154" s="63"/>
      <c r="W154" s="63"/>
      <c r="X154" s="63"/>
      <c r="Y154" s="61"/>
      <c r="AA154" s="62">
        <f>JUL!AA154+AGO!AA154+SET!AA154</f>
        <v>0</v>
      </c>
      <c r="AB154" s="63"/>
      <c r="AC154" s="63"/>
      <c r="AD154" s="63"/>
      <c r="AE154" s="61"/>
      <c r="AG154" s="62">
        <f>JUL!AG154+AGO!AG154+SET!AG154</f>
        <v>0</v>
      </c>
      <c r="AH154" s="63"/>
      <c r="AI154" s="63"/>
      <c r="AJ154" s="63"/>
      <c r="AK154" s="63"/>
      <c r="AL154" s="63"/>
      <c r="AM154" s="61"/>
      <c r="AO154" s="62">
        <f>JUL!AO154+AGO!AO154+SET!AO154</f>
        <v>0</v>
      </c>
      <c r="AP154" s="63"/>
      <c r="AQ154" s="63"/>
      <c r="AR154" s="63"/>
      <c r="AS154" s="61"/>
      <c r="AU154" s="62">
        <f>JUL!AU154+AGO!AU154+SET!AU154</f>
        <v>0</v>
      </c>
      <c r="AV154" s="63"/>
      <c r="AW154" s="61"/>
    </row>
    <row r="155" spans="3:49" ht="15.95" customHeight="1">
      <c r="C155" s="96" t="s">
        <v>277</v>
      </c>
      <c r="D155" s="63"/>
      <c r="E155" s="63"/>
      <c r="F155" s="63"/>
      <c r="G155" s="63"/>
      <c r="H155" s="61"/>
      <c r="J155" s="62">
        <f>JUL!J155+AGO!J155+SET!J155</f>
        <v>0</v>
      </c>
      <c r="K155" s="63"/>
      <c r="L155" s="63"/>
      <c r="M155" s="61"/>
      <c r="O155" s="62">
        <f>JUL!O155+AGO!O155+SET!O155</f>
        <v>0</v>
      </c>
      <c r="P155" s="63"/>
      <c r="Q155" s="63"/>
      <c r="R155" s="63"/>
      <c r="S155" s="61"/>
      <c r="U155" s="62">
        <f>JUL!U155+AGO!U155+SET!U155</f>
        <v>0</v>
      </c>
      <c r="V155" s="63"/>
      <c r="W155" s="63"/>
      <c r="X155" s="63"/>
      <c r="Y155" s="61"/>
      <c r="AA155" s="62">
        <f>JUL!AA155+AGO!AA155+SET!AA155</f>
        <v>0</v>
      </c>
      <c r="AB155" s="63"/>
      <c r="AC155" s="63"/>
      <c r="AD155" s="63"/>
      <c r="AE155" s="61"/>
      <c r="AG155" s="62">
        <f>JUL!AG155+AGO!AG155+SET!AG155</f>
        <v>0</v>
      </c>
      <c r="AH155" s="63"/>
      <c r="AI155" s="63"/>
      <c r="AJ155" s="63"/>
      <c r="AK155" s="63"/>
      <c r="AL155" s="63"/>
      <c r="AM155" s="61"/>
      <c r="AO155" s="62">
        <f>JUL!AO155+AGO!AO155+SET!AO155</f>
        <v>0</v>
      </c>
      <c r="AP155" s="63"/>
      <c r="AQ155" s="63"/>
      <c r="AR155" s="63"/>
      <c r="AS155" s="61"/>
      <c r="AU155" s="62">
        <f>JUL!AU155+AGO!AU155+SET!AU155</f>
        <v>0</v>
      </c>
      <c r="AV155" s="63"/>
      <c r="AW155" s="61"/>
    </row>
    <row r="156" spans="3:49" ht="15.95" customHeight="1">
      <c r="C156" s="96" t="s">
        <v>278</v>
      </c>
      <c r="D156" s="63"/>
      <c r="E156" s="63"/>
      <c r="F156" s="63"/>
      <c r="G156" s="63"/>
      <c r="H156" s="61"/>
      <c r="J156" s="62">
        <f>JUL!J156+AGO!J156+SET!J156</f>
        <v>0</v>
      </c>
      <c r="K156" s="63"/>
      <c r="L156" s="63"/>
      <c r="M156" s="61"/>
      <c r="O156" s="62">
        <f>JUL!O156+AGO!O156+SET!O156</f>
        <v>0</v>
      </c>
      <c r="P156" s="63"/>
      <c r="Q156" s="63"/>
      <c r="R156" s="63"/>
      <c r="S156" s="61"/>
      <c r="U156" s="62">
        <f>JUL!U156+AGO!U156+SET!U156</f>
        <v>0</v>
      </c>
      <c r="V156" s="63"/>
      <c r="W156" s="63"/>
      <c r="X156" s="63"/>
      <c r="Y156" s="61"/>
      <c r="AA156" s="62">
        <f>JUL!AA156+AGO!AA156+SET!AA156</f>
        <v>0</v>
      </c>
      <c r="AB156" s="63"/>
      <c r="AC156" s="63"/>
      <c r="AD156" s="63"/>
      <c r="AE156" s="61"/>
      <c r="AG156" s="62">
        <f>JUL!AG156+AGO!AG156+SET!AG156</f>
        <v>0</v>
      </c>
      <c r="AH156" s="63"/>
      <c r="AI156" s="63"/>
      <c r="AJ156" s="63"/>
      <c r="AK156" s="63"/>
      <c r="AL156" s="63"/>
      <c r="AM156" s="61"/>
      <c r="AO156" s="62">
        <f>JUL!AO156+AGO!AO156+SET!AO156</f>
        <v>0</v>
      </c>
      <c r="AP156" s="63"/>
      <c r="AQ156" s="63"/>
      <c r="AR156" s="63"/>
      <c r="AS156" s="61"/>
      <c r="AU156" s="62">
        <f>JUL!AU156+AGO!AU156+SET!AU156</f>
        <v>0</v>
      </c>
      <c r="AV156" s="63"/>
      <c r="AW156" s="61"/>
    </row>
    <row r="157" spans="3:49" ht="18.2" customHeight="1">
      <c r="C157" s="98" t="s">
        <v>279</v>
      </c>
      <c r="D157" s="82"/>
      <c r="E157" s="82"/>
      <c r="F157" s="82"/>
      <c r="G157" s="82"/>
      <c r="H157" s="83"/>
      <c r="J157" s="97" t="s">
        <v>5</v>
      </c>
      <c r="K157" s="82"/>
      <c r="L157" s="82"/>
      <c r="M157" s="83"/>
      <c r="O157" s="97" t="s">
        <v>112</v>
      </c>
      <c r="P157" s="82"/>
      <c r="Q157" s="82"/>
      <c r="R157" s="82"/>
      <c r="S157" s="83"/>
      <c r="U157" s="97" t="s">
        <v>113</v>
      </c>
      <c r="V157" s="82"/>
      <c r="W157" s="82"/>
      <c r="X157" s="82"/>
      <c r="Y157" s="83"/>
      <c r="AA157" s="97" t="s">
        <v>114</v>
      </c>
      <c r="AB157" s="82"/>
      <c r="AC157" s="82"/>
      <c r="AD157" s="82"/>
      <c r="AE157" s="83"/>
      <c r="AG157" s="97" t="s">
        <v>115</v>
      </c>
      <c r="AH157" s="82"/>
      <c r="AI157" s="82"/>
      <c r="AJ157" s="82"/>
      <c r="AK157" s="82"/>
      <c r="AL157" s="82"/>
      <c r="AM157" s="83"/>
      <c r="AO157" s="97" t="s">
        <v>116</v>
      </c>
      <c r="AP157" s="82"/>
      <c r="AQ157" s="82"/>
      <c r="AR157" s="82"/>
      <c r="AS157" s="83"/>
      <c r="AU157" s="97" t="s">
        <v>117</v>
      </c>
      <c r="AV157" s="82"/>
      <c r="AW157" s="83"/>
    </row>
    <row r="158" spans="3:49" ht="15.95" customHeight="1">
      <c r="C158" s="96" t="s">
        <v>273</v>
      </c>
      <c r="D158" s="63"/>
      <c r="E158" s="63"/>
      <c r="F158" s="63"/>
      <c r="G158" s="63"/>
      <c r="H158" s="61"/>
      <c r="J158" s="62">
        <f>JUL!J158+AGO!J158+SET!J158</f>
        <v>0</v>
      </c>
      <c r="K158" s="63"/>
      <c r="L158" s="63"/>
      <c r="M158" s="61"/>
      <c r="O158" s="62">
        <f>JUL!O158+AGO!O158+SET!O158</f>
        <v>0</v>
      </c>
      <c r="P158" s="63"/>
      <c r="Q158" s="63"/>
      <c r="R158" s="63"/>
      <c r="S158" s="61"/>
      <c r="U158" s="62">
        <f>JUL!U158+AGO!U158+SET!U158</f>
        <v>0</v>
      </c>
      <c r="V158" s="63"/>
      <c r="W158" s="63"/>
      <c r="X158" s="63"/>
      <c r="Y158" s="61"/>
      <c r="AA158" s="62">
        <f>JUL!AA158+AGO!AA158+SET!AA158</f>
        <v>0</v>
      </c>
      <c r="AB158" s="63"/>
      <c r="AC158" s="63"/>
      <c r="AD158" s="63"/>
      <c r="AE158" s="61"/>
      <c r="AG158" s="62">
        <f>JUL!AG158+AGO!AG158+SET!AG158</f>
        <v>0</v>
      </c>
      <c r="AH158" s="63"/>
      <c r="AI158" s="63"/>
      <c r="AJ158" s="63"/>
      <c r="AK158" s="63"/>
      <c r="AL158" s="63"/>
      <c r="AM158" s="61"/>
      <c r="AO158" s="62">
        <f>JUL!AO158+AGO!AO158+SET!AO158</f>
        <v>0</v>
      </c>
      <c r="AP158" s="63"/>
      <c r="AQ158" s="63"/>
      <c r="AR158" s="63"/>
      <c r="AS158" s="61"/>
      <c r="AU158" s="62">
        <f>JUL!AU158+AGO!AU158+SET!AU158</f>
        <v>0</v>
      </c>
      <c r="AV158" s="63"/>
      <c r="AW158" s="61"/>
    </row>
    <row r="159" spans="3:49" ht="15.95" customHeight="1">
      <c r="C159" s="96" t="s">
        <v>274</v>
      </c>
      <c r="D159" s="63"/>
      <c r="E159" s="63"/>
      <c r="F159" s="63"/>
      <c r="G159" s="63"/>
      <c r="H159" s="61"/>
      <c r="J159" s="62">
        <f>JUL!J159+AGO!J159+SET!J159</f>
        <v>0</v>
      </c>
      <c r="K159" s="63"/>
      <c r="L159" s="63"/>
      <c r="M159" s="61"/>
      <c r="O159" s="62">
        <f>JUL!O159+AGO!O159+SET!O159</f>
        <v>0</v>
      </c>
      <c r="P159" s="63"/>
      <c r="Q159" s="63"/>
      <c r="R159" s="63"/>
      <c r="S159" s="61"/>
      <c r="U159" s="62">
        <f>JUL!U159+AGO!U159+SET!U159</f>
        <v>0</v>
      </c>
      <c r="V159" s="63"/>
      <c r="W159" s="63"/>
      <c r="X159" s="63"/>
      <c r="Y159" s="61"/>
      <c r="AA159" s="62">
        <f>JUL!AA159+AGO!AA159+SET!AA159</f>
        <v>0</v>
      </c>
      <c r="AB159" s="63"/>
      <c r="AC159" s="63"/>
      <c r="AD159" s="63"/>
      <c r="AE159" s="61"/>
      <c r="AG159" s="62">
        <f>JUL!AG159+AGO!AG159+SET!AG159</f>
        <v>0</v>
      </c>
      <c r="AH159" s="63"/>
      <c r="AI159" s="63"/>
      <c r="AJ159" s="63"/>
      <c r="AK159" s="63"/>
      <c r="AL159" s="63"/>
      <c r="AM159" s="61"/>
      <c r="AO159" s="62">
        <f>JUL!AO159+AGO!AO159+SET!AO159</f>
        <v>0</v>
      </c>
      <c r="AP159" s="63"/>
      <c r="AQ159" s="63"/>
      <c r="AR159" s="63"/>
      <c r="AS159" s="61"/>
      <c r="AU159" s="62">
        <f>JUL!AU159+AGO!AU159+SET!AU159</f>
        <v>0</v>
      </c>
      <c r="AV159" s="63"/>
      <c r="AW159" s="61"/>
    </row>
    <row r="160" spans="3:49" ht="15.95" customHeight="1">
      <c r="C160" s="96" t="s">
        <v>275</v>
      </c>
      <c r="D160" s="63"/>
      <c r="E160" s="63"/>
      <c r="F160" s="63"/>
      <c r="G160" s="63"/>
      <c r="H160" s="61"/>
      <c r="J160" s="62">
        <f>JUL!J160+AGO!J160+SET!J160</f>
        <v>0</v>
      </c>
      <c r="K160" s="63"/>
      <c r="L160" s="63"/>
      <c r="M160" s="61"/>
      <c r="O160" s="62">
        <f>JUL!O160+AGO!O160+SET!O160</f>
        <v>0</v>
      </c>
      <c r="P160" s="63"/>
      <c r="Q160" s="63"/>
      <c r="R160" s="63"/>
      <c r="S160" s="61"/>
      <c r="U160" s="62">
        <f>JUL!U160+AGO!U160+SET!U160</f>
        <v>0</v>
      </c>
      <c r="V160" s="63"/>
      <c r="W160" s="63"/>
      <c r="X160" s="63"/>
      <c r="Y160" s="61"/>
      <c r="AA160" s="62">
        <f>JUL!AA160+AGO!AA160+SET!AA160</f>
        <v>0</v>
      </c>
      <c r="AB160" s="63"/>
      <c r="AC160" s="63"/>
      <c r="AD160" s="63"/>
      <c r="AE160" s="61"/>
      <c r="AG160" s="62">
        <f>JUL!AG160+AGO!AG160+SET!AG160</f>
        <v>0</v>
      </c>
      <c r="AH160" s="63"/>
      <c r="AI160" s="63"/>
      <c r="AJ160" s="63"/>
      <c r="AK160" s="63"/>
      <c r="AL160" s="63"/>
      <c r="AM160" s="61"/>
      <c r="AO160" s="62">
        <f>JUL!AO160+AGO!AO160+SET!AO160</f>
        <v>0</v>
      </c>
      <c r="AP160" s="63"/>
      <c r="AQ160" s="63"/>
      <c r="AR160" s="63"/>
      <c r="AS160" s="61"/>
      <c r="AU160" s="62">
        <f>JUL!AU160+AGO!AU160+SET!AU160</f>
        <v>0</v>
      </c>
      <c r="AV160" s="63"/>
      <c r="AW160" s="61"/>
    </row>
    <row r="161" spans="2:49" ht="15.95" customHeight="1">
      <c r="C161" s="96" t="s">
        <v>276</v>
      </c>
      <c r="D161" s="63"/>
      <c r="E161" s="63"/>
      <c r="F161" s="63"/>
      <c r="G161" s="63"/>
      <c r="H161" s="61"/>
      <c r="J161" s="62">
        <f>JUL!J161+AGO!J161+SET!J161</f>
        <v>0</v>
      </c>
      <c r="K161" s="63"/>
      <c r="L161" s="63"/>
      <c r="M161" s="61"/>
      <c r="O161" s="62">
        <f>JUL!O161+AGO!O161+SET!O161</f>
        <v>0</v>
      </c>
      <c r="P161" s="63"/>
      <c r="Q161" s="63"/>
      <c r="R161" s="63"/>
      <c r="S161" s="61"/>
      <c r="U161" s="62">
        <f>JUL!U161+AGO!U161+SET!U161</f>
        <v>0</v>
      </c>
      <c r="V161" s="63"/>
      <c r="W161" s="63"/>
      <c r="X161" s="63"/>
      <c r="Y161" s="61"/>
      <c r="AA161" s="62">
        <f>JUL!AA161+AGO!AA161+SET!AA161</f>
        <v>0</v>
      </c>
      <c r="AB161" s="63"/>
      <c r="AC161" s="63"/>
      <c r="AD161" s="63"/>
      <c r="AE161" s="61"/>
      <c r="AG161" s="62">
        <f>JUL!AG161+AGO!AG161+SET!AG161</f>
        <v>0</v>
      </c>
      <c r="AH161" s="63"/>
      <c r="AI161" s="63"/>
      <c r="AJ161" s="63"/>
      <c r="AK161" s="63"/>
      <c r="AL161" s="63"/>
      <c r="AM161" s="61"/>
      <c r="AO161" s="62">
        <f>JUL!AO161+AGO!AO161+SET!AO161</f>
        <v>0</v>
      </c>
      <c r="AP161" s="63"/>
      <c r="AQ161" s="63"/>
      <c r="AR161" s="63"/>
      <c r="AS161" s="61"/>
      <c r="AU161" s="62">
        <f>JUL!AU161+AGO!AU161+SET!AU161</f>
        <v>0</v>
      </c>
      <c r="AV161" s="63"/>
      <c r="AW161" s="61"/>
    </row>
    <row r="162" spans="2:49" ht="15.95" customHeight="1">
      <c r="C162" s="96" t="s">
        <v>277</v>
      </c>
      <c r="D162" s="63"/>
      <c r="E162" s="63"/>
      <c r="F162" s="63"/>
      <c r="G162" s="63"/>
      <c r="H162" s="61"/>
      <c r="J162" s="62">
        <f>JUL!J162+AGO!J162+SET!J162</f>
        <v>0</v>
      </c>
      <c r="K162" s="63"/>
      <c r="L162" s="63"/>
      <c r="M162" s="61"/>
      <c r="O162" s="62">
        <f>JUL!O162+AGO!O162+SET!O162</f>
        <v>0</v>
      </c>
      <c r="P162" s="63"/>
      <c r="Q162" s="63"/>
      <c r="R162" s="63"/>
      <c r="S162" s="61"/>
      <c r="U162" s="62">
        <f>JUL!U162+AGO!U162+SET!U162</f>
        <v>0</v>
      </c>
      <c r="V162" s="63"/>
      <c r="W162" s="63"/>
      <c r="X162" s="63"/>
      <c r="Y162" s="61"/>
      <c r="AA162" s="62">
        <f>JUL!AA162+AGO!AA162+SET!AA162</f>
        <v>0</v>
      </c>
      <c r="AB162" s="63"/>
      <c r="AC162" s="63"/>
      <c r="AD162" s="63"/>
      <c r="AE162" s="61"/>
      <c r="AG162" s="62">
        <f>JUL!AG162+AGO!AG162+SET!AG162</f>
        <v>0</v>
      </c>
      <c r="AH162" s="63"/>
      <c r="AI162" s="63"/>
      <c r="AJ162" s="63"/>
      <c r="AK162" s="63"/>
      <c r="AL162" s="63"/>
      <c r="AM162" s="61"/>
      <c r="AO162" s="62">
        <f>JUL!AO162+AGO!AO162+SET!AO162</f>
        <v>0</v>
      </c>
      <c r="AP162" s="63"/>
      <c r="AQ162" s="63"/>
      <c r="AR162" s="63"/>
      <c r="AS162" s="61"/>
      <c r="AU162" s="62">
        <f>JUL!AU162+AGO!AU162+SET!AU162</f>
        <v>0</v>
      </c>
      <c r="AV162" s="63"/>
      <c r="AW162" s="61"/>
    </row>
    <row r="163" spans="2:49" ht="15.95" customHeight="1">
      <c r="C163" s="96" t="s">
        <v>278</v>
      </c>
      <c r="D163" s="63"/>
      <c r="E163" s="63"/>
      <c r="F163" s="63"/>
      <c r="G163" s="63"/>
      <c r="H163" s="61"/>
      <c r="J163" s="62">
        <f>JUL!J163+AGO!J163+SET!J163</f>
        <v>0</v>
      </c>
      <c r="K163" s="63"/>
      <c r="L163" s="63"/>
      <c r="M163" s="61"/>
      <c r="O163" s="62">
        <f>JUL!O163+AGO!O163+SET!O163</f>
        <v>0</v>
      </c>
      <c r="P163" s="63"/>
      <c r="Q163" s="63"/>
      <c r="R163" s="63"/>
      <c r="S163" s="61"/>
      <c r="U163" s="62">
        <f>JUL!U163+AGO!U163+SET!U163</f>
        <v>0</v>
      </c>
      <c r="V163" s="63"/>
      <c r="W163" s="63"/>
      <c r="X163" s="63"/>
      <c r="Y163" s="61"/>
      <c r="AA163" s="62">
        <f>JUL!AA163+AGO!AA163+SET!AA163</f>
        <v>0</v>
      </c>
      <c r="AB163" s="63"/>
      <c r="AC163" s="63"/>
      <c r="AD163" s="63"/>
      <c r="AE163" s="61"/>
      <c r="AG163" s="62">
        <f>JUL!AG163+AGO!AG163+SET!AG163</f>
        <v>0</v>
      </c>
      <c r="AH163" s="63"/>
      <c r="AI163" s="63"/>
      <c r="AJ163" s="63"/>
      <c r="AK163" s="63"/>
      <c r="AL163" s="63"/>
      <c r="AM163" s="61"/>
      <c r="AO163" s="62">
        <f>JUL!AO163+AGO!AO163+SET!AO163</f>
        <v>0</v>
      </c>
      <c r="AP163" s="63"/>
      <c r="AQ163" s="63"/>
      <c r="AR163" s="63"/>
      <c r="AS163" s="61"/>
      <c r="AU163" s="62">
        <f>JUL!AU163+AGO!AU163+SET!AU163</f>
        <v>0</v>
      </c>
      <c r="AV163" s="63"/>
      <c r="AW163" s="61"/>
    </row>
    <row r="164" spans="2:49" ht="0" hidden="1" customHeight="1"/>
    <row r="165" spans="2:49" ht="23.1" customHeight="1"/>
    <row r="166" spans="2:49" ht="18" customHeight="1">
      <c r="B166" s="88" t="s">
        <v>281</v>
      </c>
      <c r="C166" s="82"/>
      <c r="D166" s="82"/>
      <c r="E166" s="82"/>
      <c r="F166" s="82"/>
      <c r="G166" s="82"/>
      <c r="H166" s="83"/>
      <c r="I166" s="100" t="s">
        <v>76</v>
      </c>
      <c r="J166" s="82"/>
      <c r="K166" s="82"/>
      <c r="L166" s="82"/>
      <c r="M166" s="82"/>
      <c r="N166" s="99" t="s">
        <v>76</v>
      </c>
      <c r="O166" s="82"/>
      <c r="P166" s="82"/>
      <c r="Q166" s="82"/>
      <c r="R166" s="82"/>
      <c r="S166" s="82"/>
      <c r="T166" s="99" t="s">
        <v>76</v>
      </c>
      <c r="U166" s="82"/>
      <c r="V166" s="82"/>
      <c r="W166" s="82"/>
      <c r="X166" s="82"/>
      <c r="Y166" s="82"/>
      <c r="Z166" s="99" t="s">
        <v>76</v>
      </c>
      <c r="AA166" s="82"/>
      <c r="AB166" s="82"/>
      <c r="AC166" s="82"/>
      <c r="AD166" s="82"/>
      <c r="AE166" s="82"/>
      <c r="AF166" s="99" t="s">
        <v>76</v>
      </c>
      <c r="AG166" s="82"/>
      <c r="AH166" s="82"/>
      <c r="AI166" s="82"/>
      <c r="AJ166" s="82"/>
      <c r="AK166" s="82"/>
      <c r="AL166" s="82"/>
      <c r="AM166" s="82"/>
      <c r="AN166" s="99" t="s">
        <v>76</v>
      </c>
      <c r="AO166" s="82"/>
      <c r="AP166" s="82"/>
      <c r="AQ166" s="82"/>
      <c r="AR166" s="82"/>
      <c r="AS166" s="82"/>
      <c r="AT166" s="99" t="s">
        <v>76</v>
      </c>
      <c r="AU166" s="82"/>
      <c r="AV166" s="82"/>
    </row>
    <row r="167" spans="2:49" ht="18.2" customHeight="1">
      <c r="B167" s="98" t="s">
        <v>247</v>
      </c>
      <c r="C167" s="82"/>
      <c r="D167" s="82"/>
      <c r="E167" s="82"/>
      <c r="F167" s="82"/>
      <c r="G167" s="82"/>
      <c r="H167" s="83"/>
      <c r="I167" s="97" t="s">
        <v>5</v>
      </c>
      <c r="J167" s="82"/>
      <c r="K167" s="82"/>
      <c r="L167" s="82"/>
      <c r="M167" s="83"/>
      <c r="N167" s="97" t="s">
        <v>119</v>
      </c>
      <c r="O167" s="82"/>
      <c r="P167" s="82"/>
      <c r="Q167" s="82"/>
      <c r="R167" s="82"/>
      <c r="S167" s="83"/>
      <c r="T167" s="97" t="s">
        <v>120</v>
      </c>
      <c r="U167" s="82"/>
      <c r="V167" s="82"/>
      <c r="W167" s="82"/>
      <c r="X167" s="82"/>
      <c r="Y167" s="83"/>
      <c r="Z167" s="97" t="s">
        <v>121</v>
      </c>
      <c r="AA167" s="82"/>
      <c r="AB167" s="82"/>
      <c r="AC167" s="82"/>
      <c r="AD167" s="82"/>
      <c r="AE167" s="83"/>
      <c r="AF167" s="97" t="s">
        <v>122</v>
      </c>
      <c r="AG167" s="82"/>
      <c r="AH167" s="82"/>
      <c r="AI167" s="82"/>
      <c r="AJ167" s="82"/>
      <c r="AK167" s="82"/>
      <c r="AL167" s="82"/>
      <c r="AM167" s="83"/>
      <c r="AN167" s="97" t="s">
        <v>123</v>
      </c>
      <c r="AO167" s="82"/>
      <c r="AP167" s="82"/>
      <c r="AQ167" s="82"/>
      <c r="AR167" s="82"/>
      <c r="AS167" s="83"/>
      <c r="AT167" s="97" t="s">
        <v>124</v>
      </c>
      <c r="AU167" s="82"/>
      <c r="AV167" s="83"/>
    </row>
    <row r="168" spans="2:49" ht="15.95" customHeight="1">
      <c r="B168" s="96" t="s">
        <v>251</v>
      </c>
      <c r="C168" s="63"/>
      <c r="D168" s="63"/>
      <c r="E168" s="63"/>
      <c r="F168" s="63"/>
      <c r="G168" s="63"/>
      <c r="H168" s="61"/>
      <c r="I168" s="62">
        <f>JUL!I168+AGO!I168+SET!I168</f>
        <v>0</v>
      </c>
      <c r="J168" s="63"/>
      <c r="K168" s="63"/>
      <c r="L168" s="63"/>
      <c r="M168" s="61"/>
      <c r="N168" s="62">
        <f>JUL!N168+AGO!N168+SET!N168</f>
        <v>0</v>
      </c>
      <c r="O168" s="63"/>
      <c r="P168" s="63"/>
      <c r="Q168" s="63"/>
      <c r="R168" s="63"/>
      <c r="S168" s="61"/>
      <c r="T168" s="62">
        <f>JUL!T168+AGO!T168+SET!T168</f>
        <v>0</v>
      </c>
      <c r="U168" s="63"/>
      <c r="V168" s="63"/>
      <c r="W168" s="63"/>
      <c r="X168" s="63"/>
      <c r="Y168" s="61"/>
      <c r="Z168" s="62">
        <f>JUL!Z168+AGO!Z168+SET!Z168</f>
        <v>0</v>
      </c>
      <c r="AA168" s="63"/>
      <c r="AB168" s="63"/>
      <c r="AC168" s="63"/>
      <c r="AD168" s="63"/>
      <c r="AE168" s="61"/>
      <c r="AF168" s="62">
        <f>JUL!AF168+AGO!AF168+SET!AF168</f>
        <v>0</v>
      </c>
      <c r="AG168" s="63"/>
      <c r="AH168" s="63"/>
      <c r="AI168" s="63"/>
      <c r="AJ168" s="63"/>
      <c r="AK168" s="63"/>
      <c r="AL168" s="63"/>
      <c r="AM168" s="61"/>
      <c r="AN168" s="62">
        <f>JUL!AN168+AGO!AN168+SET!AN168</f>
        <v>0</v>
      </c>
      <c r="AO168" s="63"/>
      <c r="AP168" s="63"/>
      <c r="AQ168" s="63"/>
      <c r="AR168" s="63"/>
      <c r="AS168" s="61"/>
      <c r="AT168" s="62">
        <f>JUL!AT168+AGO!AT168+SET!AT168</f>
        <v>0</v>
      </c>
      <c r="AU168" s="63"/>
      <c r="AV168" s="61"/>
    </row>
    <row r="169" spans="2:49" ht="15.95" customHeight="1">
      <c r="B169" s="96" t="s">
        <v>250</v>
      </c>
      <c r="C169" s="63"/>
      <c r="D169" s="63"/>
      <c r="E169" s="63"/>
      <c r="F169" s="63"/>
      <c r="G169" s="63"/>
      <c r="H169" s="61"/>
      <c r="I169" s="62">
        <f>JUL!I169+AGO!I169+SET!I169</f>
        <v>12</v>
      </c>
      <c r="J169" s="63"/>
      <c r="K169" s="63"/>
      <c r="L169" s="63"/>
      <c r="M169" s="61"/>
      <c r="N169" s="62">
        <f>JUL!N169+AGO!N169+SET!N169</f>
        <v>1</v>
      </c>
      <c r="O169" s="63"/>
      <c r="P169" s="63"/>
      <c r="Q169" s="63"/>
      <c r="R169" s="63"/>
      <c r="S169" s="61"/>
      <c r="T169" s="62">
        <f>JUL!T169+AGO!T169+SET!T169</f>
        <v>1</v>
      </c>
      <c r="U169" s="63"/>
      <c r="V169" s="63"/>
      <c r="W169" s="63"/>
      <c r="X169" s="63"/>
      <c r="Y169" s="61"/>
      <c r="Z169" s="62">
        <f>JUL!Z169+AGO!Z169+SET!Z169</f>
        <v>2</v>
      </c>
      <c r="AA169" s="63"/>
      <c r="AB169" s="63"/>
      <c r="AC169" s="63"/>
      <c r="AD169" s="63"/>
      <c r="AE169" s="61"/>
      <c r="AF169" s="62">
        <f>JUL!AF169+AGO!AF169+SET!AF169</f>
        <v>6</v>
      </c>
      <c r="AG169" s="63"/>
      <c r="AH169" s="63"/>
      <c r="AI169" s="63"/>
      <c r="AJ169" s="63"/>
      <c r="AK169" s="63"/>
      <c r="AL169" s="63"/>
      <c r="AM169" s="61"/>
      <c r="AN169" s="62">
        <f>JUL!AN169+AGO!AN169+SET!AN169</f>
        <v>1</v>
      </c>
      <c r="AO169" s="63"/>
      <c r="AP169" s="63"/>
      <c r="AQ169" s="63"/>
      <c r="AR169" s="63"/>
      <c r="AS169" s="61"/>
      <c r="AT169" s="62">
        <f>JUL!AT169+AGO!AT169+SET!AT169</f>
        <v>1</v>
      </c>
      <c r="AU169" s="63"/>
      <c r="AV169" s="61"/>
    </row>
    <row r="170" spans="2:49" ht="15.95" customHeight="1">
      <c r="B170" s="96" t="s">
        <v>249</v>
      </c>
      <c r="C170" s="63"/>
      <c r="D170" s="63"/>
      <c r="E170" s="63"/>
      <c r="F170" s="63"/>
      <c r="G170" s="63"/>
      <c r="H170" s="61"/>
      <c r="I170" s="62">
        <f>JUL!I170+AGO!I170+SET!I170</f>
        <v>5</v>
      </c>
      <c r="J170" s="63"/>
      <c r="K170" s="63"/>
      <c r="L170" s="63"/>
      <c r="M170" s="61"/>
      <c r="N170" s="62">
        <f>JUL!N170+AGO!N170+SET!N170</f>
        <v>1</v>
      </c>
      <c r="O170" s="63"/>
      <c r="P170" s="63"/>
      <c r="Q170" s="63"/>
      <c r="R170" s="63"/>
      <c r="S170" s="61"/>
      <c r="T170" s="62">
        <f>JUL!T170+AGO!T170+SET!T170</f>
        <v>1</v>
      </c>
      <c r="U170" s="63"/>
      <c r="V170" s="63"/>
      <c r="W170" s="63"/>
      <c r="X170" s="63"/>
      <c r="Y170" s="61"/>
      <c r="Z170" s="62">
        <f>JUL!Z170+AGO!Z170+SET!Z170</f>
        <v>1</v>
      </c>
      <c r="AA170" s="63"/>
      <c r="AB170" s="63"/>
      <c r="AC170" s="63"/>
      <c r="AD170" s="63"/>
      <c r="AE170" s="61"/>
      <c r="AF170" s="62">
        <f>JUL!AF170+AGO!AF170+SET!AF170</f>
        <v>2</v>
      </c>
      <c r="AG170" s="63"/>
      <c r="AH170" s="63"/>
      <c r="AI170" s="63"/>
      <c r="AJ170" s="63"/>
      <c r="AK170" s="63"/>
      <c r="AL170" s="63"/>
      <c r="AM170" s="61"/>
      <c r="AN170" s="62">
        <f>JUL!AN170+AGO!AN170+SET!AN170</f>
        <v>0</v>
      </c>
      <c r="AO170" s="63"/>
      <c r="AP170" s="63"/>
      <c r="AQ170" s="63"/>
      <c r="AR170" s="63"/>
      <c r="AS170" s="61"/>
      <c r="AT170" s="62">
        <f>JUL!AT170+AGO!AT170+SET!AT170</f>
        <v>0</v>
      </c>
      <c r="AU170" s="63"/>
      <c r="AV170" s="61"/>
    </row>
    <row r="171" spans="2:49" ht="15.95" customHeight="1">
      <c r="B171" s="96" t="s">
        <v>248</v>
      </c>
      <c r="C171" s="63"/>
      <c r="D171" s="63"/>
      <c r="E171" s="63"/>
      <c r="F171" s="63"/>
      <c r="G171" s="63"/>
      <c r="H171" s="61"/>
      <c r="I171" s="62">
        <f>JUL!I171+AGO!I171+SET!I171</f>
        <v>3</v>
      </c>
      <c r="J171" s="63"/>
      <c r="K171" s="63"/>
      <c r="L171" s="63"/>
      <c r="M171" s="61"/>
      <c r="N171" s="62">
        <f>JUL!N171+AGO!N171+SET!N171</f>
        <v>1</v>
      </c>
      <c r="O171" s="63"/>
      <c r="P171" s="63"/>
      <c r="Q171" s="63"/>
      <c r="R171" s="63"/>
      <c r="S171" s="61"/>
      <c r="T171" s="62">
        <f>JUL!T171+AGO!T171+SET!T171</f>
        <v>0</v>
      </c>
      <c r="U171" s="63"/>
      <c r="V171" s="63"/>
      <c r="W171" s="63"/>
      <c r="X171" s="63"/>
      <c r="Y171" s="61"/>
      <c r="Z171" s="62">
        <f>JUL!Z171+AGO!Z171+SET!Z171</f>
        <v>0</v>
      </c>
      <c r="AA171" s="63"/>
      <c r="AB171" s="63"/>
      <c r="AC171" s="63"/>
      <c r="AD171" s="63"/>
      <c r="AE171" s="61"/>
      <c r="AF171" s="62">
        <f>JUL!AF171+AGO!AF171+SET!AF171</f>
        <v>1</v>
      </c>
      <c r="AG171" s="63"/>
      <c r="AH171" s="63"/>
      <c r="AI171" s="63"/>
      <c r="AJ171" s="63"/>
      <c r="AK171" s="63"/>
      <c r="AL171" s="63"/>
      <c r="AM171" s="61"/>
      <c r="AN171" s="62">
        <f>JUL!AN171+AGO!AN171+SET!AN171</f>
        <v>0</v>
      </c>
      <c r="AO171" s="63"/>
      <c r="AP171" s="63"/>
      <c r="AQ171" s="63"/>
      <c r="AR171" s="63"/>
      <c r="AS171" s="61"/>
      <c r="AT171" s="62">
        <f>JUL!AT171+AGO!AT171+SET!AT171</f>
        <v>1</v>
      </c>
      <c r="AU171" s="63"/>
      <c r="AV171" s="61"/>
    </row>
    <row r="172" spans="2:49" ht="18.2" customHeight="1">
      <c r="B172" s="98" t="s">
        <v>258</v>
      </c>
      <c r="C172" s="82"/>
      <c r="D172" s="82"/>
      <c r="E172" s="82"/>
      <c r="F172" s="82"/>
      <c r="G172" s="82"/>
      <c r="H172" s="83"/>
      <c r="I172" s="97" t="s">
        <v>5</v>
      </c>
      <c r="J172" s="82"/>
      <c r="K172" s="82"/>
      <c r="L172" s="82"/>
      <c r="M172" s="83"/>
      <c r="N172" s="97" t="s">
        <v>119</v>
      </c>
      <c r="O172" s="82"/>
      <c r="P172" s="82"/>
      <c r="Q172" s="82"/>
      <c r="R172" s="82"/>
      <c r="S172" s="83"/>
      <c r="T172" s="97" t="s">
        <v>120</v>
      </c>
      <c r="U172" s="82"/>
      <c r="V172" s="82"/>
      <c r="W172" s="82"/>
      <c r="X172" s="82"/>
      <c r="Y172" s="83"/>
      <c r="Z172" s="97" t="s">
        <v>121</v>
      </c>
      <c r="AA172" s="82"/>
      <c r="AB172" s="82"/>
      <c r="AC172" s="82"/>
      <c r="AD172" s="82"/>
      <c r="AE172" s="83"/>
      <c r="AF172" s="97" t="s">
        <v>122</v>
      </c>
      <c r="AG172" s="82"/>
      <c r="AH172" s="82"/>
      <c r="AI172" s="82"/>
      <c r="AJ172" s="82"/>
      <c r="AK172" s="82"/>
      <c r="AL172" s="82"/>
      <c r="AM172" s="83"/>
      <c r="AN172" s="97" t="s">
        <v>123</v>
      </c>
      <c r="AO172" s="82"/>
      <c r="AP172" s="82"/>
      <c r="AQ172" s="82"/>
      <c r="AR172" s="82"/>
      <c r="AS172" s="83"/>
      <c r="AT172" s="97" t="s">
        <v>124</v>
      </c>
      <c r="AU172" s="82"/>
      <c r="AV172" s="83"/>
    </row>
    <row r="173" spans="2:49" ht="15.95" customHeight="1">
      <c r="B173" s="96" t="s">
        <v>259</v>
      </c>
      <c r="C173" s="63"/>
      <c r="D173" s="63"/>
      <c r="E173" s="63"/>
      <c r="F173" s="63"/>
      <c r="G173" s="63"/>
      <c r="H173" s="61"/>
      <c r="I173" s="62">
        <f>JUL!I173+AGO!I173+SET!I173</f>
        <v>0</v>
      </c>
      <c r="J173" s="63"/>
      <c r="K173" s="63"/>
      <c r="L173" s="63"/>
      <c r="M173" s="61"/>
      <c r="N173" s="62">
        <f>JUL!N173+AGO!N173+SET!N173</f>
        <v>0</v>
      </c>
      <c r="O173" s="63"/>
      <c r="P173" s="63"/>
      <c r="Q173" s="63"/>
      <c r="R173" s="63"/>
      <c r="S173" s="61"/>
      <c r="T173" s="62">
        <f>JUL!T173+AGO!T173+SET!T173</f>
        <v>0</v>
      </c>
      <c r="U173" s="63"/>
      <c r="V173" s="63"/>
      <c r="W173" s="63"/>
      <c r="X173" s="63"/>
      <c r="Y173" s="61"/>
      <c r="Z173" s="62">
        <f>JUL!Z173+AGO!Z173+SET!Z173</f>
        <v>0</v>
      </c>
      <c r="AA173" s="63"/>
      <c r="AB173" s="63"/>
      <c r="AC173" s="63"/>
      <c r="AD173" s="63"/>
      <c r="AE173" s="61"/>
      <c r="AF173" s="62">
        <f>JUL!AF173+AGO!AF173+SET!AF173</f>
        <v>0</v>
      </c>
      <c r="AG173" s="63"/>
      <c r="AH173" s="63"/>
      <c r="AI173" s="63"/>
      <c r="AJ173" s="63"/>
      <c r="AK173" s="63"/>
      <c r="AL173" s="63"/>
      <c r="AM173" s="61"/>
      <c r="AN173" s="62">
        <f>JUL!AN173+AGO!AN173+SET!AN173</f>
        <v>0</v>
      </c>
      <c r="AO173" s="63"/>
      <c r="AP173" s="63"/>
      <c r="AQ173" s="63"/>
      <c r="AR173" s="63"/>
      <c r="AS173" s="61"/>
      <c r="AT173" s="62">
        <f>JUL!AT173+AGO!AT173+SET!AT173</f>
        <v>0</v>
      </c>
      <c r="AU173" s="63"/>
      <c r="AV173" s="61"/>
    </row>
    <row r="174" spans="2:49" ht="15.95" customHeight="1">
      <c r="B174" s="96" t="s">
        <v>260</v>
      </c>
      <c r="C174" s="63"/>
      <c r="D174" s="63"/>
      <c r="E174" s="63"/>
      <c r="F174" s="63"/>
      <c r="G174" s="63"/>
      <c r="H174" s="61"/>
      <c r="I174" s="62">
        <f>JUL!I174+AGO!I174+SET!I174</f>
        <v>1</v>
      </c>
      <c r="J174" s="63"/>
      <c r="K174" s="63"/>
      <c r="L174" s="63"/>
      <c r="M174" s="61"/>
      <c r="N174" s="62">
        <f>JUL!N174+AGO!N174+SET!N174</f>
        <v>0</v>
      </c>
      <c r="O174" s="63"/>
      <c r="P174" s="63"/>
      <c r="Q174" s="63"/>
      <c r="R174" s="63"/>
      <c r="S174" s="61"/>
      <c r="T174" s="62">
        <f>JUL!T174+AGO!T174+SET!T174</f>
        <v>0</v>
      </c>
      <c r="U174" s="63"/>
      <c r="V174" s="63"/>
      <c r="W174" s="63"/>
      <c r="X174" s="63"/>
      <c r="Y174" s="61"/>
      <c r="Z174" s="62">
        <f>JUL!Z174+AGO!Z174+SET!Z174</f>
        <v>1</v>
      </c>
      <c r="AA174" s="63"/>
      <c r="AB174" s="63"/>
      <c r="AC174" s="63"/>
      <c r="AD174" s="63"/>
      <c r="AE174" s="61"/>
      <c r="AF174" s="62">
        <f>JUL!AF174+AGO!AF174+SET!AF174</f>
        <v>0</v>
      </c>
      <c r="AG174" s="63"/>
      <c r="AH174" s="63"/>
      <c r="AI174" s="63"/>
      <c r="AJ174" s="63"/>
      <c r="AK174" s="63"/>
      <c r="AL174" s="63"/>
      <c r="AM174" s="61"/>
      <c r="AN174" s="62">
        <f>JUL!AN174+AGO!AN174+SET!AN174</f>
        <v>0</v>
      </c>
      <c r="AO174" s="63"/>
      <c r="AP174" s="63"/>
      <c r="AQ174" s="63"/>
      <c r="AR174" s="63"/>
      <c r="AS174" s="61"/>
      <c r="AT174" s="62">
        <f>JUL!AT174+AGO!AT174+SET!AT174</f>
        <v>0</v>
      </c>
      <c r="AU174" s="63"/>
      <c r="AV174" s="61"/>
    </row>
    <row r="175" spans="2:49" ht="15.95" customHeight="1">
      <c r="B175" s="96" t="s">
        <v>261</v>
      </c>
      <c r="C175" s="63"/>
      <c r="D175" s="63"/>
      <c r="E175" s="63"/>
      <c r="F175" s="63"/>
      <c r="G175" s="63"/>
      <c r="H175" s="61"/>
      <c r="I175" s="62">
        <f>JUL!I175+AGO!I175+SET!I175</f>
        <v>3</v>
      </c>
      <c r="J175" s="63"/>
      <c r="K175" s="63"/>
      <c r="L175" s="63"/>
      <c r="M175" s="61"/>
      <c r="N175" s="62">
        <f>JUL!N175+AGO!N175+SET!N175</f>
        <v>1</v>
      </c>
      <c r="O175" s="63"/>
      <c r="P175" s="63"/>
      <c r="Q175" s="63"/>
      <c r="R175" s="63"/>
      <c r="S175" s="61"/>
      <c r="T175" s="62">
        <f>JUL!T175+AGO!T175+SET!T175</f>
        <v>0</v>
      </c>
      <c r="U175" s="63"/>
      <c r="V175" s="63"/>
      <c r="W175" s="63"/>
      <c r="X175" s="63"/>
      <c r="Y175" s="61"/>
      <c r="Z175" s="62">
        <f>JUL!Z175+AGO!Z175+SET!Z175</f>
        <v>0</v>
      </c>
      <c r="AA175" s="63"/>
      <c r="AB175" s="63"/>
      <c r="AC175" s="63"/>
      <c r="AD175" s="63"/>
      <c r="AE175" s="61"/>
      <c r="AF175" s="62">
        <f>JUL!AF175+AGO!AF175+SET!AF175</f>
        <v>1</v>
      </c>
      <c r="AG175" s="63"/>
      <c r="AH175" s="63"/>
      <c r="AI175" s="63"/>
      <c r="AJ175" s="63"/>
      <c r="AK175" s="63"/>
      <c r="AL175" s="63"/>
      <c r="AM175" s="61"/>
      <c r="AN175" s="62">
        <f>JUL!AN175+AGO!AN175+SET!AN175</f>
        <v>1</v>
      </c>
      <c r="AO175" s="63"/>
      <c r="AP175" s="63"/>
      <c r="AQ175" s="63"/>
      <c r="AR175" s="63"/>
      <c r="AS175" s="61"/>
      <c r="AT175" s="62">
        <f>JUL!AT175+AGO!AT175+SET!AT175</f>
        <v>0</v>
      </c>
      <c r="AU175" s="63"/>
      <c r="AV175" s="61"/>
    </row>
    <row r="176" spans="2:49" ht="15.95" customHeight="1">
      <c r="B176" s="96" t="s">
        <v>262</v>
      </c>
      <c r="C176" s="63"/>
      <c r="D176" s="63"/>
      <c r="E176" s="63"/>
      <c r="F176" s="63"/>
      <c r="G176" s="63"/>
      <c r="H176" s="61"/>
      <c r="I176" s="62">
        <f>JUL!I176+AGO!I176+SET!I176</f>
        <v>1</v>
      </c>
      <c r="J176" s="63"/>
      <c r="K176" s="63"/>
      <c r="L176" s="63"/>
      <c r="M176" s="61"/>
      <c r="N176" s="62">
        <f>JUL!N176+AGO!N176+SET!N176</f>
        <v>0</v>
      </c>
      <c r="O176" s="63"/>
      <c r="P176" s="63"/>
      <c r="Q176" s="63"/>
      <c r="R176" s="63"/>
      <c r="S176" s="61"/>
      <c r="T176" s="62">
        <f>JUL!T176+AGO!T176+SET!T176</f>
        <v>0</v>
      </c>
      <c r="U176" s="63"/>
      <c r="V176" s="63"/>
      <c r="W176" s="63"/>
      <c r="X176" s="63"/>
      <c r="Y176" s="61"/>
      <c r="Z176" s="62">
        <f>JUL!Z176+AGO!Z176+SET!Z176</f>
        <v>0</v>
      </c>
      <c r="AA176" s="63"/>
      <c r="AB176" s="63"/>
      <c r="AC176" s="63"/>
      <c r="AD176" s="63"/>
      <c r="AE176" s="61"/>
      <c r="AF176" s="62">
        <f>JUL!AF176+AGO!AF176+SET!AF176</f>
        <v>1</v>
      </c>
      <c r="AG176" s="63"/>
      <c r="AH176" s="63"/>
      <c r="AI176" s="63"/>
      <c r="AJ176" s="63"/>
      <c r="AK176" s="63"/>
      <c r="AL176" s="63"/>
      <c r="AM176" s="61"/>
      <c r="AN176" s="62">
        <f>JUL!AN176+AGO!AN176+SET!AN176</f>
        <v>0</v>
      </c>
      <c r="AO176" s="63"/>
      <c r="AP176" s="63"/>
      <c r="AQ176" s="63"/>
      <c r="AR176" s="63"/>
      <c r="AS176" s="61"/>
      <c r="AT176" s="62">
        <f>JUL!AT176+AGO!AT176+SET!AT176</f>
        <v>0</v>
      </c>
      <c r="AU176" s="63"/>
      <c r="AV176" s="61"/>
    </row>
    <row r="177" spans="2:49" ht="15.95" customHeight="1">
      <c r="B177" s="96" t="s">
        <v>263</v>
      </c>
      <c r="C177" s="63"/>
      <c r="D177" s="63"/>
      <c r="E177" s="63"/>
      <c r="F177" s="63"/>
      <c r="G177" s="63"/>
      <c r="H177" s="61"/>
      <c r="I177" s="62">
        <f>JUL!I177+AGO!I177+SET!I177</f>
        <v>10</v>
      </c>
      <c r="J177" s="63"/>
      <c r="K177" s="63"/>
      <c r="L177" s="63"/>
      <c r="M177" s="61"/>
      <c r="N177" s="62">
        <f>JUL!N177+AGO!N177+SET!N177</f>
        <v>0</v>
      </c>
      <c r="O177" s="63"/>
      <c r="P177" s="63"/>
      <c r="Q177" s="63"/>
      <c r="R177" s="63"/>
      <c r="S177" s="61"/>
      <c r="T177" s="62">
        <f>JUL!T177+AGO!T177+SET!T177</f>
        <v>1</v>
      </c>
      <c r="U177" s="63"/>
      <c r="V177" s="63"/>
      <c r="W177" s="63"/>
      <c r="X177" s="63"/>
      <c r="Y177" s="61"/>
      <c r="Z177" s="62">
        <f>JUL!Z177+AGO!Z177+SET!Z177</f>
        <v>1</v>
      </c>
      <c r="AA177" s="63"/>
      <c r="AB177" s="63"/>
      <c r="AC177" s="63"/>
      <c r="AD177" s="63"/>
      <c r="AE177" s="61"/>
      <c r="AF177" s="62">
        <f>JUL!AF177+AGO!AF177+SET!AF177</f>
        <v>6</v>
      </c>
      <c r="AG177" s="63"/>
      <c r="AH177" s="63"/>
      <c r="AI177" s="63"/>
      <c r="AJ177" s="63"/>
      <c r="AK177" s="63"/>
      <c r="AL177" s="63"/>
      <c r="AM177" s="61"/>
      <c r="AN177" s="62">
        <f>JUL!AN177+AGO!AN177+SET!AN177</f>
        <v>0</v>
      </c>
      <c r="AO177" s="63"/>
      <c r="AP177" s="63"/>
      <c r="AQ177" s="63"/>
      <c r="AR177" s="63"/>
      <c r="AS177" s="61"/>
      <c r="AT177" s="62">
        <f>JUL!AT177+AGO!AT177+SET!AT177</f>
        <v>2</v>
      </c>
      <c r="AU177" s="63"/>
      <c r="AV177" s="61"/>
    </row>
    <row r="178" spans="2:49" ht="15.95" customHeight="1">
      <c r="B178" s="96" t="s">
        <v>264</v>
      </c>
      <c r="C178" s="63"/>
      <c r="D178" s="63"/>
      <c r="E178" s="63"/>
      <c r="F178" s="63"/>
      <c r="G178" s="63"/>
      <c r="H178" s="61"/>
      <c r="I178" s="62">
        <f>JUL!I178+AGO!I178+SET!I178</f>
        <v>2</v>
      </c>
      <c r="J178" s="63"/>
      <c r="K178" s="63"/>
      <c r="L178" s="63"/>
      <c r="M178" s="61"/>
      <c r="N178" s="62">
        <f>JUL!N178+AGO!N178+SET!N178</f>
        <v>0</v>
      </c>
      <c r="O178" s="63"/>
      <c r="P178" s="63"/>
      <c r="Q178" s="63"/>
      <c r="R178" s="63"/>
      <c r="S178" s="61"/>
      <c r="T178" s="62">
        <f>JUL!T178+AGO!T178+SET!T178</f>
        <v>0</v>
      </c>
      <c r="U178" s="63"/>
      <c r="V178" s="63"/>
      <c r="W178" s="63"/>
      <c r="X178" s="63"/>
      <c r="Y178" s="61"/>
      <c r="Z178" s="62">
        <f>JUL!Z178+AGO!Z178+SET!Z178</f>
        <v>0</v>
      </c>
      <c r="AA178" s="63"/>
      <c r="AB178" s="63"/>
      <c r="AC178" s="63"/>
      <c r="AD178" s="63"/>
      <c r="AE178" s="61"/>
      <c r="AF178" s="62">
        <f>JUL!AF178+AGO!AF178+SET!AF178</f>
        <v>1</v>
      </c>
      <c r="AG178" s="63"/>
      <c r="AH178" s="63"/>
      <c r="AI178" s="63"/>
      <c r="AJ178" s="63"/>
      <c r="AK178" s="63"/>
      <c r="AL178" s="63"/>
      <c r="AM178" s="61"/>
      <c r="AN178" s="62">
        <f>JUL!AN178+AGO!AN178+SET!AN178</f>
        <v>1</v>
      </c>
      <c r="AO178" s="63"/>
      <c r="AP178" s="63"/>
      <c r="AQ178" s="63"/>
      <c r="AR178" s="63"/>
      <c r="AS178" s="61"/>
      <c r="AT178" s="62">
        <f>JUL!AT178+AGO!AT178+SET!AT178</f>
        <v>0</v>
      </c>
      <c r="AU178" s="63"/>
      <c r="AV178" s="61"/>
    </row>
    <row r="179" spans="2:49" ht="18.2" customHeight="1">
      <c r="B179" s="98" t="s">
        <v>282</v>
      </c>
      <c r="C179" s="82"/>
      <c r="D179" s="82"/>
      <c r="E179" s="82"/>
      <c r="F179" s="82"/>
      <c r="G179" s="82"/>
      <c r="H179" s="83"/>
      <c r="I179" s="97" t="s">
        <v>5</v>
      </c>
      <c r="J179" s="82"/>
      <c r="K179" s="82"/>
      <c r="L179" s="82"/>
      <c r="M179" s="83"/>
      <c r="N179" s="97" t="s">
        <v>119</v>
      </c>
      <c r="O179" s="82"/>
      <c r="P179" s="82"/>
      <c r="Q179" s="82"/>
      <c r="R179" s="82"/>
      <c r="S179" s="83"/>
      <c r="T179" s="97" t="s">
        <v>120</v>
      </c>
      <c r="U179" s="82"/>
      <c r="V179" s="82"/>
      <c r="W179" s="82"/>
      <c r="X179" s="82"/>
      <c r="Y179" s="83"/>
      <c r="Z179" s="97" t="s">
        <v>121</v>
      </c>
      <c r="AA179" s="82"/>
      <c r="AB179" s="82"/>
      <c r="AC179" s="82"/>
      <c r="AD179" s="82"/>
      <c r="AE179" s="83"/>
      <c r="AF179" s="97" t="s">
        <v>122</v>
      </c>
      <c r="AG179" s="82"/>
      <c r="AH179" s="82"/>
      <c r="AI179" s="82"/>
      <c r="AJ179" s="82"/>
      <c r="AK179" s="82"/>
      <c r="AL179" s="82"/>
      <c r="AM179" s="83"/>
      <c r="AN179" s="97" t="s">
        <v>123</v>
      </c>
      <c r="AO179" s="82"/>
      <c r="AP179" s="82"/>
      <c r="AQ179" s="82"/>
      <c r="AR179" s="82"/>
      <c r="AS179" s="83"/>
      <c r="AT179" s="97" t="s">
        <v>124</v>
      </c>
      <c r="AU179" s="82"/>
      <c r="AV179" s="83"/>
    </row>
    <row r="180" spans="2:49" ht="15.95" customHeight="1">
      <c r="B180" s="96" t="s">
        <v>283</v>
      </c>
      <c r="C180" s="63"/>
      <c r="D180" s="63"/>
      <c r="E180" s="63"/>
      <c r="F180" s="63"/>
      <c r="G180" s="63"/>
      <c r="H180" s="61"/>
      <c r="I180" s="62">
        <f>JUL!I180+AGO!I180+SET!I180</f>
        <v>0</v>
      </c>
      <c r="J180" s="63"/>
      <c r="K180" s="63"/>
      <c r="L180" s="63"/>
      <c r="M180" s="61"/>
      <c r="N180" s="62">
        <f>JUL!N180+AGO!N180+SET!N180</f>
        <v>0</v>
      </c>
      <c r="O180" s="63"/>
      <c r="P180" s="63"/>
      <c r="Q180" s="63"/>
      <c r="R180" s="63"/>
      <c r="S180" s="61"/>
      <c r="T180" s="62">
        <f>JUL!T180+AGO!T180+SET!T180</f>
        <v>0</v>
      </c>
      <c r="U180" s="63"/>
      <c r="V180" s="63"/>
      <c r="W180" s="63"/>
      <c r="X180" s="63"/>
      <c r="Y180" s="61"/>
      <c r="Z180" s="62">
        <f>JUL!Z180+AGO!Z180+SET!Z180</f>
        <v>0</v>
      </c>
      <c r="AA180" s="63"/>
      <c r="AB180" s="63"/>
      <c r="AC180" s="63"/>
      <c r="AD180" s="63"/>
      <c r="AE180" s="61"/>
      <c r="AF180" s="62">
        <f>JUL!AF180+AGO!AF180+SET!AF180</f>
        <v>0</v>
      </c>
      <c r="AG180" s="63"/>
      <c r="AH180" s="63"/>
      <c r="AI180" s="63"/>
      <c r="AJ180" s="63"/>
      <c r="AK180" s="63"/>
      <c r="AL180" s="63"/>
      <c r="AM180" s="61"/>
      <c r="AN180" s="62">
        <f>JUL!AN180+AGO!AN180+SET!AN180</f>
        <v>0</v>
      </c>
      <c r="AO180" s="63"/>
      <c r="AP180" s="63"/>
      <c r="AQ180" s="63"/>
      <c r="AR180" s="63"/>
      <c r="AS180" s="61"/>
      <c r="AT180" s="62">
        <f>JUL!AT180+AGO!AT180+SET!AT180</f>
        <v>0</v>
      </c>
      <c r="AU180" s="63"/>
      <c r="AV180" s="61"/>
    </row>
    <row r="181" spans="2:49" ht="15.95" customHeight="1">
      <c r="B181" s="96" t="s">
        <v>284</v>
      </c>
      <c r="C181" s="63"/>
      <c r="D181" s="63"/>
      <c r="E181" s="63"/>
      <c r="F181" s="63"/>
      <c r="G181" s="63"/>
      <c r="H181" s="61"/>
      <c r="I181" s="62">
        <f>JUL!I181+AGO!I181+SET!I181</f>
        <v>0</v>
      </c>
      <c r="J181" s="63"/>
      <c r="K181" s="63"/>
      <c r="L181" s="63"/>
      <c r="M181" s="61"/>
      <c r="N181" s="62">
        <f>JUL!N181+AGO!N181+SET!N181</f>
        <v>0</v>
      </c>
      <c r="O181" s="63"/>
      <c r="P181" s="63"/>
      <c r="Q181" s="63"/>
      <c r="R181" s="63"/>
      <c r="S181" s="61"/>
      <c r="T181" s="62">
        <f>JUL!T181+AGO!T181+SET!T181</f>
        <v>0</v>
      </c>
      <c r="U181" s="63"/>
      <c r="V181" s="63"/>
      <c r="W181" s="63"/>
      <c r="X181" s="63"/>
      <c r="Y181" s="61"/>
      <c r="Z181" s="62">
        <f>JUL!Z181+AGO!Z181+SET!Z181</f>
        <v>0</v>
      </c>
      <c r="AA181" s="63"/>
      <c r="AB181" s="63"/>
      <c r="AC181" s="63"/>
      <c r="AD181" s="63"/>
      <c r="AE181" s="61"/>
      <c r="AF181" s="62">
        <f>JUL!AF181+AGO!AF181+SET!AF181</f>
        <v>0</v>
      </c>
      <c r="AG181" s="63"/>
      <c r="AH181" s="63"/>
      <c r="AI181" s="63"/>
      <c r="AJ181" s="63"/>
      <c r="AK181" s="63"/>
      <c r="AL181" s="63"/>
      <c r="AM181" s="61"/>
      <c r="AN181" s="62">
        <f>JUL!AN181+AGO!AN181+SET!AN181</f>
        <v>0</v>
      </c>
      <c r="AO181" s="63"/>
      <c r="AP181" s="63"/>
      <c r="AQ181" s="63"/>
      <c r="AR181" s="63"/>
      <c r="AS181" s="61"/>
      <c r="AT181" s="62">
        <f>JUL!AT181+AGO!AT181+SET!AT181</f>
        <v>0</v>
      </c>
      <c r="AU181" s="63"/>
      <c r="AV181" s="61"/>
    </row>
    <row r="182" spans="2:49" ht="15.95" customHeight="1">
      <c r="B182" s="96" t="s">
        <v>285</v>
      </c>
      <c r="C182" s="63"/>
      <c r="D182" s="63"/>
      <c r="E182" s="63"/>
      <c r="F182" s="63"/>
      <c r="G182" s="63"/>
      <c r="H182" s="61"/>
      <c r="I182" s="62">
        <f>JUL!I182+AGO!I182+SET!I182</f>
        <v>0</v>
      </c>
      <c r="J182" s="63"/>
      <c r="K182" s="63"/>
      <c r="L182" s="63"/>
      <c r="M182" s="61"/>
      <c r="N182" s="62">
        <f>JUL!N182+AGO!N182+SET!N182</f>
        <v>0</v>
      </c>
      <c r="O182" s="63"/>
      <c r="P182" s="63"/>
      <c r="Q182" s="63"/>
      <c r="R182" s="63"/>
      <c r="S182" s="61"/>
      <c r="T182" s="62">
        <f>JUL!T182+AGO!T182+SET!T182</f>
        <v>0</v>
      </c>
      <c r="U182" s="63"/>
      <c r="V182" s="63"/>
      <c r="W182" s="63"/>
      <c r="X182" s="63"/>
      <c r="Y182" s="61"/>
      <c r="Z182" s="62">
        <f>JUL!Z182+AGO!Z182+SET!Z182</f>
        <v>0</v>
      </c>
      <c r="AA182" s="63"/>
      <c r="AB182" s="63"/>
      <c r="AC182" s="63"/>
      <c r="AD182" s="63"/>
      <c r="AE182" s="61"/>
      <c r="AF182" s="62">
        <f>JUL!AF182+AGO!AF182+SET!AF182</f>
        <v>0</v>
      </c>
      <c r="AG182" s="63"/>
      <c r="AH182" s="63"/>
      <c r="AI182" s="63"/>
      <c r="AJ182" s="63"/>
      <c r="AK182" s="63"/>
      <c r="AL182" s="63"/>
      <c r="AM182" s="61"/>
      <c r="AN182" s="62">
        <f>JUL!AN182+AGO!AN182+SET!AN182</f>
        <v>0</v>
      </c>
      <c r="AO182" s="63"/>
      <c r="AP182" s="63"/>
      <c r="AQ182" s="63"/>
      <c r="AR182" s="63"/>
      <c r="AS182" s="61"/>
      <c r="AT182" s="62">
        <f>JUL!AT182+AGO!AT182+SET!AT182</f>
        <v>0</v>
      </c>
      <c r="AU182" s="63"/>
      <c r="AV182" s="61"/>
    </row>
    <row r="183" spans="2:49" ht="22.5" customHeight="1"/>
    <row r="184" spans="2:49" ht="18" customHeight="1">
      <c r="C184" s="88" t="s">
        <v>286</v>
      </c>
      <c r="D184" s="82"/>
      <c r="E184" s="82"/>
      <c r="F184" s="82"/>
      <c r="G184" s="82"/>
      <c r="H184" s="83"/>
      <c r="J184" s="100" t="s">
        <v>76</v>
      </c>
      <c r="K184" s="82"/>
      <c r="L184" s="82"/>
      <c r="M184" s="82"/>
      <c r="O184" s="99" t="s">
        <v>76</v>
      </c>
      <c r="P184" s="82"/>
      <c r="Q184" s="82"/>
      <c r="R184" s="82"/>
      <c r="S184" s="82"/>
      <c r="U184" s="99" t="s">
        <v>76</v>
      </c>
      <c r="V184" s="82"/>
      <c r="W184" s="82"/>
      <c r="X184" s="82"/>
      <c r="Y184" s="82"/>
      <c r="AA184" s="99" t="s">
        <v>76</v>
      </c>
      <c r="AB184" s="82"/>
      <c r="AC184" s="82"/>
      <c r="AD184" s="82"/>
      <c r="AE184" s="82"/>
      <c r="AG184" s="99" t="s">
        <v>76</v>
      </c>
      <c r="AH184" s="82"/>
      <c r="AI184" s="82"/>
      <c r="AJ184" s="82"/>
      <c r="AK184" s="82"/>
      <c r="AL184" s="82"/>
      <c r="AM184" s="82"/>
      <c r="AO184" s="99" t="s">
        <v>76</v>
      </c>
      <c r="AP184" s="82"/>
      <c r="AQ184" s="82"/>
      <c r="AR184" s="82"/>
      <c r="AS184" s="82"/>
      <c r="AU184" s="99" t="s">
        <v>76</v>
      </c>
      <c r="AV184" s="82"/>
      <c r="AW184" s="82"/>
    </row>
    <row r="185" spans="2:49" ht="18.2" customHeight="1">
      <c r="C185" s="98" t="s">
        <v>247</v>
      </c>
      <c r="D185" s="82"/>
      <c r="E185" s="82"/>
      <c r="F185" s="82"/>
      <c r="G185" s="82"/>
      <c r="H185" s="83"/>
      <c r="J185" s="97" t="s">
        <v>5</v>
      </c>
      <c r="K185" s="82"/>
      <c r="L185" s="82"/>
      <c r="M185" s="83"/>
      <c r="O185" s="97" t="s">
        <v>130</v>
      </c>
      <c r="P185" s="82"/>
      <c r="Q185" s="82"/>
      <c r="R185" s="82"/>
      <c r="S185" s="83"/>
      <c r="U185" s="97" t="s">
        <v>131</v>
      </c>
      <c r="V185" s="82"/>
      <c r="W185" s="82"/>
      <c r="X185" s="82"/>
      <c r="Y185" s="83"/>
      <c r="AA185" s="97" t="s">
        <v>132</v>
      </c>
      <c r="AB185" s="82"/>
      <c r="AC185" s="82"/>
      <c r="AD185" s="82"/>
      <c r="AE185" s="83"/>
      <c r="AG185" s="97" t="s">
        <v>133</v>
      </c>
      <c r="AH185" s="82"/>
      <c r="AI185" s="82"/>
      <c r="AJ185" s="82"/>
      <c r="AK185" s="82"/>
      <c r="AL185" s="82"/>
      <c r="AM185" s="83"/>
      <c r="AO185" s="97" t="s">
        <v>134</v>
      </c>
      <c r="AP185" s="82"/>
      <c r="AQ185" s="82"/>
      <c r="AR185" s="82"/>
      <c r="AS185" s="83"/>
      <c r="AU185" s="97" t="s">
        <v>135</v>
      </c>
      <c r="AV185" s="82"/>
      <c r="AW185" s="83"/>
    </row>
    <row r="186" spans="2:49" ht="15.95" customHeight="1">
      <c r="C186" s="96" t="s">
        <v>287</v>
      </c>
      <c r="D186" s="63"/>
      <c r="E186" s="63"/>
      <c r="F186" s="63"/>
      <c r="G186" s="63"/>
      <c r="H186" s="61"/>
      <c r="J186" s="62"/>
      <c r="K186" s="63"/>
      <c r="L186" s="63"/>
      <c r="M186" s="61"/>
      <c r="O186" s="62">
        <f>JUL!O186+AGO!O186+SET!O186</f>
        <v>0</v>
      </c>
      <c r="P186" s="63"/>
      <c r="Q186" s="63"/>
      <c r="R186" s="63"/>
      <c r="S186" s="61"/>
      <c r="U186" s="62"/>
      <c r="V186" s="63"/>
      <c r="W186" s="63"/>
      <c r="X186" s="63"/>
      <c r="Y186" s="61"/>
      <c r="AA186" s="62"/>
      <c r="AB186" s="63"/>
      <c r="AC186" s="63"/>
      <c r="AD186" s="63"/>
      <c r="AE186" s="61"/>
      <c r="AG186" s="62"/>
      <c r="AH186" s="63"/>
      <c r="AI186" s="63"/>
      <c r="AJ186" s="63"/>
      <c r="AK186" s="63"/>
      <c r="AL186" s="63"/>
      <c r="AM186" s="61"/>
      <c r="AO186" s="62">
        <v>2</v>
      </c>
      <c r="AP186" s="63"/>
      <c r="AQ186" s="63"/>
      <c r="AR186" s="63"/>
      <c r="AS186" s="61"/>
      <c r="AU186" s="62">
        <f>JUL!AU186+AGO!AU186+SET!AU186</f>
        <v>4</v>
      </c>
      <c r="AV186" s="63"/>
      <c r="AW186" s="61"/>
    </row>
    <row r="187" spans="2:49" ht="15.95" customHeight="1">
      <c r="C187" s="96" t="s">
        <v>288</v>
      </c>
      <c r="D187" s="63"/>
      <c r="E187" s="63"/>
      <c r="F187" s="63"/>
      <c r="G187" s="63"/>
      <c r="H187" s="61"/>
      <c r="J187" s="62">
        <v>5</v>
      </c>
      <c r="K187" s="63"/>
      <c r="L187" s="63"/>
      <c r="M187" s="61"/>
      <c r="O187" s="62">
        <f>JUL!O187+AGO!O187+SET!O187</f>
        <v>0</v>
      </c>
      <c r="P187" s="63"/>
      <c r="Q187" s="63"/>
      <c r="R187" s="63"/>
      <c r="S187" s="61"/>
      <c r="U187" s="62"/>
      <c r="V187" s="63"/>
      <c r="W187" s="63"/>
      <c r="X187" s="63"/>
      <c r="Y187" s="61"/>
      <c r="AA187" s="62"/>
      <c r="AB187" s="63"/>
      <c r="AC187" s="63"/>
      <c r="AD187" s="63"/>
      <c r="AE187" s="61"/>
      <c r="AG187" s="62"/>
      <c r="AH187" s="63"/>
      <c r="AI187" s="63"/>
      <c r="AJ187" s="63"/>
      <c r="AK187" s="63"/>
      <c r="AL187" s="63"/>
      <c r="AM187" s="61"/>
      <c r="AO187" s="62">
        <v>4</v>
      </c>
      <c r="AP187" s="63"/>
      <c r="AQ187" s="63"/>
      <c r="AR187" s="63"/>
      <c r="AS187" s="61"/>
      <c r="AU187" s="62">
        <f>JUL!AU187+AGO!AU187+SET!AU187</f>
        <v>8</v>
      </c>
      <c r="AV187" s="63"/>
      <c r="AW187" s="61"/>
    </row>
    <row r="188" spans="2:49" ht="15.95" customHeight="1">
      <c r="C188" s="96" t="s">
        <v>289</v>
      </c>
      <c r="D188" s="63"/>
      <c r="E188" s="63"/>
      <c r="F188" s="63"/>
      <c r="G188" s="63"/>
      <c r="H188" s="61"/>
      <c r="J188" s="62">
        <v>7</v>
      </c>
      <c r="K188" s="63"/>
      <c r="L188" s="63"/>
      <c r="M188" s="61"/>
      <c r="O188" s="62">
        <f>JUL!O188+AGO!O188+SET!O188</f>
        <v>0</v>
      </c>
      <c r="P188" s="63"/>
      <c r="Q188" s="63"/>
      <c r="R188" s="63"/>
      <c r="S188" s="61"/>
      <c r="U188" s="62"/>
      <c r="V188" s="63"/>
      <c r="W188" s="63"/>
      <c r="X188" s="63"/>
      <c r="Y188" s="61"/>
      <c r="AA188" s="62"/>
      <c r="AB188" s="63"/>
      <c r="AC188" s="63"/>
      <c r="AD188" s="63"/>
      <c r="AE188" s="61"/>
      <c r="AG188" s="62"/>
      <c r="AH188" s="63"/>
      <c r="AI188" s="63"/>
      <c r="AJ188" s="63"/>
      <c r="AK188" s="63"/>
      <c r="AL188" s="63"/>
      <c r="AM188" s="61"/>
      <c r="AO188" s="62">
        <v>6</v>
      </c>
      <c r="AP188" s="63"/>
      <c r="AQ188" s="63"/>
      <c r="AR188" s="63"/>
      <c r="AS188" s="61"/>
      <c r="AU188" s="62">
        <f>JUL!AU188+AGO!AU188+SET!AU188</f>
        <v>10</v>
      </c>
      <c r="AV188" s="63"/>
      <c r="AW188" s="61"/>
    </row>
    <row r="189" spans="2:49" ht="15.95" customHeight="1">
      <c r="C189" s="96" t="s">
        <v>290</v>
      </c>
      <c r="D189" s="63"/>
      <c r="E189" s="63"/>
      <c r="F189" s="63"/>
      <c r="G189" s="63"/>
      <c r="H189" s="61"/>
      <c r="J189" s="62">
        <v>1</v>
      </c>
      <c r="K189" s="63"/>
      <c r="L189" s="63"/>
      <c r="M189" s="61"/>
      <c r="O189" s="62">
        <f>JUL!O189+AGO!O189+SET!O189</f>
        <v>0</v>
      </c>
      <c r="P189" s="63"/>
      <c r="Q189" s="63"/>
      <c r="R189" s="63"/>
      <c r="S189" s="61"/>
      <c r="U189" s="62"/>
      <c r="V189" s="63"/>
      <c r="W189" s="63"/>
      <c r="X189" s="63"/>
      <c r="Y189" s="61"/>
      <c r="AA189" s="62"/>
      <c r="AB189" s="63"/>
      <c r="AC189" s="63"/>
      <c r="AD189" s="63"/>
      <c r="AE189" s="61"/>
      <c r="AG189" s="62"/>
      <c r="AH189" s="63"/>
      <c r="AI189" s="63"/>
      <c r="AJ189" s="63"/>
      <c r="AK189" s="63"/>
      <c r="AL189" s="63"/>
      <c r="AM189" s="61"/>
      <c r="AO189" s="62">
        <v>1</v>
      </c>
      <c r="AP189" s="63"/>
      <c r="AQ189" s="63"/>
      <c r="AR189" s="63"/>
      <c r="AS189" s="61"/>
      <c r="AU189" s="62">
        <f>JUL!AU189+AGO!AU189+SET!AU189</f>
        <v>0</v>
      </c>
      <c r="AV189" s="63"/>
      <c r="AW189" s="61"/>
    </row>
    <row r="190" spans="2:49" ht="18.2" customHeight="1">
      <c r="C190" s="98" t="s">
        <v>291</v>
      </c>
      <c r="D190" s="82"/>
      <c r="E190" s="82"/>
      <c r="F190" s="82"/>
      <c r="G190" s="82"/>
      <c r="H190" s="83"/>
      <c r="J190" s="97" t="s">
        <v>5</v>
      </c>
      <c r="K190" s="82"/>
      <c r="L190" s="82"/>
      <c r="M190" s="83"/>
      <c r="O190" s="97" t="s">
        <v>130</v>
      </c>
      <c r="P190" s="82"/>
      <c r="Q190" s="82"/>
      <c r="R190" s="82"/>
      <c r="S190" s="83"/>
      <c r="U190" s="97" t="s">
        <v>131</v>
      </c>
      <c r="V190" s="82"/>
      <c r="W190" s="82"/>
      <c r="X190" s="82"/>
      <c r="Y190" s="83"/>
      <c r="AA190" s="97" t="s">
        <v>132</v>
      </c>
      <c r="AB190" s="82"/>
      <c r="AC190" s="82"/>
      <c r="AD190" s="82"/>
      <c r="AE190" s="83"/>
      <c r="AG190" s="97" t="s">
        <v>133</v>
      </c>
      <c r="AH190" s="82"/>
      <c r="AI190" s="82"/>
      <c r="AJ190" s="82"/>
      <c r="AK190" s="82"/>
      <c r="AL190" s="82"/>
      <c r="AM190" s="83"/>
      <c r="AO190" s="97" t="s">
        <v>134</v>
      </c>
      <c r="AP190" s="82"/>
      <c r="AQ190" s="82"/>
      <c r="AR190" s="82"/>
      <c r="AS190" s="83"/>
      <c r="AU190" s="97" t="s">
        <v>135</v>
      </c>
      <c r="AV190" s="82"/>
      <c r="AW190" s="83"/>
    </row>
    <row r="191" spans="2:49" ht="15.95" customHeight="1">
      <c r="C191" s="96" t="s">
        <v>287</v>
      </c>
      <c r="D191" s="63"/>
      <c r="E191" s="63"/>
      <c r="F191" s="63"/>
      <c r="G191" s="63"/>
      <c r="H191" s="61"/>
      <c r="J191" s="62"/>
      <c r="K191" s="63"/>
      <c r="L191" s="63"/>
      <c r="M191" s="61"/>
      <c r="O191" s="62"/>
      <c r="P191" s="63"/>
      <c r="Q191" s="63"/>
      <c r="R191" s="63"/>
      <c r="S191" s="61"/>
      <c r="U191" s="62"/>
      <c r="V191" s="63"/>
      <c r="W191" s="63"/>
      <c r="X191" s="63"/>
      <c r="Y191" s="61"/>
      <c r="AA191" s="62"/>
      <c r="AB191" s="63"/>
      <c r="AC191" s="63"/>
      <c r="AD191" s="63"/>
      <c r="AE191" s="61"/>
      <c r="AG191" s="62"/>
      <c r="AH191" s="63"/>
      <c r="AI191" s="63"/>
      <c r="AJ191" s="63"/>
      <c r="AK191" s="63"/>
      <c r="AL191" s="63"/>
      <c r="AM191" s="61"/>
      <c r="AO191" s="62"/>
      <c r="AP191" s="63"/>
      <c r="AQ191" s="63"/>
      <c r="AR191" s="63"/>
      <c r="AS191" s="61"/>
      <c r="AU191" s="62"/>
      <c r="AV191" s="63"/>
      <c r="AW191" s="61"/>
    </row>
    <row r="192" spans="2:49" ht="15.95" customHeight="1">
      <c r="C192" s="96" t="s">
        <v>288</v>
      </c>
      <c r="D192" s="63"/>
      <c r="E192" s="63"/>
      <c r="F192" s="63"/>
      <c r="G192" s="63"/>
      <c r="H192" s="61"/>
      <c r="J192" s="62"/>
      <c r="K192" s="63"/>
      <c r="L192" s="63"/>
      <c r="M192" s="61"/>
      <c r="O192" s="62"/>
      <c r="P192" s="63"/>
      <c r="Q192" s="63"/>
      <c r="R192" s="63"/>
      <c r="S192" s="61"/>
      <c r="U192" s="62"/>
      <c r="V192" s="63"/>
      <c r="W192" s="63"/>
      <c r="X192" s="63"/>
      <c r="Y192" s="61"/>
      <c r="AA192" s="62"/>
      <c r="AB192" s="63"/>
      <c r="AC192" s="63"/>
      <c r="AD192" s="63"/>
      <c r="AE192" s="61"/>
      <c r="AG192" s="62"/>
      <c r="AH192" s="63"/>
      <c r="AI192" s="63"/>
      <c r="AJ192" s="63"/>
      <c r="AK192" s="63"/>
      <c r="AL192" s="63"/>
      <c r="AM192" s="61"/>
      <c r="AO192" s="62"/>
      <c r="AP192" s="63"/>
      <c r="AQ192" s="63"/>
      <c r="AR192" s="63"/>
      <c r="AS192" s="61"/>
      <c r="AU192" s="62"/>
      <c r="AV192" s="63"/>
      <c r="AW192" s="61"/>
    </row>
    <row r="193" spans="2:49" ht="15.95" customHeight="1">
      <c r="C193" s="96" t="s">
        <v>289</v>
      </c>
      <c r="D193" s="63"/>
      <c r="E193" s="63"/>
      <c r="F193" s="63"/>
      <c r="G193" s="63"/>
      <c r="H193" s="61"/>
      <c r="J193" s="62"/>
      <c r="K193" s="63"/>
      <c r="L193" s="63"/>
      <c r="M193" s="61"/>
      <c r="O193" s="62"/>
      <c r="P193" s="63"/>
      <c r="Q193" s="63"/>
      <c r="R193" s="63"/>
      <c r="S193" s="61"/>
      <c r="U193" s="62"/>
      <c r="V193" s="63"/>
      <c r="W193" s="63"/>
      <c r="X193" s="63"/>
      <c r="Y193" s="61"/>
      <c r="AA193" s="62"/>
      <c r="AB193" s="63"/>
      <c r="AC193" s="63"/>
      <c r="AD193" s="63"/>
      <c r="AE193" s="61"/>
      <c r="AG193" s="62"/>
      <c r="AH193" s="63"/>
      <c r="AI193" s="63"/>
      <c r="AJ193" s="63"/>
      <c r="AK193" s="63"/>
      <c r="AL193" s="63"/>
      <c r="AM193" s="61"/>
      <c r="AO193" s="62"/>
      <c r="AP193" s="63"/>
      <c r="AQ193" s="63"/>
      <c r="AR193" s="63"/>
      <c r="AS193" s="61"/>
      <c r="AU193" s="62"/>
      <c r="AV193" s="63"/>
      <c r="AW193" s="61"/>
    </row>
    <row r="194" spans="2:49" ht="0" hidden="1" customHeight="1"/>
    <row r="195" spans="2:49" ht="26.65" customHeight="1"/>
    <row r="196" spans="2:49" ht="17.25" customHeight="1">
      <c r="B196" s="92" t="s">
        <v>141</v>
      </c>
      <c r="C196" s="63"/>
      <c r="D196" s="63"/>
      <c r="E196" s="63"/>
      <c r="F196" s="63"/>
      <c r="G196" s="63"/>
      <c r="H196" s="61"/>
      <c r="I196" s="93" t="s">
        <v>3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94"/>
      <c r="T196" s="93" t="s">
        <v>3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94"/>
    </row>
    <row r="197" spans="2:49" ht="18" customHeight="1">
      <c r="B197" s="95" t="s">
        <v>292</v>
      </c>
      <c r="C197" s="82"/>
      <c r="D197" s="82"/>
      <c r="E197" s="82"/>
      <c r="F197" s="82"/>
      <c r="G197" s="82"/>
      <c r="H197" s="80"/>
      <c r="I197" s="68" t="s">
        <v>5</v>
      </c>
      <c r="J197" s="69"/>
      <c r="K197" s="69"/>
      <c r="L197" s="69"/>
      <c r="M197" s="69"/>
      <c r="N197" s="69"/>
      <c r="O197" s="69"/>
      <c r="P197" s="69"/>
      <c r="Q197" s="69"/>
      <c r="R197" s="69"/>
      <c r="S197" s="70"/>
      <c r="T197" s="68" t="s">
        <v>143</v>
      </c>
      <c r="U197" s="69"/>
      <c r="V197" s="69"/>
      <c r="W197" s="69"/>
      <c r="X197" s="69"/>
      <c r="Y197" s="69"/>
      <c r="Z197" s="69"/>
      <c r="AA197" s="69"/>
      <c r="AB197" s="69"/>
      <c r="AC197" s="70"/>
      <c r="AD197" s="68" t="s">
        <v>144</v>
      </c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70"/>
    </row>
    <row r="198" spans="2:49" ht="18" customHeight="1">
      <c r="B198" s="91" t="s">
        <v>293</v>
      </c>
      <c r="C198" s="63"/>
      <c r="D198" s="63"/>
      <c r="E198" s="63"/>
      <c r="F198" s="63"/>
      <c r="G198" s="63"/>
      <c r="H198" s="61"/>
      <c r="I198" s="90" t="s">
        <v>146</v>
      </c>
      <c r="J198" s="63"/>
      <c r="K198" s="63"/>
      <c r="L198" s="63"/>
      <c r="M198" s="61"/>
      <c r="N198" s="90" t="s">
        <v>147</v>
      </c>
      <c r="O198" s="63"/>
      <c r="P198" s="63"/>
      <c r="Q198" s="63"/>
      <c r="R198" s="63"/>
      <c r="S198" s="61"/>
      <c r="T198" s="90" t="s">
        <v>146</v>
      </c>
      <c r="U198" s="63"/>
      <c r="V198" s="63"/>
      <c r="W198" s="61"/>
      <c r="X198" s="90" t="s">
        <v>147</v>
      </c>
      <c r="Y198" s="63"/>
      <c r="Z198" s="63"/>
      <c r="AA198" s="63"/>
      <c r="AB198" s="63"/>
      <c r="AC198" s="61"/>
      <c r="AD198" s="90" t="s">
        <v>146</v>
      </c>
      <c r="AE198" s="63"/>
      <c r="AF198" s="63"/>
      <c r="AG198" s="63"/>
      <c r="AH198" s="63"/>
      <c r="AI198" s="63"/>
      <c r="AJ198" s="63"/>
      <c r="AK198" s="61"/>
      <c r="AL198" s="90" t="s">
        <v>147</v>
      </c>
      <c r="AM198" s="63"/>
      <c r="AN198" s="63"/>
      <c r="AO198" s="63"/>
      <c r="AP198" s="63"/>
      <c r="AQ198" s="61"/>
    </row>
    <row r="199" spans="2:49" ht="15.75" customHeight="1">
      <c r="B199" s="85" t="s">
        <v>294</v>
      </c>
      <c r="C199" s="63"/>
      <c r="D199" s="63"/>
      <c r="E199" s="63"/>
      <c r="F199" s="63"/>
      <c r="G199" s="63"/>
      <c r="H199" s="61"/>
      <c r="I199" s="62"/>
      <c r="J199" s="63"/>
      <c r="K199" s="63"/>
      <c r="L199" s="63"/>
      <c r="M199" s="61"/>
      <c r="N199" s="62"/>
      <c r="O199" s="63"/>
      <c r="P199" s="63"/>
      <c r="Q199" s="63"/>
      <c r="R199" s="63"/>
      <c r="S199" s="61"/>
      <c r="T199" s="62"/>
      <c r="U199" s="63"/>
      <c r="V199" s="63"/>
      <c r="W199" s="61"/>
      <c r="X199" s="62"/>
      <c r="Y199" s="63"/>
      <c r="Z199" s="63"/>
      <c r="AA199" s="63"/>
      <c r="AB199" s="63"/>
      <c r="AC199" s="61"/>
      <c r="AD199" s="62"/>
      <c r="AE199" s="63"/>
      <c r="AF199" s="63"/>
      <c r="AG199" s="63"/>
      <c r="AH199" s="63"/>
      <c r="AI199" s="63"/>
      <c r="AJ199" s="63"/>
      <c r="AK199" s="61"/>
      <c r="AL199" s="62"/>
      <c r="AM199" s="63"/>
      <c r="AN199" s="63"/>
      <c r="AO199" s="63"/>
      <c r="AP199" s="63"/>
      <c r="AQ199" s="61"/>
    </row>
    <row r="200" spans="2:49" ht="15.75" customHeight="1">
      <c r="B200" s="85" t="s">
        <v>295</v>
      </c>
      <c r="C200" s="63"/>
      <c r="D200" s="63"/>
      <c r="E200" s="63"/>
      <c r="F200" s="63"/>
      <c r="G200" s="63"/>
      <c r="H200" s="61"/>
      <c r="I200" s="62"/>
      <c r="J200" s="63"/>
      <c r="K200" s="63"/>
      <c r="L200" s="63"/>
      <c r="M200" s="61"/>
      <c r="N200" s="62"/>
      <c r="O200" s="63"/>
      <c r="P200" s="63"/>
      <c r="Q200" s="63"/>
      <c r="R200" s="63"/>
      <c r="S200" s="61"/>
      <c r="T200" s="62"/>
      <c r="U200" s="63"/>
      <c r="V200" s="63"/>
      <c r="W200" s="61"/>
      <c r="X200" s="62"/>
      <c r="Y200" s="63"/>
      <c r="Z200" s="63"/>
      <c r="AA200" s="63"/>
      <c r="AB200" s="63"/>
      <c r="AC200" s="61"/>
      <c r="AD200" s="62"/>
      <c r="AE200" s="63"/>
      <c r="AF200" s="63"/>
      <c r="AG200" s="63"/>
      <c r="AH200" s="63"/>
      <c r="AI200" s="63"/>
      <c r="AJ200" s="63"/>
      <c r="AK200" s="61"/>
      <c r="AL200" s="62"/>
      <c r="AM200" s="63"/>
      <c r="AN200" s="63"/>
      <c r="AO200" s="63"/>
      <c r="AP200" s="63"/>
      <c r="AQ200" s="61"/>
    </row>
    <row r="201" spans="2:49" ht="15.75" customHeight="1">
      <c r="B201" s="85" t="s">
        <v>296</v>
      </c>
      <c r="C201" s="63"/>
      <c r="D201" s="63"/>
      <c r="E201" s="63"/>
      <c r="F201" s="63"/>
      <c r="G201" s="63"/>
      <c r="H201" s="61"/>
      <c r="I201" s="62"/>
      <c r="J201" s="63"/>
      <c r="K201" s="63"/>
      <c r="L201" s="63"/>
      <c r="M201" s="61"/>
      <c r="N201" s="62"/>
      <c r="O201" s="63"/>
      <c r="P201" s="63"/>
      <c r="Q201" s="63"/>
      <c r="R201" s="63"/>
      <c r="S201" s="61"/>
      <c r="T201" s="62"/>
      <c r="U201" s="63"/>
      <c r="V201" s="63"/>
      <c r="W201" s="61"/>
      <c r="X201" s="62"/>
      <c r="Y201" s="63"/>
      <c r="Z201" s="63"/>
      <c r="AA201" s="63"/>
      <c r="AB201" s="63"/>
      <c r="AC201" s="61"/>
      <c r="AD201" s="62"/>
      <c r="AE201" s="63"/>
      <c r="AF201" s="63"/>
      <c r="AG201" s="63"/>
      <c r="AH201" s="63"/>
      <c r="AI201" s="63"/>
      <c r="AJ201" s="63"/>
      <c r="AK201" s="61"/>
      <c r="AL201" s="62"/>
      <c r="AM201" s="63"/>
      <c r="AN201" s="63"/>
      <c r="AO201" s="63"/>
      <c r="AP201" s="63"/>
      <c r="AQ201" s="61"/>
    </row>
    <row r="202" spans="2:49" ht="0" hidden="1" customHeight="1"/>
    <row r="203" spans="2:49" ht="5.85" customHeight="1"/>
    <row r="204" spans="2:49" ht="18" customHeight="1">
      <c r="C204" s="88" t="s">
        <v>297</v>
      </c>
      <c r="D204" s="82"/>
      <c r="E204" s="82"/>
      <c r="F204" s="82"/>
      <c r="G204" s="82"/>
      <c r="H204" s="83"/>
      <c r="J204" s="68" t="s">
        <v>5</v>
      </c>
      <c r="K204" s="69"/>
      <c r="L204" s="69"/>
      <c r="M204" s="69"/>
      <c r="N204" s="69"/>
      <c r="O204" s="69"/>
      <c r="P204" s="69"/>
      <c r="Q204" s="69"/>
      <c r="R204" s="69"/>
      <c r="S204" s="70"/>
      <c r="U204" s="68" t="s">
        <v>152</v>
      </c>
      <c r="V204" s="69"/>
      <c r="W204" s="69"/>
      <c r="X204" s="69"/>
      <c r="Y204" s="69"/>
      <c r="Z204" s="69"/>
      <c r="AA204" s="69"/>
      <c r="AB204" s="69"/>
      <c r="AC204" s="70"/>
      <c r="AE204" s="68" t="s">
        <v>144</v>
      </c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70"/>
    </row>
    <row r="205" spans="2:49" ht="18.2" customHeight="1">
      <c r="C205" s="89" t="s">
        <v>293</v>
      </c>
      <c r="D205" s="82"/>
      <c r="E205" s="82"/>
      <c r="F205" s="82"/>
      <c r="G205" s="82"/>
      <c r="H205" s="83"/>
      <c r="J205" s="90" t="s">
        <v>146</v>
      </c>
      <c r="K205" s="63"/>
      <c r="L205" s="63"/>
      <c r="M205" s="61"/>
      <c r="O205" s="90" t="s">
        <v>147</v>
      </c>
      <c r="P205" s="63"/>
      <c r="Q205" s="63"/>
      <c r="R205" s="63"/>
      <c r="S205" s="61"/>
      <c r="U205" s="90" t="s">
        <v>146</v>
      </c>
      <c r="V205" s="63"/>
      <c r="W205" s="61"/>
      <c r="Y205" s="90" t="s">
        <v>147</v>
      </c>
      <c r="Z205" s="63"/>
      <c r="AA205" s="63"/>
      <c r="AB205" s="63"/>
      <c r="AC205" s="61"/>
      <c r="AE205" s="90" t="s">
        <v>146</v>
      </c>
      <c r="AF205" s="63"/>
      <c r="AG205" s="63"/>
      <c r="AH205" s="63"/>
      <c r="AI205" s="63"/>
      <c r="AJ205" s="63"/>
      <c r="AK205" s="61"/>
      <c r="AM205" s="90" t="s">
        <v>147</v>
      </c>
      <c r="AN205" s="63"/>
      <c r="AO205" s="63"/>
      <c r="AP205" s="63"/>
      <c r="AQ205" s="61"/>
    </row>
    <row r="206" spans="2:49" ht="15.2" customHeight="1">
      <c r="C206" s="86" t="s">
        <v>298</v>
      </c>
      <c r="D206" s="63"/>
      <c r="E206" s="63"/>
      <c r="F206" s="63"/>
      <c r="G206" s="63"/>
      <c r="H206" s="61"/>
      <c r="J206" s="62"/>
      <c r="K206" s="63"/>
      <c r="L206" s="63"/>
      <c r="M206" s="61"/>
      <c r="O206" s="62"/>
      <c r="P206" s="63"/>
      <c r="Q206" s="63"/>
      <c r="R206" s="63"/>
      <c r="S206" s="61"/>
      <c r="U206" s="62"/>
      <c r="V206" s="63"/>
      <c r="W206" s="61"/>
      <c r="Y206" s="62"/>
      <c r="Z206" s="63"/>
      <c r="AA206" s="63"/>
      <c r="AB206" s="63"/>
      <c r="AC206" s="61"/>
      <c r="AE206" s="62"/>
      <c r="AF206" s="63"/>
      <c r="AG206" s="63"/>
      <c r="AH206" s="63"/>
      <c r="AI206" s="63"/>
      <c r="AJ206" s="63"/>
      <c r="AK206" s="61"/>
      <c r="AM206" s="62"/>
      <c r="AN206" s="63"/>
      <c r="AO206" s="63"/>
      <c r="AP206" s="63"/>
      <c r="AQ206" s="61"/>
    </row>
    <row r="207" spans="2:49" ht="0" hidden="1" customHeight="1"/>
    <row r="208" spans="2:49" ht="0.95" customHeight="1"/>
    <row r="209" spans="2:54" ht="18.2" customHeight="1">
      <c r="C209" s="89" t="s">
        <v>299</v>
      </c>
      <c r="D209" s="82"/>
      <c r="E209" s="82"/>
      <c r="F209" s="82"/>
      <c r="G209" s="82"/>
      <c r="H209" s="83"/>
      <c r="J209" s="68" t="s">
        <v>5</v>
      </c>
      <c r="K209" s="69"/>
      <c r="L209" s="69"/>
      <c r="M209" s="70"/>
      <c r="O209" s="68" t="s">
        <v>155</v>
      </c>
      <c r="P209" s="69"/>
      <c r="Q209" s="69"/>
      <c r="R209" s="69"/>
      <c r="S209" s="70"/>
      <c r="U209" s="68" t="s">
        <v>156</v>
      </c>
      <c r="V209" s="69"/>
      <c r="W209" s="70"/>
    </row>
    <row r="210" spans="2:54" ht="15.2" customHeight="1">
      <c r="C210" s="86" t="s">
        <v>300</v>
      </c>
      <c r="D210" s="63"/>
      <c r="E210" s="63"/>
      <c r="F210" s="63"/>
      <c r="G210" s="63"/>
      <c r="H210" s="61"/>
      <c r="J210" s="87">
        <v>0</v>
      </c>
      <c r="K210" s="63"/>
      <c r="L210" s="63"/>
      <c r="M210" s="61"/>
      <c r="O210" s="62"/>
      <c r="P210" s="63"/>
      <c r="Q210" s="63"/>
      <c r="R210" s="63"/>
      <c r="S210" s="61"/>
      <c r="U210" s="62"/>
      <c r="V210" s="63"/>
      <c r="W210" s="61"/>
    </row>
    <row r="211" spans="2:54" ht="15.2" customHeight="1">
      <c r="C211" s="86" t="s">
        <v>301</v>
      </c>
      <c r="D211" s="63"/>
      <c r="E211" s="63"/>
      <c r="F211" s="63"/>
      <c r="G211" s="63"/>
      <c r="H211" s="61"/>
      <c r="J211" s="87">
        <v>0</v>
      </c>
      <c r="K211" s="63"/>
      <c r="L211" s="63"/>
      <c r="M211" s="61"/>
      <c r="O211" s="62"/>
      <c r="P211" s="63"/>
      <c r="Q211" s="63"/>
      <c r="R211" s="63"/>
      <c r="S211" s="61"/>
      <c r="U211" s="62"/>
      <c r="V211" s="63"/>
      <c r="W211" s="61"/>
    </row>
    <row r="212" spans="2:54" ht="18" customHeight="1">
      <c r="C212" s="88" t="s">
        <v>302</v>
      </c>
      <c r="D212" s="82"/>
      <c r="E212" s="82"/>
      <c r="F212" s="82"/>
      <c r="G212" s="82"/>
      <c r="H212" s="83"/>
      <c r="J212" s="68" t="s">
        <v>5</v>
      </c>
      <c r="K212" s="69"/>
      <c r="L212" s="69"/>
      <c r="M212" s="70"/>
      <c r="O212" s="68" t="s">
        <v>155</v>
      </c>
      <c r="P212" s="69"/>
      <c r="Q212" s="69"/>
      <c r="R212" s="69"/>
      <c r="S212" s="70"/>
      <c r="U212" s="68" t="s">
        <v>156</v>
      </c>
      <c r="V212" s="69"/>
      <c r="W212" s="70"/>
    </row>
    <row r="213" spans="2:54" ht="16.5" customHeight="1">
      <c r="C213" s="85" t="s">
        <v>303</v>
      </c>
      <c r="D213" s="63"/>
      <c r="E213" s="63"/>
      <c r="F213" s="63"/>
      <c r="G213" s="63"/>
      <c r="H213" s="61"/>
      <c r="J213" s="62">
        <v>0</v>
      </c>
      <c r="K213" s="63"/>
      <c r="L213" s="63"/>
      <c r="M213" s="61"/>
      <c r="O213" s="62"/>
      <c r="P213" s="63"/>
      <c r="Q213" s="63"/>
      <c r="R213" s="63"/>
      <c r="S213" s="61"/>
      <c r="U213" s="62"/>
      <c r="V213" s="63"/>
      <c r="W213" s="61"/>
    </row>
    <row r="214" spans="2:54" ht="16.5" customHeight="1">
      <c r="C214" s="85" t="s">
        <v>304</v>
      </c>
      <c r="D214" s="63"/>
      <c r="E214" s="63"/>
      <c r="F214" s="63"/>
      <c r="G214" s="63"/>
      <c r="H214" s="61"/>
      <c r="J214" s="62">
        <v>0</v>
      </c>
      <c r="K214" s="63"/>
      <c r="L214" s="63"/>
      <c r="M214" s="61"/>
      <c r="O214" s="62"/>
      <c r="P214" s="63"/>
      <c r="Q214" s="63"/>
      <c r="R214" s="63"/>
      <c r="S214" s="61"/>
      <c r="U214" s="62"/>
      <c r="V214" s="63"/>
      <c r="W214" s="61"/>
    </row>
    <row r="215" spans="2:54" ht="16.5" customHeight="1">
      <c r="C215" s="85" t="s">
        <v>305</v>
      </c>
      <c r="D215" s="63"/>
      <c r="E215" s="63"/>
      <c r="F215" s="63"/>
      <c r="G215" s="63"/>
      <c r="H215" s="61"/>
      <c r="J215" s="62">
        <v>0</v>
      </c>
      <c r="K215" s="63"/>
      <c r="L215" s="63"/>
      <c r="M215" s="61"/>
      <c r="O215" s="62"/>
      <c r="P215" s="63"/>
      <c r="Q215" s="63"/>
      <c r="R215" s="63"/>
      <c r="S215" s="61"/>
      <c r="U215" s="62"/>
      <c r="V215" s="63"/>
      <c r="W215" s="61"/>
    </row>
    <row r="216" spans="2:54" ht="16.5" customHeight="1">
      <c r="C216" s="85" t="s">
        <v>306</v>
      </c>
      <c r="D216" s="63"/>
      <c r="E216" s="63"/>
      <c r="F216" s="63"/>
      <c r="G216" s="63"/>
      <c r="H216" s="61"/>
      <c r="J216" s="62">
        <v>0</v>
      </c>
      <c r="K216" s="63"/>
      <c r="L216" s="63"/>
      <c r="M216" s="61"/>
      <c r="O216" s="62"/>
      <c r="P216" s="63"/>
      <c r="Q216" s="63"/>
      <c r="R216" s="63"/>
      <c r="S216" s="61"/>
      <c r="U216" s="62"/>
      <c r="V216" s="63"/>
      <c r="W216" s="61"/>
    </row>
    <row r="217" spans="2:54" ht="34.700000000000003" customHeight="1"/>
    <row r="218" spans="2:54" ht="26.25" customHeight="1">
      <c r="C218" s="77" t="s">
        <v>164</v>
      </c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</row>
    <row r="219" spans="2:54" ht="12" customHeight="1"/>
    <row r="220" spans="2:54" ht="18" customHeight="1">
      <c r="B220" s="79" t="s">
        <v>165</v>
      </c>
      <c r="C220" s="80"/>
      <c r="D220" s="81" t="s">
        <v>166</v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3"/>
    </row>
    <row r="221" spans="2:54" ht="18" customHeight="1">
      <c r="B221" s="72" t="s">
        <v>167</v>
      </c>
      <c r="C221" s="73"/>
      <c r="D221" s="84" t="s">
        <v>3</v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3"/>
    </row>
    <row r="222" spans="2:54" ht="16.5">
      <c r="B222" s="76" t="s">
        <v>168</v>
      </c>
      <c r="C222" s="70"/>
      <c r="D222" s="6" t="s">
        <v>169</v>
      </c>
      <c r="E222" s="6" t="s">
        <v>170</v>
      </c>
      <c r="F222" s="6" t="s">
        <v>171</v>
      </c>
      <c r="H222" s="71" t="s">
        <v>172</v>
      </c>
      <c r="I222" s="69"/>
      <c r="J222" s="70"/>
      <c r="L222" s="71" t="s">
        <v>173</v>
      </c>
      <c r="M222" s="69"/>
      <c r="N222" s="69"/>
      <c r="O222" s="70"/>
    </row>
    <row r="223" spans="2:54" ht="16.5">
      <c r="B223" s="60" t="s">
        <v>174</v>
      </c>
      <c r="C223" s="61"/>
      <c r="D223" s="7"/>
      <c r="E223" s="7"/>
      <c r="F223" s="7"/>
      <c r="H223" s="62"/>
      <c r="I223" s="63"/>
      <c r="J223" s="61"/>
      <c r="L223" s="62"/>
      <c r="M223" s="63"/>
      <c r="N223" s="63"/>
      <c r="O223" s="61"/>
    </row>
    <row r="224" spans="2:54" ht="16.5">
      <c r="B224" s="60" t="s">
        <v>175</v>
      </c>
      <c r="C224" s="61"/>
      <c r="D224" s="7"/>
      <c r="E224" s="7"/>
      <c r="F224" s="7"/>
      <c r="H224" s="62"/>
      <c r="I224" s="63"/>
      <c r="J224" s="61"/>
      <c r="L224" s="62"/>
      <c r="M224" s="63"/>
      <c r="N224" s="63"/>
      <c r="O224" s="61"/>
    </row>
    <row r="225" spans="2:51" ht="16.5">
      <c r="B225" s="60" t="s">
        <v>176</v>
      </c>
      <c r="C225" s="61"/>
      <c r="D225" s="7"/>
      <c r="E225" s="7"/>
      <c r="F225" s="7"/>
      <c r="H225" s="62"/>
      <c r="I225" s="63"/>
      <c r="J225" s="61"/>
      <c r="L225" s="62"/>
      <c r="M225" s="63"/>
      <c r="N225" s="63"/>
      <c r="O225" s="61"/>
    </row>
    <row r="226" spans="2:51" ht="16.5">
      <c r="B226" s="60" t="s">
        <v>177</v>
      </c>
      <c r="C226" s="61"/>
      <c r="D226" s="7"/>
      <c r="E226" s="7"/>
      <c r="F226" s="7"/>
      <c r="H226" s="62"/>
      <c r="I226" s="63"/>
      <c r="J226" s="61"/>
      <c r="L226" s="62"/>
      <c r="M226" s="63"/>
      <c r="N226" s="63"/>
      <c r="O226" s="61"/>
    </row>
    <row r="227" spans="2:51" ht="16.5">
      <c r="B227" s="60" t="s">
        <v>178</v>
      </c>
      <c r="C227" s="61"/>
      <c r="D227" s="7"/>
      <c r="E227" s="7">
        <v>1</v>
      </c>
      <c r="F227" s="7"/>
      <c r="H227" s="62"/>
      <c r="I227" s="63"/>
      <c r="J227" s="61"/>
      <c r="L227" s="62"/>
      <c r="M227" s="63"/>
      <c r="N227" s="63"/>
      <c r="O227" s="61"/>
    </row>
    <row r="228" spans="2:51" ht="16.5">
      <c r="B228" s="76" t="s">
        <v>168</v>
      </c>
      <c r="C228" s="70"/>
      <c r="D228" s="6" t="s">
        <v>169</v>
      </c>
      <c r="E228" s="6" t="s">
        <v>170</v>
      </c>
      <c r="F228" s="6" t="s">
        <v>171</v>
      </c>
      <c r="H228" s="71" t="s">
        <v>172</v>
      </c>
      <c r="I228" s="69"/>
      <c r="J228" s="70"/>
      <c r="L228" s="71" t="s">
        <v>173</v>
      </c>
      <c r="M228" s="69"/>
      <c r="N228" s="69"/>
      <c r="O228" s="70"/>
      <c r="Q228" s="6" t="s">
        <v>179</v>
      </c>
      <c r="S228" s="71" t="s">
        <v>180</v>
      </c>
      <c r="T228" s="69"/>
      <c r="U228" s="70"/>
      <c r="W228" s="71" t="s">
        <v>181</v>
      </c>
      <c r="X228" s="69"/>
      <c r="Y228" s="69"/>
      <c r="Z228" s="69"/>
      <c r="AA228" s="70"/>
      <c r="AC228" s="71" t="s">
        <v>182</v>
      </c>
      <c r="AD228" s="69"/>
      <c r="AE228" s="69"/>
      <c r="AF228" s="69"/>
      <c r="AG228" s="70"/>
      <c r="AI228" s="6" t="s">
        <v>183</v>
      </c>
      <c r="AK228" s="71" t="s">
        <v>184</v>
      </c>
      <c r="AL228" s="69"/>
      <c r="AM228" s="69"/>
      <c r="AN228" s="69"/>
      <c r="AO228" s="70"/>
      <c r="AP228" s="71" t="s">
        <v>185</v>
      </c>
      <c r="AQ228" s="69"/>
      <c r="AR228" s="69"/>
      <c r="AS228" s="69"/>
      <c r="AT228" s="69"/>
      <c r="AU228" s="70"/>
      <c r="AV228" s="71" t="s">
        <v>186</v>
      </c>
      <c r="AW228" s="69"/>
      <c r="AX228" s="69"/>
      <c r="AY228" s="70"/>
    </row>
    <row r="229" spans="2:51" ht="16.5">
      <c r="B229" s="60" t="s">
        <v>187</v>
      </c>
      <c r="C229" s="61"/>
      <c r="D229" s="7">
        <v>1</v>
      </c>
      <c r="E229" s="7"/>
      <c r="F229" s="7"/>
      <c r="H229" s="62"/>
      <c r="I229" s="63"/>
      <c r="J229" s="61"/>
      <c r="L229" s="62"/>
      <c r="M229" s="63"/>
      <c r="N229" s="63"/>
      <c r="O229" s="61"/>
      <c r="Q229" s="7"/>
      <c r="S229" s="62"/>
      <c r="T229" s="63"/>
      <c r="U229" s="61"/>
      <c r="W229" s="62"/>
      <c r="X229" s="63"/>
      <c r="Y229" s="63"/>
      <c r="Z229" s="63"/>
      <c r="AA229" s="61"/>
      <c r="AC229" s="62"/>
      <c r="AD229" s="63"/>
      <c r="AE229" s="63"/>
      <c r="AF229" s="63"/>
      <c r="AG229" s="61"/>
      <c r="AI229" s="7"/>
      <c r="AK229" s="62"/>
      <c r="AL229" s="63"/>
      <c r="AM229" s="63"/>
      <c r="AN229" s="63"/>
      <c r="AO229" s="61"/>
      <c r="AP229" s="62"/>
      <c r="AQ229" s="63"/>
      <c r="AR229" s="63"/>
      <c r="AS229" s="63"/>
      <c r="AT229" s="63"/>
      <c r="AU229" s="61"/>
      <c r="AV229" s="62"/>
      <c r="AW229" s="63"/>
      <c r="AX229" s="63"/>
      <c r="AY229" s="61"/>
    </row>
    <row r="230" spans="2:51" ht="16.5">
      <c r="B230" s="60" t="s">
        <v>188</v>
      </c>
      <c r="C230" s="61"/>
      <c r="D230" s="7"/>
      <c r="E230" s="7"/>
      <c r="F230" s="7"/>
      <c r="H230" s="62"/>
      <c r="I230" s="63"/>
      <c r="J230" s="61"/>
      <c r="L230" s="62"/>
      <c r="M230" s="63"/>
      <c r="N230" s="63"/>
      <c r="O230" s="61"/>
      <c r="Q230" s="7"/>
      <c r="S230" s="62"/>
      <c r="T230" s="63"/>
      <c r="U230" s="61"/>
      <c r="W230" s="62"/>
      <c r="X230" s="63"/>
      <c r="Y230" s="63"/>
      <c r="Z230" s="63"/>
      <c r="AA230" s="61"/>
      <c r="AC230" s="62"/>
      <c r="AD230" s="63"/>
      <c r="AE230" s="63"/>
      <c r="AF230" s="63"/>
      <c r="AG230" s="61"/>
      <c r="AI230" s="7"/>
      <c r="AK230" s="62"/>
      <c r="AL230" s="63"/>
      <c r="AM230" s="63"/>
      <c r="AN230" s="63"/>
      <c r="AO230" s="61"/>
      <c r="AP230" s="62"/>
      <c r="AQ230" s="63"/>
      <c r="AR230" s="63"/>
      <c r="AS230" s="63"/>
      <c r="AT230" s="63"/>
      <c r="AU230" s="61"/>
      <c r="AV230" s="62">
        <v>1</v>
      </c>
      <c r="AW230" s="63"/>
      <c r="AX230" s="63"/>
      <c r="AY230" s="61"/>
    </row>
    <row r="231" spans="2:51" ht="16.5">
      <c r="B231" s="60" t="s">
        <v>189</v>
      </c>
      <c r="C231" s="61"/>
      <c r="D231" s="7">
        <v>1</v>
      </c>
      <c r="E231" s="7"/>
      <c r="F231" s="7"/>
      <c r="H231" s="62"/>
      <c r="I231" s="63"/>
      <c r="J231" s="61"/>
      <c r="L231" s="62"/>
      <c r="M231" s="63"/>
      <c r="N231" s="63"/>
      <c r="O231" s="61"/>
      <c r="Q231" s="7"/>
      <c r="S231" s="62"/>
      <c r="T231" s="63"/>
      <c r="U231" s="61"/>
      <c r="W231" s="62"/>
      <c r="X231" s="63"/>
      <c r="Y231" s="63"/>
      <c r="Z231" s="63"/>
      <c r="AA231" s="61"/>
      <c r="AC231" s="62"/>
      <c r="AD231" s="63"/>
      <c r="AE231" s="63"/>
      <c r="AF231" s="63"/>
      <c r="AG231" s="61"/>
      <c r="AI231" s="7"/>
      <c r="AK231" s="62"/>
      <c r="AL231" s="63"/>
      <c r="AM231" s="63"/>
      <c r="AN231" s="63"/>
      <c r="AO231" s="61"/>
      <c r="AP231" s="62"/>
      <c r="AQ231" s="63"/>
      <c r="AR231" s="63"/>
      <c r="AS231" s="63"/>
      <c r="AT231" s="63"/>
      <c r="AU231" s="61"/>
      <c r="AV231" s="62"/>
      <c r="AW231" s="63"/>
      <c r="AX231" s="63"/>
      <c r="AY231" s="61"/>
    </row>
    <row r="232" spans="2:51" ht="16.5">
      <c r="B232" s="60" t="s">
        <v>190</v>
      </c>
      <c r="C232" s="61"/>
      <c r="D232" s="7"/>
      <c r="E232" s="7"/>
      <c r="F232" s="7"/>
      <c r="H232" s="62"/>
      <c r="I232" s="63"/>
      <c r="J232" s="61"/>
      <c r="L232" s="62"/>
      <c r="M232" s="63"/>
      <c r="N232" s="63"/>
      <c r="O232" s="61"/>
      <c r="Q232" s="7"/>
      <c r="S232" s="62"/>
      <c r="T232" s="63"/>
      <c r="U232" s="61"/>
      <c r="W232" s="62"/>
      <c r="X232" s="63"/>
      <c r="Y232" s="63"/>
      <c r="Z232" s="63"/>
      <c r="AA232" s="61"/>
      <c r="AC232" s="62"/>
      <c r="AD232" s="63"/>
      <c r="AE232" s="63"/>
      <c r="AF232" s="63"/>
      <c r="AG232" s="61"/>
      <c r="AI232" s="7"/>
      <c r="AK232" s="62"/>
      <c r="AL232" s="63"/>
      <c r="AM232" s="63"/>
      <c r="AN232" s="63"/>
      <c r="AO232" s="61"/>
      <c r="AP232" s="62"/>
      <c r="AQ232" s="63"/>
      <c r="AR232" s="63"/>
      <c r="AS232" s="63"/>
      <c r="AT232" s="63"/>
      <c r="AU232" s="61"/>
      <c r="AV232" s="62"/>
      <c r="AW232" s="63"/>
      <c r="AX232" s="63"/>
      <c r="AY232" s="61"/>
    </row>
    <row r="233" spans="2:51" ht="16.5">
      <c r="B233" s="60" t="s">
        <v>191</v>
      </c>
      <c r="C233" s="61"/>
      <c r="D233" s="7"/>
      <c r="E233" s="7"/>
      <c r="F233" s="7"/>
      <c r="H233" s="62"/>
      <c r="I233" s="63"/>
      <c r="J233" s="61"/>
      <c r="L233" s="62"/>
      <c r="M233" s="63"/>
      <c r="N233" s="63"/>
      <c r="O233" s="61"/>
      <c r="Q233" s="7"/>
      <c r="S233" s="62"/>
      <c r="T233" s="63"/>
      <c r="U233" s="61"/>
      <c r="W233" s="62"/>
      <c r="X233" s="63"/>
      <c r="Y233" s="63"/>
      <c r="Z233" s="63"/>
      <c r="AA233" s="61"/>
      <c r="AC233" s="62"/>
      <c r="AD233" s="63"/>
      <c r="AE233" s="63"/>
      <c r="AF233" s="63"/>
      <c r="AG233" s="61"/>
      <c r="AI233" s="7"/>
      <c r="AK233" s="62"/>
      <c r="AL233" s="63"/>
      <c r="AM233" s="63"/>
      <c r="AN233" s="63"/>
      <c r="AO233" s="61"/>
      <c r="AP233" s="62"/>
      <c r="AQ233" s="63"/>
      <c r="AR233" s="63"/>
      <c r="AS233" s="63"/>
      <c r="AT233" s="63"/>
      <c r="AU233" s="61"/>
      <c r="AV233" s="62"/>
      <c r="AW233" s="63"/>
      <c r="AX233" s="63"/>
      <c r="AY233" s="61"/>
    </row>
    <row r="234" spans="2:51" ht="16.5">
      <c r="B234" s="60" t="s">
        <v>192</v>
      </c>
      <c r="C234" s="61"/>
      <c r="D234" s="7"/>
      <c r="E234" s="7"/>
      <c r="F234" s="7"/>
      <c r="H234" s="62"/>
      <c r="I234" s="63"/>
      <c r="J234" s="61"/>
      <c r="L234" s="62"/>
      <c r="M234" s="63"/>
      <c r="N234" s="63"/>
      <c r="O234" s="61"/>
      <c r="Q234" s="7"/>
      <c r="S234" s="62"/>
      <c r="T234" s="63"/>
      <c r="U234" s="61"/>
      <c r="W234" s="62"/>
      <c r="X234" s="63"/>
      <c r="Y234" s="63"/>
      <c r="Z234" s="63"/>
      <c r="AA234" s="61"/>
      <c r="AC234" s="62"/>
      <c r="AD234" s="63"/>
      <c r="AE234" s="63"/>
      <c r="AF234" s="63"/>
      <c r="AG234" s="61"/>
      <c r="AI234" s="7"/>
      <c r="AK234" s="62"/>
      <c r="AL234" s="63"/>
      <c r="AM234" s="63"/>
      <c r="AN234" s="63"/>
      <c r="AO234" s="61"/>
      <c r="AP234" s="62"/>
      <c r="AQ234" s="63"/>
      <c r="AR234" s="63"/>
      <c r="AS234" s="63"/>
      <c r="AT234" s="63"/>
      <c r="AU234" s="61"/>
      <c r="AV234" s="62"/>
      <c r="AW234" s="63"/>
      <c r="AX234" s="63"/>
      <c r="AY234" s="61"/>
    </row>
    <row r="235" spans="2:51" ht="14.65" customHeight="1"/>
    <row r="236" spans="2:51" ht="18" customHeight="1">
      <c r="B236" s="72" t="s">
        <v>193</v>
      </c>
      <c r="C236" s="73"/>
      <c r="D236" s="72" t="s">
        <v>3</v>
      </c>
      <c r="E236" s="74"/>
      <c r="F236" s="73"/>
      <c r="G236" s="72" t="s">
        <v>3</v>
      </c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3"/>
      <c r="AK236" s="75" t="s">
        <v>3</v>
      </c>
      <c r="AL236" s="74"/>
      <c r="AM236" s="74"/>
      <c r="AN236" s="74"/>
      <c r="AO236" s="74"/>
      <c r="AP236" s="74"/>
      <c r="AQ236" s="74"/>
      <c r="AR236" s="74"/>
      <c r="AS236" s="74"/>
      <c r="AT236" s="74"/>
      <c r="AU236" s="73"/>
    </row>
    <row r="237" spans="2:51">
      <c r="B237" s="64" t="s">
        <v>168</v>
      </c>
      <c r="C237" s="65"/>
      <c r="D237" s="68" t="s">
        <v>194</v>
      </c>
      <c r="E237" s="69"/>
      <c r="F237" s="70"/>
      <c r="G237" s="68" t="s">
        <v>195</v>
      </c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70"/>
      <c r="AK237" s="68" t="s">
        <v>196</v>
      </c>
      <c r="AL237" s="69"/>
      <c r="AM237" s="69"/>
      <c r="AN237" s="69"/>
      <c r="AO237" s="69"/>
      <c r="AP237" s="69"/>
      <c r="AQ237" s="69"/>
      <c r="AR237" s="69"/>
      <c r="AS237" s="69"/>
      <c r="AT237" s="69"/>
      <c r="AU237" s="70"/>
    </row>
    <row r="238" spans="2:51" ht="16.5">
      <c r="B238" s="66"/>
      <c r="C238" s="67"/>
      <c r="D238" s="6" t="s">
        <v>169</v>
      </c>
      <c r="E238" s="6" t="s">
        <v>170</v>
      </c>
      <c r="F238" s="6" t="s">
        <v>171</v>
      </c>
      <c r="G238" s="71" t="s">
        <v>169</v>
      </c>
      <c r="H238" s="69"/>
      <c r="I238" s="69"/>
      <c r="J238" s="70"/>
      <c r="K238" s="71" t="s">
        <v>170</v>
      </c>
      <c r="L238" s="69"/>
      <c r="M238" s="69"/>
      <c r="N238" s="69"/>
      <c r="O238" s="70"/>
      <c r="P238" s="71" t="s">
        <v>171</v>
      </c>
      <c r="Q238" s="70"/>
      <c r="R238" s="71" t="s">
        <v>172</v>
      </c>
      <c r="S238" s="69"/>
      <c r="T238" s="69"/>
      <c r="U238" s="70"/>
      <c r="V238" s="71" t="s">
        <v>173</v>
      </c>
      <c r="W238" s="69"/>
      <c r="X238" s="69"/>
      <c r="Y238" s="69"/>
      <c r="Z238" s="69"/>
      <c r="AA238" s="70"/>
      <c r="AB238" s="71" t="s">
        <v>179</v>
      </c>
      <c r="AC238" s="69"/>
      <c r="AD238" s="69"/>
      <c r="AE238" s="69"/>
      <c r="AF238" s="69"/>
      <c r="AG238" s="70"/>
      <c r="AH238" s="71" t="s">
        <v>180</v>
      </c>
      <c r="AI238" s="70"/>
      <c r="AK238" s="71" t="s">
        <v>169</v>
      </c>
      <c r="AL238" s="69"/>
      <c r="AM238" s="69"/>
      <c r="AN238" s="69"/>
      <c r="AO238" s="70"/>
      <c r="AP238" s="71" t="s">
        <v>170</v>
      </c>
      <c r="AQ238" s="69"/>
      <c r="AR238" s="69"/>
      <c r="AS238" s="69"/>
      <c r="AT238" s="69"/>
      <c r="AU238" s="70"/>
    </row>
    <row r="239" spans="2:51" ht="16.5">
      <c r="B239" s="60" t="s">
        <v>130</v>
      </c>
      <c r="C239" s="61"/>
      <c r="D239" s="7"/>
      <c r="E239" s="7"/>
      <c r="F239" s="7"/>
      <c r="G239" s="62"/>
      <c r="H239" s="63"/>
      <c r="I239" s="63"/>
      <c r="J239" s="61"/>
      <c r="K239" s="62"/>
      <c r="L239" s="63"/>
      <c r="M239" s="63"/>
      <c r="N239" s="63"/>
      <c r="O239" s="61"/>
      <c r="P239" s="62"/>
      <c r="Q239" s="61"/>
      <c r="R239" s="62"/>
      <c r="S239" s="63"/>
      <c r="T239" s="63"/>
      <c r="U239" s="61"/>
      <c r="V239" s="62"/>
      <c r="W239" s="63"/>
      <c r="X239" s="63"/>
      <c r="Y239" s="63"/>
      <c r="Z239" s="63"/>
      <c r="AA239" s="61"/>
      <c r="AB239" s="62"/>
      <c r="AC239" s="63"/>
      <c r="AD239" s="63"/>
      <c r="AE239" s="63"/>
      <c r="AF239" s="63"/>
      <c r="AG239" s="61"/>
      <c r="AH239" s="62"/>
      <c r="AI239" s="61"/>
      <c r="AK239" s="62"/>
      <c r="AL239" s="63"/>
      <c r="AM239" s="63"/>
      <c r="AN239" s="63"/>
      <c r="AO239" s="61"/>
      <c r="AP239" s="62"/>
      <c r="AQ239" s="63"/>
      <c r="AR239" s="63"/>
      <c r="AS239" s="63"/>
      <c r="AT239" s="63"/>
      <c r="AU239" s="61"/>
    </row>
    <row r="240" spans="2:51" ht="16.5">
      <c r="B240" s="60" t="s">
        <v>131</v>
      </c>
      <c r="C240" s="61"/>
      <c r="D240" s="7"/>
      <c r="E240" s="7"/>
      <c r="F240" s="7"/>
      <c r="G240" s="62"/>
      <c r="H240" s="63"/>
      <c r="I240" s="63"/>
      <c r="J240" s="61"/>
      <c r="K240" s="62"/>
      <c r="L240" s="63"/>
      <c r="M240" s="63"/>
      <c r="N240" s="63"/>
      <c r="O240" s="61"/>
      <c r="P240" s="62"/>
      <c r="Q240" s="61"/>
      <c r="R240" s="62"/>
      <c r="S240" s="63"/>
      <c r="T240" s="63"/>
      <c r="U240" s="61"/>
      <c r="V240" s="62"/>
      <c r="W240" s="63"/>
      <c r="X240" s="63"/>
      <c r="Y240" s="63"/>
      <c r="Z240" s="63"/>
      <c r="AA240" s="61"/>
      <c r="AB240" s="62"/>
      <c r="AC240" s="63"/>
      <c r="AD240" s="63"/>
      <c r="AE240" s="63"/>
      <c r="AF240" s="63"/>
      <c r="AG240" s="61"/>
      <c r="AH240" s="62"/>
      <c r="AI240" s="61"/>
      <c r="AK240" s="62"/>
      <c r="AL240" s="63"/>
      <c r="AM240" s="63"/>
      <c r="AN240" s="63"/>
      <c r="AO240" s="61"/>
      <c r="AP240" s="62"/>
      <c r="AQ240" s="63"/>
      <c r="AR240" s="63"/>
      <c r="AS240" s="63"/>
      <c r="AT240" s="63"/>
      <c r="AU240" s="61"/>
    </row>
    <row r="241" spans="2:47" ht="16.5">
      <c r="B241" s="60" t="s">
        <v>132</v>
      </c>
      <c r="C241" s="61"/>
      <c r="D241" s="7"/>
      <c r="E241" s="7"/>
      <c r="F241" s="7"/>
      <c r="G241" s="62"/>
      <c r="H241" s="63"/>
      <c r="I241" s="63"/>
      <c r="J241" s="61"/>
      <c r="K241" s="62"/>
      <c r="L241" s="63"/>
      <c r="M241" s="63"/>
      <c r="N241" s="63"/>
      <c r="O241" s="61"/>
      <c r="P241" s="62"/>
      <c r="Q241" s="61"/>
      <c r="R241" s="62"/>
      <c r="S241" s="63"/>
      <c r="T241" s="63"/>
      <c r="U241" s="61"/>
      <c r="V241" s="62"/>
      <c r="W241" s="63"/>
      <c r="X241" s="63"/>
      <c r="Y241" s="63"/>
      <c r="Z241" s="63"/>
      <c r="AA241" s="61"/>
      <c r="AB241" s="62"/>
      <c r="AC241" s="63"/>
      <c r="AD241" s="63"/>
      <c r="AE241" s="63"/>
      <c r="AF241" s="63"/>
      <c r="AG241" s="61"/>
      <c r="AH241" s="62"/>
      <c r="AI241" s="61"/>
      <c r="AK241" s="62"/>
      <c r="AL241" s="63"/>
      <c r="AM241" s="63"/>
      <c r="AN241" s="63"/>
      <c r="AO241" s="61"/>
      <c r="AP241" s="62"/>
      <c r="AQ241" s="63"/>
      <c r="AR241" s="63"/>
      <c r="AS241" s="63"/>
      <c r="AT241" s="63"/>
      <c r="AU241" s="61"/>
    </row>
    <row r="242" spans="2:47" ht="16.5">
      <c r="B242" s="60" t="s">
        <v>133</v>
      </c>
      <c r="C242" s="61"/>
      <c r="D242" s="7"/>
      <c r="E242" s="7"/>
      <c r="F242" s="7"/>
      <c r="G242" s="62"/>
      <c r="H242" s="63"/>
      <c r="I242" s="63"/>
      <c r="J242" s="61"/>
      <c r="K242" s="62"/>
      <c r="L242" s="63"/>
      <c r="M242" s="63"/>
      <c r="N242" s="63"/>
      <c r="O242" s="61"/>
      <c r="P242" s="62"/>
      <c r="Q242" s="61"/>
      <c r="R242" s="62"/>
      <c r="S242" s="63"/>
      <c r="T242" s="63"/>
      <c r="U242" s="61"/>
      <c r="V242" s="62"/>
      <c r="W242" s="63"/>
      <c r="X242" s="63"/>
      <c r="Y242" s="63"/>
      <c r="Z242" s="63"/>
      <c r="AA242" s="61"/>
      <c r="AB242" s="62"/>
      <c r="AC242" s="63"/>
      <c r="AD242" s="63"/>
      <c r="AE242" s="63"/>
      <c r="AF242" s="63"/>
      <c r="AG242" s="61"/>
      <c r="AH242" s="62"/>
      <c r="AI242" s="61"/>
      <c r="AK242" s="62"/>
      <c r="AL242" s="63"/>
      <c r="AM242" s="63"/>
      <c r="AN242" s="63"/>
      <c r="AO242" s="61"/>
      <c r="AP242" s="62"/>
      <c r="AQ242" s="63"/>
      <c r="AR242" s="63"/>
      <c r="AS242" s="63"/>
      <c r="AT242" s="63"/>
      <c r="AU242" s="61"/>
    </row>
    <row r="243" spans="2:47" ht="16.5">
      <c r="B243" s="60" t="s">
        <v>134</v>
      </c>
      <c r="C243" s="61"/>
      <c r="D243" s="7"/>
      <c r="E243" s="7"/>
      <c r="F243" s="7"/>
      <c r="G243" s="62"/>
      <c r="H243" s="63"/>
      <c r="I243" s="63"/>
      <c r="J243" s="61"/>
      <c r="K243" s="62"/>
      <c r="L243" s="63"/>
      <c r="M243" s="63"/>
      <c r="N243" s="63"/>
      <c r="O243" s="61"/>
      <c r="P243" s="62"/>
      <c r="Q243" s="61"/>
      <c r="R243" s="62"/>
      <c r="S243" s="63"/>
      <c r="T243" s="63"/>
      <c r="U243" s="61"/>
      <c r="V243" s="62"/>
      <c r="W243" s="63"/>
      <c r="X243" s="63"/>
      <c r="Y243" s="63"/>
      <c r="Z243" s="63"/>
      <c r="AA243" s="61"/>
      <c r="AB243" s="62"/>
      <c r="AC243" s="63"/>
      <c r="AD243" s="63"/>
      <c r="AE243" s="63"/>
      <c r="AF243" s="63"/>
      <c r="AG243" s="61"/>
      <c r="AH243" s="62"/>
      <c r="AI243" s="61"/>
      <c r="AK243" s="62"/>
      <c r="AL243" s="63"/>
      <c r="AM243" s="63"/>
      <c r="AN243" s="63"/>
      <c r="AO243" s="61"/>
      <c r="AP243" s="62"/>
      <c r="AQ243" s="63"/>
      <c r="AR243" s="63"/>
      <c r="AS243" s="63"/>
      <c r="AT243" s="63"/>
      <c r="AU243" s="61"/>
    </row>
    <row r="244" spans="2:47" ht="16.5">
      <c r="B244" s="60" t="s">
        <v>135</v>
      </c>
      <c r="C244" s="61"/>
      <c r="D244" s="7"/>
      <c r="E244" s="7"/>
      <c r="F244" s="7"/>
      <c r="G244" s="62"/>
      <c r="H244" s="63"/>
      <c r="I244" s="63"/>
      <c r="J244" s="61"/>
      <c r="K244" s="62"/>
      <c r="L244" s="63"/>
      <c r="M244" s="63"/>
      <c r="N244" s="63"/>
      <c r="O244" s="61"/>
      <c r="P244" s="62"/>
      <c r="Q244" s="61"/>
      <c r="R244" s="62"/>
      <c r="S244" s="63"/>
      <c r="T244" s="63"/>
      <c r="U244" s="61"/>
      <c r="V244" s="62"/>
      <c r="W244" s="63"/>
      <c r="X244" s="63"/>
      <c r="Y244" s="63"/>
      <c r="Z244" s="63"/>
      <c r="AA244" s="61"/>
      <c r="AB244" s="62"/>
      <c r="AC244" s="63"/>
      <c r="AD244" s="63"/>
      <c r="AE244" s="63"/>
      <c r="AF244" s="63"/>
      <c r="AG244" s="61"/>
      <c r="AH244" s="62"/>
      <c r="AI244" s="61"/>
      <c r="AK244" s="62"/>
      <c r="AL244" s="63"/>
      <c r="AM244" s="63"/>
      <c r="AN244" s="63"/>
      <c r="AO244" s="61"/>
      <c r="AP244" s="62"/>
      <c r="AQ244" s="63"/>
      <c r="AR244" s="63"/>
      <c r="AS244" s="63"/>
      <c r="AT244" s="63"/>
      <c r="AU244" s="61"/>
    </row>
    <row r="245" spans="2:47" ht="14.85" customHeight="1"/>
    <row r="246" spans="2:47">
      <c r="B246" s="64" t="s">
        <v>168</v>
      </c>
      <c r="C246" s="65"/>
      <c r="D246" s="68" t="s">
        <v>197</v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70"/>
    </row>
    <row r="247" spans="2:47" ht="16.5">
      <c r="B247" s="66"/>
      <c r="C247" s="67"/>
      <c r="D247" s="6" t="s">
        <v>169</v>
      </c>
      <c r="E247" s="6" t="s">
        <v>170</v>
      </c>
      <c r="F247" s="6" t="s">
        <v>171</v>
      </c>
      <c r="H247" s="71" t="s">
        <v>172</v>
      </c>
      <c r="I247" s="69"/>
      <c r="J247" s="70"/>
      <c r="L247" s="71" t="s">
        <v>173</v>
      </c>
      <c r="M247" s="69"/>
      <c r="N247" s="69"/>
      <c r="O247" s="70"/>
    </row>
    <row r="248" spans="2:47" ht="16.5">
      <c r="B248" s="60" t="s">
        <v>130</v>
      </c>
      <c r="C248" s="61"/>
      <c r="D248" s="7"/>
      <c r="E248" s="7"/>
      <c r="F248" s="7"/>
      <c r="H248" s="62"/>
      <c r="I248" s="63"/>
      <c r="J248" s="61"/>
      <c r="L248" s="62"/>
      <c r="M248" s="63"/>
      <c r="N248" s="63"/>
      <c r="O248" s="61"/>
    </row>
    <row r="249" spans="2:47" ht="16.5">
      <c r="B249" s="60" t="s">
        <v>131</v>
      </c>
      <c r="C249" s="61"/>
      <c r="D249" s="7"/>
      <c r="E249" s="7"/>
      <c r="F249" s="7"/>
      <c r="H249" s="62"/>
      <c r="I249" s="63"/>
      <c r="J249" s="61"/>
      <c r="L249" s="62"/>
      <c r="M249" s="63"/>
      <c r="N249" s="63"/>
      <c r="O249" s="61"/>
    </row>
    <row r="250" spans="2:47" ht="16.5">
      <c r="B250" s="60" t="s">
        <v>132</v>
      </c>
      <c r="C250" s="61"/>
      <c r="D250" s="7"/>
      <c r="E250" s="7"/>
      <c r="F250" s="7"/>
      <c r="H250" s="62"/>
      <c r="I250" s="63"/>
      <c r="J250" s="61"/>
      <c r="L250" s="62"/>
      <c r="M250" s="63"/>
      <c r="N250" s="63"/>
      <c r="O250" s="61"/>
    </row>
    <row r="251" spans="2:47" ht="16.5">
      <c r="B251" s="60" t="s">
        <v>133</v>
      </c>
      <c r="C251" s="61"/>
      <c r="D251" s="7"/>
      <c r="E251" s="7"/>
      <c r="F251" s="7"/>
      <c r="H251" s="62"/>
      <c r="I251" s="63"/>
      <c r="J251" s="61"/>
      <c r="L251" s="62"/>
      <c r="M251" s="63"/>
      <c r="N251" s="63"/>
      <c r="O251" s="61"/>
    </row>
    <row r="252" spans="2:47" ht="16.5">
      <c r="B252" s="60" t="s">
        <v>134</v>
      </c>
      <c r="C252" s="61"/>
      <c r="D252" s="7"/>
      <c r="E252" s="7"/>
      <c r="F252" s="7"/>
      <c r="H252" s="62"/>
      <c r="I252" s="63"/>
      <c r="J252" s="61"/>
      <c r="L252" s="62"/>
      <c r="M252" s="63"/>
      <c r="N252" s="63"/>
      <c r="O252" s="61"/>
    </row>
    <row r="253" spans="2:47" ht="16.5">
      <c r="B253" s="60" t="s">
        <v>135</v>
      </c>
      <c r="C253" s="61"/>
      <c r="D253" s="7"/>
      <c r="E253" s="7"/>
      <c r="F253" s="7"/>
      <c r="H253" s="62"/>
      <c r="I253" s="63"/>
      <c r="J253" s="61"/>
      <c r="L253" s="62"/>
      <c r="M253" s="63"/>
      <c r="N253" s="63"/>
      <c r="O253" s="61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C5E89-7F24-46D2-B6D4-A9326200C769}">
  <dimension ref="B1:BB253"/>
  <sheetViews>
    <sheetView workbookViewId="0">
      <selection activeCell="AZ16" sqref="AZ16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54" ht="27.4" customHeight="1"/>
    <row r="3" spans="2:54" ht="26.25" customHeight="1">
      <c r="B3" s="77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</row>
    <row r="4" spans="2:54" ht="20.100000000000001" customHeight="1"/>
    <row r="5" spans="2:54" ht="18" customHeight="1">
      <c r="C5" s="111" t="s">
        <v>310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</row>
    <row r="6" spans="2:54" ht="0.95" customHeight="1"/>
    <row r="7" spans="2:54" ht="18" customHeight="1">
      <c r="C7" s="111" t="s">
        <v>1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</row>
    <row r="8" spans="2:54" ht="16.350000000000001" customHeight="1"/>
    <row r="9" spans="2:54" ht="11.65" customHeight="1"/>
    <row r="10" spans="2:54" ht="18" customHeight="1">
      <c r="B10" s="92" t="s">
        <v>2</v>
      </c>
      <c r="C10" s="63"/>
      <c r="D10" s="63"/>
      <c r="E10" s="63"/>
      <c r="F10" s="63"/>
      <c r="G10" s="63"/>
      <c r="H10" s="61"/>
      <c r="I10" s="93" t="s">
        <v>3</v>
      </c>
      <c r="J10" s="63"/>
      <c r="K10" s="63"/>
      <c r="L10" s="63"/>
      <c r="M10" s="94"/>
      <c r="N10" s="93" t="s">
        <v>3</v>
      </c>
      <c r="O10" s="63"/>
      <c r="P10" s="63"/>
      <c r="Q10" s="63"/>
      <c r="R10" s="63"/>
      <c r="S10" s="94"/>
      <c r="T10" s="93" t="s">
        <v>3</v>
      </c>
      <c r="U10" s="63"/>
      <c r="V10" s="63"/>
      <c r="W10" s="63"/>
      <c r="X10" s="63"/>
      <c r="Y10" s="94"/>
      <c r="Z10" s="93" t="s">
        <v>3</v>
      </c>
      <c r="AA10" s="63"/>
      <c r="AB10" s="63"/>
      <c r="AC10" s="63"/>
      <c r="AD10" s="63"/>
      <c r="AE10" s="94"/>
      <c r="AF10" s="93" t="s">
        <v>3</v>
      </c>
      <c r="AG10" s="63"/>
      <c r="AH10" s="63"/>
      <c r="AI10" s="63"/>
      <c r="AJ10" s="63"/>
      <c r="AK10" s="63"/>
      <c r="AL10" s="63"/>
      <c r="AM10" s="94"/>
      <c r="AN10" s="93" t="s">
        <v>3</v>
      </c>
      <c r="AO10" s="63"/>
      <c r="AP10" s="63"/>
      <c r="AQ10" s="63"/>
      <c r="AR10" s="63"/>
      <c r="AS10" s="94"/>
    </row>
    <row r="11" spans="2:54" ht="18.2" customHeight="1">
      <c r="B11" s="110" t="s">
        <v>207</v>
      </c>
      <c r="C11" s="74"/>
      <c r="D11" s="74"/>
      <c r="E11" s="74"/>
      <c r="F11" s="74"/>
      <c r="G11" s="74"/>
      <c r="H11" s="109"/>
      <c r="I11" s="108" t="s">
        <v>5</v>
      </c>
      <c r="J11" s="74"/>
      <c r="K11" s="74"/>
      <c r="L11" s="74"/>
      <c r="M11" s="109"/>
      <c r="N11" s="108" t="s">
        <v>6</v>
      </c>
      <c r="O11" s="74"/>
      <c r="P11" s="74"/>
      <c r="Q11" s="74"/>
      <c r="R11" s="74"/>
      <c r="S11" s="109"/>
      <c r="T11" s="108" t="s">
        <v>7</v>
      </c>
      <c r="U11" s="74"/>
      <c r="V11" s="74"/>
      <c r="W11" s="74"/>
      <c r="X11" s="74"/>
      <c r="Y11" s="109"/>
      <c r="Z11" s="108" t="s">
        <v>8</v>
      </c>
      <c r="AA11" s="74"/>
      <c r="AB11" s="74"/>
      <c r="AC11" s="74"/>
      <c r="AD11" s="74"/>
      <c r="AE11" s="109"/>
      <c r="AF11" s="108" t="s">
        <v>9</v>
      </c>
      <c r="AG11" s="74"/>
      <c r="AH11" s="74"/>
      <c r="AI11" s="74"/>
      <c r="AJ11" s="74"/>
      <c r="AK11" s="74"/>
      <c r="AL11" s="74"/>
      <c r="AM11" s="109"/>
      <c r="AN11" s="108" t="s">
        <v>10</v>
      </c>
      <c r="AO11" s="74"/>
      <c r="AP11" s="74"/>
      <c r="AQ11" s="74"/>
      <c r="AR11" s="74"/>
      <c r="AS11" s="109"/>
    </row>
    <row r="12" spans="2:54" ht="16.7" customHeight="1">
      <c r="B12" s="96" t="s">
        <v>208</v>
      </c>
      <c r="C12" s="63"/>
      <c r="D12" s="63"/>
      <c r="E12" s="63"/>
      <c r="F12" s="63"/>
      <c r="G12" s="63"/>
      <c r="H12" s="61"/>
      <c r="I12" s="62">
        <v>98</v>
      </c>
      <c r="J12" s="63"/>
      <c r="K12" s="63"/>
      <c r="L12" s="63"/>
      <c r="M12" s="61"/>
      <c r="N12" s="62">
        <v>39</v>
      </c>
      <c r="O12" s="63"/>
      <c r="P12" s="63"/>
      <c r="Q12" s="63"/>
      <c r="R12" s="63"/>
      <c r="S12" s="61"/>
      <c r="T12" s="62">
        <v>7</v>
      </c>
      <c r="U12" s="63"/>
      <c r="V12" s="63"/>
      <c r="W12" s="63"/>
      <c r="X12" s="63"/>
      <c r="Y12" s="61"/>
      <c r="Z12" s="62">
        <v>25</v>
      </c>
      <c r="AA12" s="63"/>
      <c r="AB12" s="63"/>
      <c r="AC12" s="63"/>
      <c r="AD12" s="63"/>
      <c r="AE12" s="61"/>
      <c r="AF12" s="62">
        <v>24</v>
      </c>
      <c r="AG12" s="63"/>
      <c r="AH12" s="63"/>
      <c r="AI12" s="63"/>
      <c r="AJ12" s="63"/>
      <c r="AK12" s="63"/>
      <c r="AL12" s="63"/>
      <c r="AM12" s="61"/>
      <c r="AN12" s="62">
        <v>3</v>
      </c>
      <c r="AO12" s="63"/>
      <c r="AP12" s="63"/>
      <c r="AQ12" s="63"/>
      <c r="AR12" s="63"/>
      <c r="AS12" s="61"/>
    </row>
    <row r="13" spans="2:54" ht="16.7" customHeight="1">
      <c r="B13" s="96" t="s">
        <v>209</v>
      </c>
      <c r="C13" s="63"/>
      <c r="D13" s="63"/>
      <c r="E13" s="63"/>
      <c r="F13" s="63"/>
      <c r="G13" s="63"/>
      <c r="H13" s="61"/>
      <c r="I13" s="62">
        <v>37</v>
      </c>
      <c r="J13" s="63"/>
      <c r="K13" s="63"/>
      <c r="L13" s="63"/>
      <c r="M13" s="61"/>
      <c r="N13" s="62">
        <v>20</v>
      </c>
      <c r="O13" s="63"/>
      <c r="P13" s="63"/>
      <c r="Q13" s="63"/>
      <c r="R13" s="63"/>
      <c r="S13" s="61"/>
      <c r="T13" s="62">
        <v>3</v>
      </c>
      <c r="U13" s="63"/>
      <c r="V13" s="63"/>
      <c r="W13" s="63"/>
      <c r="X13" s="63"/>
      <c r="Y13" s="61"/>
      <c r="Z13" s="62">
        <v>5</v>
      </c>
      <c r="AA13" s="63"/>
      <c r="AB13" s="63"/>
      <c r="AC13" s="63"/>
      <c r="AD13" s="63"/>
      <c r="AE13" s="61"/>
      <c r="AF13" s="62">
        <v>7</v>
      </c>
      <c r="AG13" s="63"/>
      <c r="AH13" s="63"/>
      <c r="AI13" s="63"/>
      <c r="AJ13" s="63"/>
      <c r="AK13" s="63"/>
      <c r="AL13" s="63"/>
      <c r="AM13" s="61"/>
      <c r="AN13" s="62">
        <v>2</v>
      </c>
      <c r="AO13" s="63"/>
      <c r="AP13" s="63"/>
      <c r="AQ13" s="63"/>
      <c r="AR13" s="63"/>
      <c r="AS13" s="61"/>
    </row>
    <row r="14" spans="2:54" ht="16.7" customHeight="1">
      <c r="B14" s="96" t="s">
        <v>210</v>
      </c>
      <c r="C14" s="63"/>
      <c r="D14" s="63"/>
      <c r="E14" s="63"/>
      <c r="F14" s="63"/>
      <c r="G14" s="63"/>
      <c r="H14" s="61"/>
      <c r="I14" s="62">
        <v>7</v>
      </c>
      <c r="J14" s="63"/>
      <c r="K14" s="63"/>
      <c r="L14" s="63"/>
      <c r="M14" s="61"/>
      <c r="N14" s="62">
        <v>1</v>
      </c>
      <c r="O14" s="63"/>
      <c r="P14" s="63"/>
      <c r="Q14" s="63"/>
      <c r="R14" s="63"/>
      <c r="S14" s="61"/>
      <c r="T14" s="62"/>
      <c r="U14" s="63"/>
      <c r="V14" s="63"/>
      <c r="W14" s="63"/>
      <c r="X14" s="63"/>
      <c r="Y14" s="61"/>
      <c r="Z14" s="62">
        <v>2</v>
      </c>
      <c r="AA14" s="63"/>
      <c r="AB14" s="63"/>
      <c r="AC14" s="63"/>
      <c r="AD14" s="63"/>
      <c r="AE14" s="61"/>
      <c r="AF14" s="62">
        <v>2</v>
      </c>
      <c r="AG14" s="63"/>
      <c r="AH14" s="63"/>
      <c r="AI14" s="63"/>
      <c r="AJ14" s="63"/>
      <c r="AK14" s="63"/>
      <c r="AL14" s="63"/>
      <c r="AM14" s="61"/>
      <c r="AN14" s="62">
        <v>2</v>
      </c>
      <c r="AO14" s="63"/>
      <c r="AP14" s="63"/>
      <c r="AQ14" s="63"/>
      <c r="AR14" s="63"/>
      <c r="AS14" s="61"/>
    </row>
    <row r="15" spans="2:54" ht="16.7" customHeight="1">
      <c r="B15" s="96" t="s">
        <v>211</v>
      </c>
      <c r="C15" s="63"/>
      <c r="D15" s="63"/>
      <c r="E15" s="63"/>
      <c r="F15" s="63"/>
      <c r="G15" s="63"/>
      <c r="H15" s="61"/>
      <c r="I15" s="62">
        <v>15</v>
      </c>
      <c r="J15" s="63"/>
      <c r="K15" s="63"/>
      <c r="L15" s="63"/>
      <c r="M15" s="61"/>
      <c r="N15" s="62">
        <v>1</v>
      </c>
      <c r="O15" s="63"/>
      <c r="P15" s="63"/>
      <c r="Q15" s="63"/>
      <c r="R15" s="63"/>
      <c r="S15" s="61"/>
      <c r="T15" s="62"/>
      <c r="U15" s="63"/>
      <c r="V15" s="63"/>
      <c r="W15" s="63"/>
      <c r="X15" s="63"/>
      <c r="Y15" s="61"/>
      <c r="Z15" s="62">
        <v>4</v>
      </c>
      <c r="AA15" s="63"/>
      <c r="AB15" s="63"/>
      <c r="AC15" s="63"/>
      <c r="AD15" s="63"/>
      <c r="AE15" s="61"/>
      <c r="AF15" s="62">
        <v>6</v>
      </c>
      <c r="AG15" s="63"/>
      <c r="AH15" s="63"/>
      <c r="AI15" s="63"/>
      <c r="AJ15" s="63"/>
      <c r="AK15" s="63"/>
      <c r="AL15" s="63"/>
      <c r="AM15" s="61"/>
      <c r="AN15" s="62">
        <v>4</v>
      </c>
      <c r="AO15" s="63"/>
      <c r="AP15" s="63"/>
      <c r="AQ15" s="63"/>
      <c r="AR15" s="63"/>
      <c r="AS15" s="61"/>
    </row>
    <row r="16" spans="2:54" ht="18.2" customHeight="1">
      <c r="B16" s="110" t="s">
        <v>212</v>
      </c>
      <c r="C16" s="74"/>
      <c r="D16" s="74"/>
      <c r="E16" s="74"/>
      <c r="F16" s="74"/>
      <c r="G16" s="74"/>
      <c r="H16" s="109"/>
      <c r="I16" s="108" t="s">
        <v>5</v>
      </c>
      <c r="J16" s="74"/>
      <c r="K16" s="74"/>
      <c r="L16" s="74"/>
      <c r="M16" s="109"/>
      <c r="N16" s="108" t="s">
        <v>6</v>
      </c>
      <c r="O16" s="74"/>
      <c r="P16" s="74"/>
      <c r="Q16" s="74"/>
      <c r="R16" s="74"/>
      <c r="S16" s="109"/>
      <c r="T16" s="108" t="s">
        <v>7</v>
      </c>
      <c r="U16" s="74"/>
      <c r="V16" s="74"/>
      <c r="W16" s="74"/>
      <c r="X16" s="74"/>
      <c r="Y16" s="109"/>
      <c r="Z16" s="108" t="s">
        <v>8</v>
      </c>
      <c r="AA16" s="74"/>
      <c r="AB16" s="74"/>
      <c r="AC16" s="74"/>
      <c r="AD16" s="74"/>
      <c r="AE16" s="109"/>
      <c r="AF16" s="108" t="s">
        <v>9</v>
      </c>
      <c r="AG16" s="74"/>
      <c r="AH16" s="74"/>
      <c r="AI16" s="74"/>
      <c r="AJ16" s="74"/>
      <c r="AK16" s="74"/>
      <c r="AL16" s="74"/>
      <c r="AM16" s="109"/>
      <c r="AN16" s="108" t="s">
        <v>10</v>
      </c>
      <c r="AO16" s="74"/>
      <c r="AP16" s="74"/>
      <c r="AQ16" s="74"/>
      <c r="AR16" s="74"/>
      <c r="AS16" s="109"/>
    </row>
    <row r="17" spans="2:45" ht="16.7" customHeight="1">
      <c r="B17" s="96" t="s">
        <v>213</v>
      </c>
      <c r="C17" s="63"/>
      <c r="D17" s="63"/>
      <c r="E17" s="63"/>
      <c r="F17" s="63"/>
      <c r="G17" s="63"/>
      <c r="H17" s="61"/>
      <c r="I17" s="62"/>
      <c r="J17" s="63"/>
      <c r="K17" s="63"/>
      <c r="L17" s="63"/>
      <c r="M17" s="61"/>
      <c r="N17" s="62"/>
      <c r="O17" s="63"/>
      <c r="P17" s="63"/>
      <c r="Q17" s="63"/>
      <c r="R17" s="63"/>
      <c r="S17" s="61"/>
      <c r="T17" s="62"/>
      <c r="U17" s="63"/>
      <c r="V17" s="63"/>
      <c r="W17" s="63"/>
      <c r="X17" s="63"/>
      <c r="Y17" s="61"/>
      <c r="Z17" s="62"/>
      <c r="AA17" s="63"/>
      <c r="AB17" s="63"/>
      <c r="AC17" s="63"/>
      <c r="AD17" s="63"/>
      <c r="AE17" s="61"/>
      <c r="AF17" s="62"/>
      <c r="AG17" s="63"/>
      <c r="AH17" s="63"/>
      <c r="AI17" s="63"/>
      <c r="AJ17" s="63"/>
      <c r="AK17" s="63"/>
      <c r="AL17" s="63"/>
      <c r="AM17" s="61"/>
      <c r="AN17" s="62"/>
      <c r="AO17" s="63"/>
      <c r="AP17" s="63"/>
      <c r="AQ17" s="63"/>
      <c r="AR17" s="63"/>
      <c r="AS17" s="61"/>
    </row>
    <row r="18" spans="2:45" ht="16.7" customHeight="1">
      <c r="B18" s="96" t="s">
        <v>214</v>
      </c>
      <c r="C18" s="63"/>
      <c r="D18" s="63"/>
      <c r="E18" s="63"/>
      <c r="F18" s="63"/>
      <c r="G18" s="63"/>
      <c r="H18" s="61"/>
      <c r="I18" s="62"/>
      <c r="J18" s="63"/>
      <c r="K18" s="63"/>
      <c r="L18" s="63"/>
      <c r="M18" s="61"/>
      <c r="N18" s="62"/>
      <c r="O18" s="63"/>
      <c r="P18" s="63"/>
      <c r="Q18" s="63"/>
      <c r="R18" s="63"/>
      <c r="S18" s="61"/>
      <c r="T18" s="62"/>
      <c r="U18" s="63"/>
      <c r="V18" s="63"/>
      <c r="W18" s="63"/>
      <c r="X18" s="63"/>
      <c r="Y18" s="61"/>
      <c r="Z18" s="62"/>
      <c r="AA18" s="63"/>
      <c r="AB18" s="63"/>
      <c r="AC18" s="63"/>
      <c r="AD18" s="63"/>
      <c r="AE18" s="61"/>
      <c r="AF18" s="62"/>
      <c r="AG18" s="63"/>
      <c r="AH18" s="63"/>
      <c r="AI18" s="63"/>
      <c r="AJ18" s="63"/>
      <c r="AK18" s="63"/>
      <c r="AL18" s="63"/>
      <c r="AM18" s="61"/>
      <c r="AN18" s="62"/>
      <c r="AO18" s="63"/>
      <c r="AP18" s="63"/>
      <c r="AQ18" s="63"/>
      <c r="AR18" s="63"/>
      <c r="AS18" s="61"/>
    </row>
    <row r="19" spans="2:45" ht="16.7" customHeight="1">
      <c r="B19" s="96" t="s">
        <v>215</v>
      </c>
      <c r="C19" s="63"/>
      <c r="D19" s="63"/>
      <c r="E19" s="63"/>
      <c r="F19" s="63"/>
      <c r="G19" s="63"/>
      <c r="H19" s="61"/>
      <c r="I19" s="62"/>
      <c r="J19" s="63"/>
      <c r="K19" s="63"/>
      <c r="L19" s="63"/>
      <c r="M19" s="61"/>
      <c r="N19" s="62"/>
      <c r="O19" s="63"/>
      <c r="P19" s="63"/>
      <c r="Q19" s="63"/>
      <c r="R19" s="63"/>
      <c r="S19" s="61"/>
      <c r="T19" s="62"/>
      <c r="U19" s="63"/>
      <c r="V19" s="63"/>
      <c r="W19" s="63"/>
      <c r="X19" s="63"/>
      <c r="Y19" s="61"/>
      <c r="Z19" s="62"/>
      <c r="AA19" s="63"/>
      <c r="AB19" s="63"/>
      <c r="AC19" s="63"/>
      <c r="AD19" s="63"/>
      <c r="AE19" s="61"/>
      <c r="AF19" s="62"/>
      <c r="AG19" s="63"/>
      <c r="AH19" s="63"/>
      <c r="AI19" s="63"/>
      <c r="AJ19" s="63"/>
      <c r="AK19" s="63"/>
      <c r="AL19" s="63"/>
      <c r="AM19" s="61"/>
      <c r="AN19" s="62"/>
      <c r="AO19" s="63"/>
      <c r="AP19" s="63"/>
      <c r="AQ19" s="63"/>
      <c r="AR19" s="63"/>
      <c r="AS19" s="61"/>
    </row>
    <row r="20" spans="2:45" ht="16.5" customHeight="1">
      <c r="B20" s="96" t="s">
        <v>216</v>
      </c>
      <c r="C20" s="63"/>
      <c r="D20" s="63"/>
      <c r="E20" s="63"/>
      <c r="F20" s="63"/>
      <c r="G20" s="63"/>
      <c r="H20" s="61"/>
      <c r="I20" s="62">
        <v>58</v>
      </c>
      <c r="J20" s="63"/>
      <c r="K20" s="63"/>
      <c r="L20" s="63"/>
      <c r="M20" s="61"/>
      <c r="N20" s="62">
        <v>20</v>
      </c>
      <c r="O20" s="63"/>
      <c r="P20" s="63"/>
      <c r="Q20" s="63"/>
      <c r="R20" s="63"/>
      <c r="S20" s="61"/>
      <c r="T20" s="62">
        <v>1</v>
      </c>
      <c r="U20" s="63"/>
      <c r="V20" s="63"/>
      <c r="W20" s="63"/>
      <c r="X20" s="63"/>
      <c r="Y20" s="61"/>
      <c r="Z20" s="62">
        <v>18</v>
      </c>
      <c r="AA20" s="63"/>
      <c r="AB20" s="63"/>
      <c r="AC20" s="63"/>
      <c r="AD20" s="63"/>
      <c r="AE20" s="61"/>
      <c r="AF20" s="62">
        <v>18</v>
      </c>
      <c r="AG20" s="63"/>
      <c r="AH20" s="63"/>
      <c r="AI20" s="63"/>
      <c r="AJ20" s="63"/>
      <c r="AK20" s="63"/>
      <c r="AL20" s="63"/>
      <c r="AM20" s="61"/>
      <c r="AN20" s="62">
        <v>1</v>
      </c>
      <c r="AO20" s="63"/>
      <c r="AP20" s="63"/>
      <c r="AQ20" s="63"/>
      <c r="AR20" s="63"/>
      <c r="AS20" s="61"/>
    </row>
    <row r="21" spans="2:45" ht="0" hidden="1" customHeight="1"/>
    <row r="22" spans="2:45" ht="35.450000000000003" customHeight="1"/>
    <row r="23" spans="2:45" ht="18" customHeight="1">
      <c r="B23" s="92" t="s">
        <v>20</v>
      </c>
      <c r="C23" s="63"/>
      <c r="D23" s="63"/>
      <c r="E23" s="63"/>
      <c r="F23" s="63"/>
      <c r="G23" s="63"/>
      <c r="H23" s="61"/>
      <c r="I23" s="93" t="s">
        <v>3</v>
      </c>
      <c r="J23" s="63"/>
      <c r="K23" s="63"/>
      <c r="L23" s="63"/>
      <c r="M23" s="94"/>
      <c r="N23" s="93" t="s">
        <v>3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94"/>
    </row>
    <row r="24" spans="2:45" ht="18" customHeight="1">
      <c r="B24" s="107" t="s">
        <v>217</v>
      </c>
      <c r="C24" s="105"/>
      <c r="D24" s="105"/>
      <c r="E24" s="105"/>
      <c r="F24" s="105"/>
      <c r="G24" s="105"/>
      <c r="H24" s="106"/>
      <c r="I24" s="104" t="s">
        <v>5</v>
      </c>
      <c r="J24" s="105"/>
      <c r="K24" s="105"/>
      <c r="L24" s="105"/>
      <c r="M24" s="106"/>
      <c r="N24" s="104" t="s">
        <v>6</v>
      </c>
      <c r="O24" s="105"/>
      <c r="P24" s="105"/>
      <c r="Q24" s="105"/>
      <c r="R24" s="105"/>
      <c r="S24" s="106"/>
      <c r="T24" s="104" t="s">
        <v>7</v>
      </c>
      <c r="U24" s="105"/>
      <c r="V24" s="105"/>
      <c r="W24" s="105"/>
      <c r="X24" s="105"/>
      <c r="Y24" s="106"/>
      <c r="Z24" s="104" t="s">
        <v>8</v>
      </c>
      <c r="AA24" s="105"/>
      <c r="AB24" s="105"/>
      <c r="AC24" s="105"/>
      <c r="AD24" s="105"/>
      <c r="AE24" s="106"/>
      <c r="AF24" s="104" t="s">
        <v>9</v>
      </c>
      <c r="AG24" s="105"/>
      <c r="AH24" s="105"/>
      <c r="AI24" s="105"/>
      <c r="AJ24" s="105"/>
      <c r="AK24" s="105"/>
      <c r="AL24" s="105"/>
      <c r="AM24" s="106"/>
      <c r="AN24" s="104" t="s">
        <v>10</v>
      </c>
      <c r="AO24" s="105"/>
      <c r="AP24" s="105"/>
      <c r="AQ24" s="105"/>
      <c r="AR24" s="105"/>
      <c r="AS24" s="106"/>
    </row>
    <row r="25" spans="2:45" ht="15.75" customHeight="1">
      <c r="B25" s="101" t="s">
        <v>218</v>
      </c>
      <c r="C25" s="63"/>
      <c r="D25" s="63"/>
      <c r="E25" s="63"/>
      <c r="F25" s="63"/>
      <c r="G25" s="63"/>
      <c r="H25" s="61"/>
      <c r="I25" s="62"/>
      <c r="J25" s="63"/>
      <c r="K25" s="63"/>
      <c r="L25" s="63"/>
      <c r="M25" s="61"/>
      <c r="N25" s="62"/>
      <c r="O25" s="63"/>
      <c r="P25" s="63"/>
      <c r="Q25" s="63"/>
      <c r="R25" s="63"/>
      <c r="S25" s="61"/>
      <c r="T25" s="62"/>
      <c r="U25" s="63"/>
      <c r="V25" s="63"/>
      <c r="W25" s="63"/>
      <c r="X25" s="63"/>
      <c r="Y25" s="61"/>
      <c r="Z25" s="62"/>
      <c r="AA25" s="63"/>
      <c r="AB25" s="63"/>
      <c r="AC25" s="63"/>
      <c r="AD25" s="63"/>
      <c r="AE25" s="61"/>
      <c r="AF25" s="62"/>
      <c r="AG25" s="63"/>
      <c r="AH25" s="63"/>
      <c r="AI25" s="63"/>
      <c r="AJ25" s="63"/>
      <c r="AK25" s="63"/>
      <c r="AL25" s="63"/>
      <c r="AM25" s="61"/>
      <c r="AN25" s="62"/>
      <c r="AO25" s="63"/>
      <c r="AP25" s="63"/>
      <c r="AQ25" s="63"/>
      <c r="AR25" s="63"/>
      <c r="AS25" s="61"/>
    </row>
    <row r="26" spans="2:45" ht="15.75" customHeight="1">
      <c r="B26" s="101" t="s">
        <v>219</v>
      </c>
      <c r="C26" s="63"/>
      <c r="D26" s="63"/>
      <c r="E26" s="63"/>
      <c r="F26" s="63"/>
      <c r="G26" s="63"/>
      <c r="H26" s="61"/>
      <c r="I26" s="62">
        <v>53</v>
      </c>
      <c r="J26" s="63"/>
      <c r="K26" s="63"/>
      <c r="L26" s="63"/>
      <c r="M26" s="61"/>
      <c r="N26" s="62">
        <v>1</v>
      </c>
      <c r="O26" s="63"/>
      <c r="P26" s="63"/>
      <c r="Q26" s="63"/>
      <c r="R26" s="63"/>
      <c r="S26" s="61"/>
      <c r="T26" s="62"/>
      <c r="U26" s="63"/>
      <c r="V26" s="63"/>
      <c r="W26" s="63"/>
      <c r="X26" s="63"/>
      <c r="Y26" s="61"/>
      <c r="Z26" s="62">
        <v>15</v>
      </c>
      <c r="AA26" s="63"/>
      <c r="AB26" s="63"/>
      <c r="AC26" s="63"/>
      <c r="AD26" s="63"/>
      <c r="AE26" s="61"/>
      <c r="AF26" s="62">
        <v>27</v>
      </c>
      <c r="AG26" s="63"/>
      <c r="AH26" s="63"/>
      <c r="AI26" s="63"/>
      <c r="AJ26" s="63"/>
      <c r="AK26" s="63"/>
      <c r="AL26" s="63"/>
      <c r="AM26" s="61"/>
      <c r="AN26" s="62">
        <v>10</v>
      </c>
      <c r="AO26" s="63"/>
      <c r="AP26" s="63"/>
      <c r="AQ26" s="63"/>
      <c r="AR26" s="63"/>
      <c r="AS26" s="61"/>
    </row>
    <row r="27" spans="2:45" ht="15.75" customHeight="1">
      <c r="B27" s="101" t="s">
        <v>220</v>
      </c>
      <c r="C27" s="63"/>
      <c r="D27" s="63"/>
      <c r="E27" s="63"/>
      <c r="F27" s="63"/>
      <c r="G27" s="63"/>
      <c r="H27" s="61"/>
      <c r="I27" s="62"/>
      <c r="J27" s="63"/>
      <c r="K27" s="63"/>
      <c r="L27" s="63"/>
      <c r="M27" s="61"/>
      <c r="N27" s="62"/>
      <c r="O27" s="63"/>
      <c r="P27" s="63"/>
      <c r="Q27" s="63"/>
      <c r="R27" s="63"/>
      <c r="S27" s="61"/>
      <c r="T27" s="62"/>
      <c r="U27" s="63"/>
      <c r="V27" s="63"/>
      <c r="W27" s="63"/>
      <c r="X27" s="63"/>
      <c r="Y27" s="61"/>
      <c r="Z27" s="62"/>
      <c r="AA27" s="63"/>
      <c r="AB27" s="63"/>
      <c r="AC27" s="63"/>
      <c r="AD27" s="63"/>
      <c r="AE27" s="61"/>
      <c r="AF27" s="62"/>
      <c r="AG27" s="63"/>
      <c r="AH27" s="63"/>
      <c r="AI27" s="63"/>
      <c r="AJ27" s="63"/>
      <c r="AK27" s="63"/>
      <c r="AL27" s="63"/>
      <c r="AM27" s="61"/>
      <c r="AN27" s="62"/>
      <c r="AO27" s="63"/>
      <c r="AP27" s="63"/>
      <c r="AQ27" s="63"/>
      <c r="AR27" s="63"/>
      <c r="AS27" s="61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88" t="s">
        <v>221</v>
      </c>
      <c r="C32" s="82"/>
      <c r="D32" s="82"/>
      <c r="E32" s="82"/>
      <c r="F32" s="82"/>
      <c r="G32" s="82"/>
      <c r="H32" s="83"/>
      <c r="I32" s="97" t="s">
        <v>27</v>
      </c>
      <c r="J32" s="82"/>
      <c r="K32" s="82"/>
      <c r="L32" s="82"/>
      <c r="M32" s="83"/>
    </row>
    <row r="33" spans="2:48" ht="15.75" customHeight="1">
      <c r="B33" s="101" t="s">
        <v>222</v>
      </c>
      <c r="C33" s="63"/>
      <c r="D33" s="63"/>
      <c r="E33" s="63"/>
      <c r="F33" s="63"/>
      <c r="G33" s="63"/>
      <c r="H33" s="61"/>
      <c r="I33" s="62"/>
      <c r="J33" s="63"/>
      <c r="K33" s="63"/>
      <c r="L33" s="63"/>
      <c r="M33" s="61"/>
    </row>
    <row r="34" spans="2:48" ht="15.75" customHeight="1">
      <c r="B34" s="101" t="s">
        <v>223</v>
      </c>
      <c r="C34" s="63"/>
      <c r="D34" s="63"/>
      <c r="E34" s="63"/>
      <c r="F34" s="63"/>
      <c r="G34" s="63"/>
      <c r="H34" s="61"/>
      <c r="I34" s="62"/>
      <c r="J34" s="63"/>
      <c r="K34" s="63"/>
      <c r="L34" s="63"/>
      <c r="M34" s="61"/>
    </row>
    <row r="35" spans="2:48" ht="15.75" customHeight="1">
      <c r="B35" s="101" t="s">
        <v>224</v>
      </c>
      <c r="C35" s="63"/>
      <c r="D35" s="63"/>
      <c r="E35" s="63"/>
      <c r="F35" s="63"/>
      <c r="G35" s="63"/>
      <c r="H35" s="61"/>
      <c r="I35" s="62"/>
      <c r="J35" s="63"/>
      <c r="K35" s="63"/>
      <c r="L35" s="63"/>
      <c r="M35" s="61"/>
    </row>
    <row r="36" spans="2:48" ht="15.75" customHeight="1">
      <c r="B36" s="101" t="s">
        <v>225</v>
      </c>
      <c r="C36" s="63"/>
      <c r="D36" s="63"/>
      <c r="E36" s="63"/>
      <c r="F36" s="63"/>
      <c r="G36" s="63"/>
      <c r="H36" s="61"/>
      <c r="I36" s="62"/>
      <c r="J36" s="63"/>
      <c r="K36" s="63"/>
      <c r="L36" s="63"/>
      <c r="M36" s="61"/>
    </row>
    <row r="37" spans="2:48" ht="15.75" customHeight="1">
      <c r="B37" s="101" t="s">
        <v>226</v>
      </c>
      <c r="C37" s="63"/>
      <c r="D37" s="63"/>
      <c r="E37" s="63"/>
      <c r="F37" s="63"/>
      <c r="G37" s="63"/>
      <c r="H37" s="61"/>
      <c r="I37" s="62"/>
      <c r="J37" s="63"/>
      <c r="K37" s="63"/>
      <c r="L37" s="63"/>
      <c r="M37" s="61"/>
    </row>
    <row r="38" spans="2:48" ht="13.35" customHeight="1"/>
    <row r="39" spans="2:48" ht="18" customHeight="1">
      <c r="B39" s="88" t="s">
        <v>227</v>
      </c>
      <c r="C39" s="82"/>
      <c r="D39" s="82"/>
      <c r="E39" s="82"/>
      <c r="F39" s="82"/>
      <c r="G39" s="82"/>
      <c r="H39" s="83"/>
      <c r="I39" s="100" t="s">
        <v>3</v>
      </c>
      <c r="J39" s="82"/>
      <c r="K39" s="82"/>
      <c r="L39" s="82"/>
      <c r="M39" s="82"/>
      <c r="N39" s="99" t="s">
        <v>3</v>
      </c>
      <c r="O39" s="82"/>
      <c r="P39" s="82"/>
      <c r="Q39" s="82"/>
      <c r="R39" s="82"/>
      <c r="S39" s="82"/>
      <c r="T39" s="99" t="s">
        <v>3</v>
      </c>
      <c r="U39" s="82"/>
      <c r="V39" s="82"/>
      <c r="W39" s="82"/>
      <c r="X39" s="82"/>
      <c r="Y39" s="82"/>
      <c r="Z39" s="99" t="s">
        <v>3</v>
      </c>
      <c r="AA39" s="82"/>
      <c r="AB39" s="82"/>
      <c r="AC39" s="82"/>
      <c r="AD39" s="82"/>
      <c r="AE39" s="82"/>
      <c r="AF39" s="99" t="s">
        <v>3</v>
      </c>
      <c r="AG39" s="82"/>
      <c r="AH39" s="82"/>
      <c r="AI39" s="82"/>
      <c r="AJ39" s="82"/>
      <c r="AK39" s="82"/>
      <c r="AL39" s="82"/>
      <c r="AM39" s="82"/>
      <c r="AN39" s="99" t="s">
        <v>3</v>
      </c>
      <c r="AO39" s="82"/>
      <c r="AP39" s="82"/>
      <c r="AQ39" s="82"/>
      <c r="AR39" s="82"/>
      <c r="AS39" s="82"/>
      <c r="AT39" s="99" t="s">
        <v>3</v>
      </c>
      <c r="AU39" s="82"/>
      <c r="AV39" s="82"/>
    </row>
    <row r="40" spans="2:48" ht="18.2" customHeight="1">
      <c r="B40" s="98" t="s">
        <v>228</v>
      </c>
      <c r="C40" s="82"/>
      <c r="D40" s="82"/>
      <c r="E40" s="82"/>
      <c r="F40" s="82"/>
      <c r="G40" s="82"/>
      <c r="H40" s="83"/>
      <c r="I40" s="97" t="s">
        <v>5</v>
      </c>
      <c r="J40" s="82"/>
      <c r="K40" s="82"/>
      <c r="L40" s="82"/>
      <c r="M40" s="83"/>
      <c r="N40" s="97" t="s">
        <v>35</v>
      </c>
      <c r="O40" s="82"/>
      <c r="P40" s="82"/>
      <c r="Q40" s="82"/>
      <c r="R40" s="82"/>
      <c r="S40" s="83"/>
      <c r="T40" s="97" t="s">
        <v>36</v>
      </c>
      <c r="U40" s="82"/>
      <c r="V40" s="82"/>
      <c r="W40" s="82"/>
      <c r="X40" s="82"/>
      <c r="Y40" s="83"/>
      <c r="Z40" s="97" t="s">
        <v>37</v>
      </c>
      <c r="AA40" s="82"/>
      <c r="AB40" s="82"/>
      <c r="AC40" s="82"/>
      <c r="AD40" s="82"/>
      <c r="AE40" s="83"/>
      <c r="AF40" s="97" t="s">
        <v>38</v>
      </c>
      <c r="AG40" s="82"/>
      <c r="AH40" s="82"/>
      <c r="AI40" s="82"/>
      <c r="AJ40" s="82"/>
      <c r="AK40" s="82"/>
      <c r="AL40" s="82"/>
      <c r="AM40" s="83"/>
      <c r="AN40" s="97" t="s">
        <v>39</v>
      </c>
      <c r="AO40" s="82"/>
      <c r="AP40" s="82"/>
      <c r="AQ40" s="82"/>
      <c r="AR40" s="82"/>
      <c r="AS40" s="83"/>
      <c r="AT40" s="97" t="s">
        <v>40</v>
      </c>
      <c r="AU40" s="82"/>
      <c r="AV40" s="83"/>
    </row>
    <row r="41" spans="2:48" ht="15.95" customHeight="1">
      <c r="B41" s="86" t="s">
        <v>229</v>
      </c>
      <c r="C41" s="63"/>
      <c r="D41" s="63"/>
      <c r="E41" s="63"/>
      <c r="F41" s="63"/>
      <c r="G41" s="63"/>
      <c r="H41" s="61"/>
      <c r="I41" s="62">
        <v>17</v>
      </c>
      <c r="J41" s="63"/>
      <c r="K41" s="63"/>
      <c r="L41" s="63"/>
      <c r="M41" s="61"/>
      <c r="N41" s="62"/>
      <c r="O41" s="63"/>
      <c r="P41" s="63"/>
      <c r="Q41" s="63"/>
      <c r="R41" s="63"/>
      <c r="S41" s="61"/>
      <c r="T41" s="62">
        <v>3</v>
      </c>
      <c r="U41" s="63"/>
      <c r="V41" s="63"/>
      <c r="W41" s="63"/>
      <c r="X41" s="63"/>
      <c r="Y41" s="61"/>
      <c r="Z41" s="62">
        <v>12</v>
      </c>
      <c r="AA41" s="63"/>
      <c r="AB41" s="63"/>
      <c r="AC41" s="63"/>
      <c r="AD41" s="63"/>
      <c r="AE41" s="61"/>
      <c r="AF41" s="62">
        <v>2</v>
      </c>
      <c r="AG41" s="63"/>
      <c r="AH41" s="63"/>
      <c r="AI41" s="63"/>
      <c r="AJ41" s="63"/>
      <c r="AK41" s="63"/>
      <c r="AL41" s="63"/>
      <c r="AM41" s="61"/>
      <c r="AN41" s="62"/>
      <c r="AO41" s="63"/>
      <c r="AP41" s="63"/>
      <c r="AQ41" s="63"/>
      <c r="AR41" s="63"/>
      <c r="AS41" s="61"/>
      <c r="AT41" s="62"/>
      <c r="AU41" s="63"/>
      <c r="AV41" s="61"/>
    </row>
    <row r="42" spans="2:48" ht="15.95" customHeight="1">
      <c r="B42" s="86" t="s">
        <v>230</v>
      </c>
      <c r="C42" s="63"/>
      <c r="D42" s="63"/>
      <c r="E42" s="63"/>
      <c r="F42" s="63"/>
      <c r="G42" s="63"/>
      <c r="H42" s="61"/>
      <c r="I42" s="62"/>
      <c r="J42" s="63"/>
      <c r="K42" s="63"/>
      <c r="L42" s="63"/>
      <c r="M42" s="61"/>
      <c r="N42" s="62"/>
      <c r="O42" s="63"/>
      <c r="P42" s="63"/>
      <c r="Q42" s="63"/>
      <c r="R42" s="63"/>
      <c r="S42" s="61"/>
      <c r="T42" s="62"/>
      <c r="U42" s="63"/>
      <c r="V42" s="63"/>
      <c r="W42" s="63"/>
      <c r="X42" s="63"/>
      <c r="Y42" s="61"/>
      <c r="Z42" s="62"/>
      <c r="AA42" s="63"/>
      <c r="AB42" s="63"/>
      <c r="AC42" s="63"/>
      <c r="AD42" s="63"/>
      <c r="AE42" s="61"/>
      <c r="AF42" s="62"/>
      <c r="AG42" s="63"/>
      <c r="AH42" s="63"/>
      <c r="AI42" s="63"/>
      <c r="AJ42" s="63"/>
      <c r="AK42" s="63"/>
      <c r="AL42" s="63"/>
      <c r="AM42" s="61"/>
      <c r="AN42" s="62"/>
      <c r="AO42" s="63"/>
      <c r="AP42" s="63"/>
      <c r="AQ42" s="63"/>
      <c r="AR42" s="63"/>
      <c r="AS42" s="61"/>
      <c r="AT42" s="62"/>
      <c r="AU42" s="63"/>
      <c r="AV42" s="61"/>
    </row>
    <row r="43" spans="2:48" ht="15.95" customHeight="1">
      <c r="B43" s="86" t="s">
        <v>231</v>
      </c>
      <c r="C43" s="63"/>
      <c r="D43" s="63"/>
      <c r="E43" s="63"/>
      <c r="F43" s="63"/>
      <c r="G43" s="63"/>
      <c r="H43" s="61"/>
      <c r="I43" s="62">
        <v>7</v>
      </c>
      <c r="J43" s="63"/>
      <c r="K43" s="63"/>
      <c r="L43" s="63"/>
      <c r="M43" s="61"/>
      <c r="N43" s="62"/>
      <c r="O43" s="63"/>
      <c r="P43" s="63"/>
      <c r="Q43" s="63"/>
      <c r="R43" s="63"/>
      <c r="S43" s="61"/>
      <c r="T43" s="62">
        <v>3</v>
      </c>
      <c r="U43" s="63"/>
      <c r="V43" s="63"/>
      <c r="W43" s="63"/>
      <c r="X43" s="63"/>
      <c r="Y43" s="61"/>
      <c r="Z43" s="62">
        <v>2</v>
      </c>
      <c r="AA43" s="63"/>
      <c r="AB43" s="63"/>
      <c r="AC43" s="63"/>
      <c r="AD43" s="63"/>
      <c r="AE43" s="61"/>
      <c r="AF43" s="62">
        <v>2</v>
      </c>
      <c r="AG43" s="63"/>
      <c r="AH43" s="63"/>
      <c r="AI43" s="63"/>
      <c r="AJ43" s="63"/>
      <c r="AK43" s="63"/>
      <c r="AL43" s="63"/>
      <c r="AM43" s="61"/>
      <c r="AN43" s="62"/>
      <c r="AO43" s="63"/>
      <c r="AP43" s="63"/>
      <c r="AQ43" s="63"/>
      <c r="AR43" s="63"/>
      <c r="AS43" s="61"/>
      <c r="AT43" s="62"/>
      <c r="AU43" s="63"/>
      <c r="AV43" s="61"/>
    </row>
    <row r="44" spans="2:48" ht="18.2" customHeight="1">
      <c r="B44" s="98" t="s">
        <v>232</v>
      </c>
      <c r="C44" s="82"/>
      <c r="D44" s="82"/>
      <c r="E44" s="82"/>
      <c r="F44" s="82"/>
      <c r="G44" s="82"/>
      <c r="H44" s="83"/>
      <c r="I44" s="97" t="s">
        <v>5</v>
      </c>
      <c r="J44" s="82"/>
      <c r="K44" s="82"/>
      <c r="L44" s="82"/>
      <c r="M44" s="83"/>
      <c r="N44" s="97" t="s">
        <v>35</v>
      </c>
      <c r="O44" s="82"/>
      <c r="P44" s="82"/>
      <c r="Q44" s="82"/>
      <c r="R44" s="82"/>
      <c r="S44" s="83"/>
      <c r="T44" s="97" t="s">
        <v>36</v>
      </c>
      <c r="U44" s="82"/>
      <c r="V44" s="82"/>
      <c r="W44" s="82"/>
      <c r="X44" s="82"/>
      <c r="Y44" s="83"/>
      <c r="Z44" s="97" t="s">
        <v>37</v>
      </c>
      <c r="AA44" s="82"/>
      <c r="AB44" s="82"/>
      <c r="AC44" s="82"/>
      <c r="AD44" s="82"/>
      <c r="AE44" s="83"/>
      <c r="AF44" s="97" t="s">
        <v>38</v>
      </c>
      <c r="AG44" s="82"/>
      <c r="AH44" s="82"/>
      <c r="AI44" s="82"/>
      <c r="AJ44" s="82"/>
      <c r="AK44" s="82"/>
      <c r="AL44" s="82"/>
      <c r="AM44" s="83"/>
      <c r="AN44" s="97" t="s">
        <v>39</v>
      </c>
      <c r="AO44" s="82"/>
      <c r="AP44" s="82"/>
      <c r="AQ44" s="82"/>
      <c r="AR44" s="82"/>
      <c r="AS44" s="83"/>
      <c r="AT44" s="97" t="s">
        <v>40</v>
      </c>
      <c r="AU44" s="82"/>
      <c r="AV44" s="83"/>
    </row>
    <row r="45" spans="2:48" ht="15.95" customHeight="1">
      <c r="B45" s="86" t="s">
        <v>233</v>
      </c>
      <c r="C45" s="63"/>
      <c r="D45" s="63"/>
      <c r="E45" s="63"/>
      <c r="F45" s="63"/>
      <c r="G45" s="63"/>
      <c r="H45" s="61"/>
      <c r="I45" s="62">
        <v>4</v>
      </c>
      <c r="J45" s="63"/>
      <c r="K45" s="63"/>
      <c r="L45" s="63"/>
      <c r="M45" s="61"/>
      <c r="N45" s="62"/>
      <c r="O45" s="63"/>
      <c r="P45" s="63"/>
      <c r="Q45" s="63"/>
      <c r="R45" s="63"/>
      <c r="S45" s="61"/>
      <c r="T45" s="62">
        <v>2</v>
      </c>
      <c r="U45" s="63"/>
      <c r="V45" s="63"/>
      <c r="W45" s="63"/>
      <c r="X45" s="63"/>
      <c r="Y45" s="61"/>
      <c r="Z45" s="62"/>
      <c r="AA45" s="63"/>
      <c r="AB45" s="63"/>
      <c r="AC45" s="63"/>
      <c r="AD45" s="63"/>
      <c r="AE45" s="61"/>
      <c r="AF45" s="62">
        <v>2</v>
      </c>
      <c r="AG45" s="63"/>
      <c r="AH45" s="63"/>
      <c r="AI45" s="63"/>
      <c r="AJ45" s="63"/>
      <c r="AK45" s="63"/>
      <c r="AL45" s="63"/>
      <c r="AM45" s="61"/>
      <c r="AN45" s="62"/>
      <c r="AO45" s="63"/>
      <c r="AP45" s="63"/>
      <c r="AQ45" s="63"/>
      <c r="AR45" s="63"/>
      <c r="AS45" s="61"/>
      <c r="AT45" s="62"/>
      <c r="AU45" s="63"/>
      <c r="AV45" s="61"/>
    </row>
    <row r="46" spans="2:48" ht="15.95" customHeight="1">
      <c r="B46" s="86" t="s">
        <v>234</v>
      </c>
      <c r="C46" s="63"/>
      <c r="D46" s="63"/>
      <c r="E46" s="63"/>
      <c r="F46" s="63"/>
      <c r="G46" s="63"/>
      <c r="H46" s="61"/>
      <c r="I46" s="62">
        <v>1</v>
      </c>
      <c r="J46" s="63"/>
      <c r="K46" s="63"/>
      <c r="L46" s="63"/>
      <c r="M46" s="61"/>
      <c r="N46" s="62"/>
      <c r="O46" s="63"/>
      <c r="P46" s="63"/>
      <c r="Q46" s="63"/>
      <c r="R46" s="63"/>
      <c r="S46" s="61"/>
      <c r="T46" s="62"/>
      <c r="U46" s="63"/>
      <c r="V46" s="63"/>
      <c r="W46" s="63"/>
      <c r="X46" s="63"/>
      <c r="Y46" s="61"/>
      <c r="Z46" s="62">
        <v>1</v>
      </c>
      <c r="AA46" s="63"/>
      <c r="AB46" s="63"/>
      <c r="AC46" s="63"/>
      <c r="AD46" s="63"/>
      <c r="AE46" s="61"/>
      <c r="AF46" s="62"/>
      <c r="AG46" s="63"/>
      <c r="AH46" s="63"/>
      <c r="AI46" s="63"/>
      <c r="AJ46" s="63"/>
      <c r="AK46" s="63"/>
      <c r="AL46" s="63"/>
      <c r="AM46" s="61"/>
      <c r="AN46" s="62"/>
      <c r="AO46" s="63"/>
      <c r="AP46" s="63"/>
      <c r="AQ46" s="63"/>
      <c r="AR46" s="63"/>
      <c r="AS46" s="61"/>
      <c r="AT46" s="62"/>
      <c r="AU46" s="63"/>
      <c r="AV46" s="61"/>
    </row>
    <row r="47" spans="2:48" ht="15.95" customHeight="1">
      <c r="B47" s="86" t="s">
        <v>235</v>
      </c>
      <c r="C47" s="63"/>
      <c r="D47" s="63"/>
      <c r="E47" s="63"/>
      <c r="F47" s="63"/>
      <c r="G47" s="63"/>
      <c r="H47" s="61"/>
      <c r="I47" s="62">
        <v>1</v>
      </c>
      <c r="J47" s="63"/>
      <c r="K47" s="63"/>
      <c r="L47" s="63"/>
      <c r="M47" s="61"/>
      <c r="N47" s="62"/>
      <c r="O47" s="63"/>
      <c r="P47" s="63"/>
      <c r="Q47" s="63"/>
      <c r="R47" s="63"/>
      <c r="S47" s="61"/>
      <c r="T47" s="62"/>
      <c r="U47" s="63"/>
      <c r="V47" s="63"/>
      <c r="W47" s="63"/>
      <c r="X47" s="63"/>
      <c r="Y47" s="61"/>
      <c r="Z47" s="62">
        <v>1</v>
      </c>
      <c r="AA47" s="63"/>
      <c r="AB47" s="63"/>
      <c r="AC47" s="63"/>
      <c r="AD47" s="63"/>
      <c r="AE47" s="61"/>
      <c r="AF47" s="62"/>
      <c r="AG47" s="63"/>
      <c r="AH47" s="63"/>
      <c r="AI47" s="63"/>
      <c r="AJ47" s="63"/>
      <c r="AK47" s="63"/>
      <c r="AL47" s="63"/>
      <c r="AM47" s="61"/>
      <c r="AN47" s="62"/>
      <c r="AO47" s="63"/>
      <c r="AP47" s="63"/>
      <c r="AQ47" s="63"/>
      <c r="AR47" s="63"/>
      <c r="AS47" s="61"/>
      <c r="AT47" s="62"/>
      <c r="AU47" s="63"/>
      <c r="AV47" s="61"/>
    </row>
    <row r="48" spans="2:48" ht="18.2" customHeight="1">
      <c r="B48" s="98" t="s">
        <v>236</v>
      </c>
      <c r="C48" s="82"/>
      <c r="D48" s="82"/>
      <c r="E48" s="82"/>
      <c r="F48" s="82"/>
      <c r="G48" s="82"/>
      <c r="H48" s="83"/>
      <c r="I48" s="97" t="s">
        <v>5</v>
      </c>
      <c r="J48" s="82"/>
      <c r="K48" s="82"/>
      <c r="L48" s="82"/>
      <c r="M48" s="83"/>
      <c r="N48" s="97" t="s">
        <v>35</v>
      </c>
      <c r="O48" s="82"/>
      <c r="P48" s="82"/>
      <c r="Q48" s="82"/>
      <c r="R48" s="82"/>
      <c r="S48" s="83"/>
      <c r="T48" s="97" t="s">
        <v>36</v>
      </c>
      <c r="U48" s="82"/>
      <c r="V48" s="82"/>
      <c r="W48" s="82"/>
      <c r="X48" s="82"/>
      <c r="Y48" s="83"/>
      <c r="Z48" s="97" t="s">
        <v>37</v>
      </c>
      <c r="AA48" s="82"/>
      <c r="AB48" s="82"/>
      <c r="AC48" s="82"/>
      <c r="AD48" s="82"/>
      <c r="AE48" s="83"/>
      <c r="AF48" s="97" t="s">
        <v>38</v>
      </c>
      <c r="AG48" s="82"/>
      <c r="AH48" s="82"/>
      <c r="AI48" s="82"/>
      <c r="AJ48" s="82"/>
      <c r="AK48" s="82"/>
      <c r="AL48" s="82"/>
      <c r="AM48" s="83"/>
      <c r="AN48" s="97" t="s">
        <v>39</v>
      </c>
      <c r="AO48" s="82"/>
      <c r="AP48" s="82"/>
      <c r="AQ48" s="82"/>
      <c r="AR48" s="82"/>
      <c r="AS48" s="83"/>
      <c r="AT48" s="97" t="s">
        <v>40</v>
      </c>
      <c r="AU48" s="82"/>
      <c r="AV48" s="83"/>
    </row>
    <row r="49" spans="2:52" ht="15.95" customHeight="1">
      <c r="B49" s="86" t="s">
        <v>237</v>
      </c>
      <c r="C49" s="63"/>
      <c r="D49" s="63"/>
      <c r="E49" s="63"/>
      <c r="F49" s="63"/>
      <c r="G49" s="63"/>
      <c r="H49" s="61"/>
      <c r="I49" s="62">
        <v>3</v>
      </c>
      <c r="J49" s="63"/>
      <c r="K49" s="63"/>
      <c r="L49" s="63"/>
      <c r="M49" s="61"/>
      <c r="N49" s="62"/>
      <c r="O49" s="63"/>
      <c r="P49" s="63"/>
      <c r="Q49" s="63"/>
      <c r="R49" s="63"/>
      <c r="S49" s="61"/>
      <c r="T49" s="62">
        <v>1</v>
      </c>
      <c r="U49" s="63"/>
      <c r="V49" s="63"/>
      <c r="W49" s="63"/>
      <c r="X49" s="63"/>
      <c r="Y49" s="61"/>
      <c r="Z49" s="62"/>
      <c r="AA49" s="63"/>
      <c r="AB49" s="63"/>
      <c r="AC49" s="63"/>
      <c r="AD49" s="63"/>
      <c r="AE49" s="61"/>
      <c r="AF49" s="62">
        <v>2</v>
      </c>
      <c r="AG49" s="63"/>
      <c r="AH49" s="63"/>
      <c r="AI49" s="63"/>
      <c r="AJ49" s="63"/>
      <c r="AK49" s="63"/>
      <c r="AL49" s="63"/>
      <c r="AM49" s="61"/>
      <c r="AN49" s="62"/>
      <c r="AO49" s="63"/>
      <c r="AP49" s="63"/>
      <c r="AQ49" s="63"/>
      <c r="AR49" s="63"/>
      <c r="AS49" s="61"/>
      <c r="AT49" s="62"/>
      <c r="AU49" s="63"/>
      <c r="AV49" s="61"/>
    </row>
    <row r="50" spans="2:52" ht="15.95" customHeight="1">
      <c r="B50" s="86" t="s">
        <v>233</v>
      </c>
      <c r="C50" s="63"/>
      <c r="D50" s="63"/>
      <c r="E50" s="63"/>
      <c r="F50" s="63"/>
      <c r="G50" s="63"/>
      <c r="H50" s="61"/>
      <c r="I50" s="62">
        <v>12</v>
      </c>
      <c r="J50" s="63"/>
      <c r="K50" s="63"/>
      <c r="L50" s="63"/>
      <c r="M50" s="61"/>
      <c r="N50" s="62">
        <v>5</v>
      </c>
      <c r="O50" s="63"/>
      <c r="P50" s="63"/>
      <c r="Q50" s="63"/>
      <c r="R50" s="63"/>
      <c r="S50" s="61"/>
      <c r="T50" s="62">
        <v>2</v>
      </c>
      <c r="U50" s="63"/>
      <c r="V50" s="63"/>
      <c r="W50" s="63"/>
      <c r="X50" s="63"/>
      <c r="Y50" s="61"/>
      <c r="Z50" s="62">
        <v>3</v>
      </c>
      <c r="AA50" s="63"/>
      <c r="AB50" s="63"/>
      <c r="AC50" s="63"/>
      <c r="AD50" s="63"/>
      <c r="AE50" s="61"/>
      <c r="AF50" s="62">
        <v>1</v>
      </c>
      <c r="AG50" s="63"/>
      <c r="AH50" s="63"/>
      <c r="AI50" s="63"/>
      <c r="AJ50" s="63"/>
      <c r="AK50" s="63"/>
      <c r="AL50" s="63"/>
      <c r="AM50" s="61"/>
      <c r="AN50" s="62"/>
      <c r="AO50" s="63"/>
      <c r="AP50" s="63"/>
      <c r="AQ50" s="63"/>
      <c r="AR50" s="63"/>
      <c r="AS50" s="61"/>
      <c r="AT50" s="62">
        <v>1</v>
      </c>
      <c r="AU50" s="63"/>
      <c r="AV50" s="61"/>
    </row>
    <row r="51" spans="2:52" ht="15.95" customHeight="1">
      <c r="B51" s="86" t="s">
        <v>234</v>
      </c>
      <c r="C51" s="63"/>
      <c r="D51" s="63"/>
      <c r="E51" s="63"/>
      <c r="F51" s="63"/>
      <c r="G51" s="63"/>
      <c r="H51" s="61"/>
      <c r="I51" s="62"/>
      <c r="J51" s="63"/>
      <c r="K51" s="63"/>
      <c r="L51" s="63"/>
      <c r="M51" s="61"/>
      <c r="N51" s="62"/>
      <c r="O51" s="63"/>
      <c r="P51" s="63"/>
      <c r="Q51" s="63"/>
      <c r="R51" s="63"/>
      <c r="S51" s="61"/>
      <c r="T51" s="62"/>
      <c r="U51" s="63"/>
      <c r="V51" s="63"/>
      <c r="W51" s="63"/>
      <c r="X51" s="63"/>
      <c r="Y51" s="61"/>
      <c r="Z51" s="62"/>
      <c r="AA51" s="63"/>
      <c r="AB51" s="63"/>
      <c r="AC51" s="63"/>
      <c r="AD51" s="63"/>
      <c r="AE51" s="61"/>
      <c r="AF51" s="62"/>
      <c r="AG51" s="63"/>
      <c r="AH51" s="63"/>
      <c r="AI51" s="63"/>
      <c r="AJ51" s="63"/>
      <c r="AK51" s="63"/>
      <c r="AL51" s="63"/>
      <c r="AM51" s="61"/>
      <c r="AN51" s="62"/>
      <c r="AO51" s="63"/>
      <c r="AP51" s="63"/>
      <c r="AQ51" s="63"/>
      <c r="AR51" s="63"/>
      <c r="AS51" s="61"/>
      <c r="AT51" s="62"/>
      <c r="AU51" s="63"/>
      <c r="AV51" s="61"/>
    </row>
    <row r="52" spans="2:52" ht="15.95" customHeight="1">
      <c r="B52" s="86" t="s">
        <v>238</v>
      </c>
      <c r="C52" s="63"/>
      <c r="D52" s="63"/>
      <c r="E52" s="63"/>
      <c r="F52" s="63"/>
      <c r="G52" s="63"/>
      <c r="H52" s="61"/>
      <c r="I52" s="62">
        <v>1</v>
      </c>
      <c r="J52" s="63"/>
      <c r="K52" s="63"/>
      <c r="L52" s="63"/>
      <c r="M52" s="61"/>
      <c r="N52" s="62"/>
      <c r="O52" s="63"/>
      <c r="P52" s="63"/>
      <c r="Q52" s="63"/>
      <c r="R52" s="63"/>
      <c r="S52" s="61"/>
      <c r="T52" s="62"/>
      <c r="U52" s="63"/>
      <c r="V52" s="63"/>
      <c r="W52" s="63"/>
      <c r="X52" s="63"/>
      <c r="Y52" s="61"/>
      <c r="Z52" s="62">
        <v>1</v>
      </c>
      <c r="AA52" s="63"/>
      <c r="AB52" s="63"/>
      <c r="AC52" s="63"/>
      <c r="AD52" s="63"/>
      <c r="AE52" s="61"/>
      <c r="AF52" s="62"/>
      <c r="AG52" s="63"/>
      <c r="AH52" s="63"/>
      <c r="AI52" s="63"/>
      <c r="AJ52" s="63"/>
      <c r="AK52" s="63"/>
      <c r="AL52" s="63"/>
      <c r="AM52" s="61"/>
      <c r="AN52" s="62"/>
      <c r="AO52" s="63"/>
      <c r="AP52" s="63"/>
      <c r="AQ52" s="63"/>
      <c r="AR52" s="63"/>
      <c r="AS52" s="61"/>
      <c r="AT52" s="62"/>
      <c r="AU52" s="63"/>
      <c r="AV52" s="61"/>
    </row>
    <row r="53" spans="2:52" ht="15.95" customHeight="1">
      <c r="B53" s="86" t="s">
        <v>239</v>
      </c>
      <c r="C53" s="63"/>
      <c r="D53" s="63"/>
      <c r="E53" s="63"/>
      <c r="F53" s="63"/>
      <c r="G53" s="63"/>
      <c r="H53" s="61"/>
      <c r="I53" s="62"/>
      <c r="J53" s="63"/>
      <c r="K53" s="63"/>
      <c r="L53" s="63"/>
      <c r="M53" s="61"/>
      <c r="N53" s="62"/>
      <c r="O53" s="63"/>
      <c r="P53" s="63"/>
      <c r="Q53" s="63"/>
      <c r="R53" s="63"/>
      <c r="S53" s="61"/>
      <c r="T53" s="62"/>
      <c r="U53" s="63"/>
      <c r="V53" s="63"/>
      <c r="W53" s="63"/>
      <c r="X53" s="63"/>
      <c r="Y53" s="61"/>
      <c r="Z53" s="62"/>
      <c r="AA53" s="63"/>
      <c r="AB53" s="63"/>
      <c r="AC53" s="63"/>
      <c r="AD53" s="63"/>
      <c r="AE53" s="61"/>
      <c r="AF53" s="62"/>
      <c r="AG53" s="63"/>
      <c r="AH53" s="63"/>
      <c r="AI53" s="63"/>
      <c r="AJ53" s="63"/>
      <c r="AK53" s="63"/>
      <c r="AL53" s="63"/>
      <c r="AM53" s="61"/>
      <c r="AN53" s="62"/>
      <c r="AO53" s="63"/>
      <c r="AP53" s="63"/>
      <c r="AQ53" s="63"/>
      <c r="AR53" s="63"/>
      <c r="AS53" s="61"/>
      <c r="AT53" s="62"/>
      <c r="AU53" s="63"/>
      <c r="AV53" s="61"/>
    </row>
    <row r="54" spans="2:52" ht="18.2" customHeight="1">
      <c r="B54" s="98" t="s">
        <v>240</v>
      </c>
      <c r="C54" s="82"/>
      <c r="D54" s="82"/>
      <c r="E54" s="82"/>
      <c r="F54" s="82"/>
      <c r="G54" s="82"/>
      <c r="H54" s="83"/>
      <c r="I54" s="97" t="s">
        <v>5</v>
      </c>
      <c r="J54" s="82"/>
      <c r="K54" s="82"/>
      <c r="L54" s="82"/>
      <c r="M54" s="83"/>
      <c r="N54" s="97" t="s">
        <v>35</v>
      </c>
      <c r="O54" s="82"/>
      <c r="P54" s="82"/>
      <c r="Q54" s="82"/>
      <c r="R54" s="82"/>
      <c r="S54" s="83"/>
      <c r="T54" s="97" t="s">
        <v>36</v>
      </c>
      <c r="U54" s="82"/>
      <c r="V54" s="82"/>
      <c r="W54" s="82"/>
      <c r="X54" s="82"/>
      <c r="Y54" s="83"/>
      <c r="Z54" s="97" t="s">
        <v>37</v>
      </c>
      <c r="AA54" s="82"/>
      <c r="AB54" s="82"/>
      <c r="AC54" s="82"/>
      <c r="AD54" s="82"/>
      <c r="AE54" s="83"/>
      <c r="AF54" s="97" t="s">
        <v>38</v>
      </c>
      <c r="AG54" s="82"/>
      <c r="AH54" s="82"/>
      <c r="AI54" s="82"/>
      <c r="AJ54" s="82"/>
      <c r="AK54" s="82"/>
      <c r="AL54" s="82"/>
      <c r="AM54" s="83"/>
      <c r="AN54" s="97" t="s">
        <v>39</v>
      </c>
      <c r="AO54" s="82"/>
      <c r="AP54" s="82"/>
      <c r="AQ54" s="82"/>
      <c r="AR54" s="82"/>
      <c r="AS54" s="83"/>
      <c r="AT54" s="97" t="s">
        <v>40</v>
      </c>
      <c r="AU54" s="82"/>
      <c r="AV54" s="83"/>
    </row>
    <row r="55" spans="2:52" ht="15.95" customHeight="1">
      <c r="B55" s="86" t="s">
        <v>241</v>
      </c>
      <c r="C55" s="63"/>
      <c r="D55" s="63"/>
      <c r="E55" s="63"/>
      <c r="F55" s="63"/>
      <c r="G55" s="63"/>
      <c r="H55" s="61"/>
      <c r="I55" s="62">
        <v>7</v>
      </c>
      <c r="J55" s="63"/>
      <c r="K55" s="63"/>
      <c r="L55" s="63"/>
      <c r="M55" s="61"/>
      <c r="N55" s="62">
        <v>3</v>
      </c>
      <c r="O55" s="63"/>
      <c r="P55" s="63"/>
      <c r="Q55" s="63"/>
      <c r="R55" s="63"/>
      <c r="S55" s="61"/>
      <c r="T55" s="62">
        <v>2</v>
      </c>
      <c r="U55" s="63"/>
      <c r="V55" s="63"/>
      <c r="W55" s="63"/>
      <c r="X55" s="63"/>
      <c r="Y55" s="61"/>
      <c r="Z55" s="62">
        <v>1</v>
      </c>
      <c r="AA55" s="63"/>
      <c r="AB55" s="63"/>
      <c r="AC55" s="63"/>
      <c r="AD55" s="63"/>
      <c r="AE55" s="61"/>
      <c r="AF55" s="62">
        <v>1</v>
      </c>
      <c r="AG55" s="63"/>
      <c r="AH55" s="63"/>
      <c r="AI55" s="63"/>
      <c r="AJ55" s="63"/>
      <c r="AK55" s="63"/>
      <c r="AL55" s="63"/>
      <c r="AM55" s="61"/>
      <c r="AN55" s="62"/>
      <c r="AO55" s="63"/>
      <c r="AP55" s="63"/>
      <c r="AQ55" s="63"/>
      <c r="AR55" s="63"/>
      <c r="AS55" s="61"/>
      <c r="AT55" s="62"/>
      <c r="AU55" s="63"/>
      <c r="AV55" s="61"/>
    </row>
    <row r="56" spans="2:52" ht="15.95" customHeight="1">
      <c r="B56" s="86" t="s">
        <v>234</v>
      </c>
      <c r="C56" s="63"/>
      <c r="D56" s="63"/>
      <c r="E56" s="63"/>
      <c r="F56" s="63"/>
      <c r="G56" s="63"/>
      <c r="H56" s="61"/>
      <c r="I56" s="62">
        <v>4</v>
      </c>
      <c r="J56" s="63"/>
      <c r="K56" s="63"/>
      <c r="L56" s="63"/>
      <c r="M56" s="61"/>
      <c r="N56" s="62"/>
      <c r="O56" s="63"/>
      <c r="P56" s="63"/>
      <c r="Q56" s="63"/>
      <c r="R56" s="63"/>
      <c r="S56" s="61"/>
      <c r="T56" s="62">
        <v>2</v>
      </c>
      <c r="U56" s="63"/>
      <c r="V56" s="63"/>
      <c r="W56" s="63"/>
      <c r="X56" s="63"/>
      <c r="Y56" s="61"/>
      <c r="Z56" s="62">
        <v>1</v>
      </c>
      <c r="AA56" s="63"/>
      <c r="AB56" s="63"/>
      <c r="AC56" s="63"/>
      <c r="AD56" s="63"/>
      <c r="AE56" s="61"/>
      <c r="AF56" s="62">
        <v>1</v>
      </c>
      <c r="AG56" s="63"/>
      <c r="AH56" s="63"/>
      <c r="AI56" s="63"/>
      <c r="AJ56" s="63"/>
      <c r="AK56" s="63"/>
      <c r="AL56" s="63"/>
      <c r="AM56" s="61"/>
      <c r="AN56" s="62"/>
      <c r="AO56" s="63"/>
      <c r="AP56" s="63"/>
      <c r="AQ56" s="63"/>
      <c r="AR56" s="63"/>
      <c r="AS56" s="61"/>
      <c r="AT56" s="62"/>
      <c r="AU56" s="63"/>
      <c r="AV56" s="61"/>
    </row>
    <row r="57" spans="2:52" ht="15.95" customHeight="1">
      <c r="B57" s="86" t="s">
        <v>242</v>
      </c>
      <c r="C57" s="63"/>
      <c r="D57" s="63"/>
      <c r="E57" s="63"/>
      <c r="F57" s="63"/>
      <c r="G57" s="63"/>
      <c r="H57" s="61"/>
      <c r="I57" s="62">
        <v>9</v>
      </c>
      <c r="J57" s="63"/>
      <c r="K57" s="63"/>
      <c r="L57" s="63"/>
      <c r="M57" s="61"/>
      <c r="N57" s="62">
        <v>1</v>
      </c>
      <c r="O57" s="63"/>
      <c r="P57" s="63"/>
      <c r="Q57" s="63"/>
      <c r="R57" s="63"/>
      <c r="S57" s="61"/>
      <c r="T57" s="62">
        <v>2</v>
      </c>
      <c r="U57" s="63"/>
      <c r="V57" s="63"/>
      <c r="W57" s="63"/>
      <c r="X57" s="63"/>
      <c r="Y57" s="61"/>
      <c r="Z57" s="62">
        <v>5</v>
      </c>
      <c r="AA57" s="63"/>
      <c r="AB57" s="63"/>
      <c r="AC57" s="63"/>
      <c r="AD57" s="63"/>
      <c r="AE57" s="61"/>
      <c r="AF57" s="62">
        <v>1</v>
      </c>
      <c r="AG57" s="63"/>
      <c r="AH57" s="63"/>
      <c r="AI57" s="63"/>
      <c r="AJ57" s="63"/>
      <c r="AK57" s="63"/>
      <c r="AL57" s="63"/>
      <c r="AM57" s="61"/>
      <c r="AN57" s="62"/>
      <c r="AO57" s="63"/>
      <c r="AP57" s="63"/>
      <c r="AQ57" s="63"/>
      <c r="AR57" s="63"/>
      <c r="AS57" s="61"/>
      <c r="AT57" s="62"/>
      <c r="AU57" s="63"/>
      <c r="AV57" s="61"/>
    </row>
    <row r="58" spans="2:52" ht="15.95" customHeight="1">
      <c r="B58" s="86" t="s">
        <v>243</v>
      </c>
      <c r="C58" s="63"/>
      <c r="D58" s="63"/>
      <c r="E58" s="63"/>
      <c r="F58" s="63"/>
      <c r="G58" s="63"/>
      <c r="H58" s="61"/>
      <c r="I58" s="62"/>
      <c r="J58" s="63"/>
      <c r="K58" s="63"/>
      <c r="L58" s="63"/>
      <c r="M58" s="61"/>
      <c r="N58" s="62"/>
      <c r="O58" s="63"/>
      <c r="P58" s="63"/>
      <c r="Q58" s="63"/>
      <c r="R58" s="63"/>
      <c r="S58" s="61"/>
      <c r="T58" s="62"/>
      <c r="U58" s="63"/>
      <c r="V58" s="63"/>
      <c r="W58" s="63"/>
      <c r="X58" s="63"/>
      <c r="Y58" s="61"/>
      <c r="Z58" s="62"/>
      <c r="AA58" s="63"/>
      <c r="AB58" s="63"/>
      <c r="AC58" s="63"/>
      <c r="AD58" s="63"/>
      <c r="AE58" s="61"/>
      <c r="AF58" s="62"/>
      <c r="AG58" s="63"/>
      <c r="AH58" s="63"/>
      <c r="AI58" s="63"/>
      <c r="AJ58" s="63"/>
      <c r="AK58" s="63"/>
      <c r="AL58" s="63"/>
      <c r="AM58" s="61"/>
      <c r="AN58" s="62"/>
      <c r="AO58" s="63"/>
      <c r="AP58" s="63"/>
      <c r="AQ58" s="63"/>
      <c r="AR58" s="63"/>
      <c r="AS58" s="61"/>
      <c r="AT58" s="62"/>
      <c r="AU58" s="63"/>
      <c r="AV58" s="61"/>
    </row>
    <row r="59" spans="2:52" ht="14.1" customHeight="1"/>
    <row r="60" spans="2:52" ht="18" customHeight="1">
      <c r="B60" s="88" t="s">
        <v>244</v>
      </c>
      <c r="C60" s="82"/>
      <c r="D60" s="82"/>
      <c r="E60" s="82"/>
      <c r="F60" s="82"/>
      <c r="G60" s="82"/>
      <c r="H60" s="83"/>
      <c r="I60" s="100" t="s">
        <v>3</v>
      </c>
      <c r="J60" s="82"/>
      <c r="K60" s="82"/>
      <c r="L60" s="82"/>
      <c r="M60" s="82"/>
      <c r="N60" s="99" t="s">
        <v>3</v>
      </c>
      <c r="O60" s="82"/>
      <c r="P60" s="82"/>
      <c r="Q60" s="82"/>
      <c r="R60" s="82"/>
      <c r="S60" s="82"/>
      <c r="T60" s="99" t="s">
        <v>3</v>
      </c>
      <c r="U60" s="82"/>
      <c r="V60" s="82"/>
      <c r="W60" s="82"/>
      <c r="X60" s="82"/>
      <c r="Y60" s="82"/>
      <c r="Z60" s="99" t="s">
        <v>3</v>
      </c>
      <c r="AA60" s="82"/>
      <c r="AB60" s="82"/>
      <c r="AC60" s="82"/>
      <c r="AD60" s="82"/>
      <c r="AE60" s="82"/>
      <c r="AF60" s="99" t="s">
        <v>3</v>
      </c>
      <c r="AG60" s="82"/>
      <c r="AH60" s="82"/>
      <c r="AI60" s="82"/>
      <c r="AJ60" s="82"/>
      <c r="AK60" s="82"/>
      <c r="AL60" s="82"/>
      <c r="AM60" s="82"/>
      <c r="AN60" s="99" t="s">
        <v>3</v>
      </c>
      <c r="AO60" s="82"/>
      <c r="AP60" s="82"/>
      <c r="AQ60" s="82"/>
      <c r="AR60" s="82"/>
      <c r="AS60" s="82"/>
      <c r="AT60" s="99" t="s">
        <v>3</v>
      </c>
      <c r="AU60" s="82"/>
      <c r="AV60" s="82"/>
      <c r="AX60" s="99" t="s">
        <v>3</v>
      </c>
      <c r="AY60" s="82"/>
      <c r="AZ60" s="82"/>
    </row>
    <row r="61" spans="2:52" ht="18.2" customHeight="1">
      <c r="B61" s="98" t="s">
        <v>228</v>
      </c>
      <c r="C61" s="82"/>
      <c r="D61" s="82"/>
      <c r="E61" s="82"/>
      <c r="F61" s="82"/>
      <c r="G61" s="82"/>
      <c r="H61" s="83"/>
      <c r="I61" s="97" t="s">
        <v>5</v>
      </c>
      <c r="J61" s="82"/>
      <c r="K61" s="82"/>
      <c r="L61" s="82"/>
      <c r="M61" s="83"/>
      <c r="N61" s="97" t="s">
        <v>57</v>
      </c>
      <c r="O61" s="82"/>
      <c r="P61" s="82"/>
      <c r="Q61" s="82"/>
      <c r="R61" s="82"/>
      <c r="S61" s="83"/>
      <c r="T61" s="97" t="s">
        <v>58</v>
      </c>
      <c r="U61" s="82"/>
      <c r="V61" s="82"/>
      <c r="W61" s="82"/>
      <c r="X61" s="82"/>
      <c r="Y61" s="83"/>
      <c r="Z61" s="97" t="s">
        <v>59</v>
      </c>
      <c r="AA61" s="82"/>
      <c r="AB61" s="82"/>
      <c r="AC61" s="82"/>
      <c r="AD61" s="82"/>
      <c r="AE61" s="83"/>
      <c r="AF61" s="97" t="s">
        <v>60</v>
      </c>
      <c r="AG61" s="82"/>
      <c r="AH61" s="82"/>
      <c r="AI61" s="82"/>
      <c r="AJ61" s="82"/>
      <c r="AK61" s="82"/>
      <c r="AL61" s="82"/>
      <c r="AM61" s="83"/>
      <c r="AN61" s="97" t="s">
        <v>61</v>
      </c>
      <c r="AO61" s="82"/>
      <c r="AP61" s="82"/>
      <c r="AQ61" s="82"/>
      <c r="AR61" s="82"/>
      <c r="AS61" s="83"/>
      <c r="AT61" s="97" t="s">
        <v>62</v>
      </c>
      <c r="AU61" s="82"/>
      <c r="AV61" s="83"/>
      <c r="AX61" s="97" t="s">
        <v>63</v>
      </c>
      <c r="AY61" s="82"/>
      <c r="AZ61" s="83"/>
    </row>
    <row r="62" spans="2:52" ht="15.95" customHeight="1">
      <c r="B62" s="96" t="s">
        <v>245</v>
      </c>
      <c r="C62" s="63"/>
      <c r="D62" s="63"/>
      <c r="E62" s="63"/>
      <c r="F62" s="63"/>
      <c r="G62" s="63"/>
      <c r="H62" s="61"/>
      <c r="I62" s="62"/>
      <c r="J62" s="63"/>
      <c r="K62" s="63"/>
      <c r="L62" s="63"/>
      <c r="M62" s="61"/>
      <c r="N62" s="62"/>
      <c r="O62" s="63"/>
      <c r="P62" s="63"/>
      <c r="Q62" s="63"/>
      <c r="R62" s="63"/>
      <c r="S62" s="61"/>
      <c r="T62" s="62"/>
      <c r="U62" s="63"/>
      <c r="V62" s="63"/>
      <c r="W62" s="63"/>
      <c r="X62" s="63"/>
      <c r="Y62" s="61"/>
      <c r="Z62" s="62"/>
      <c r="AA62" s="63"/>
      <c r="AB62" s="63"/>
      <c r="AC62" s="63"/>
      <c r="AD62" s="63"/>
      <c r="AE62" s="61"/>
      <c r="AF62" s="62"/>
      <c r="AG62" s="63"/>
      <c r="AH62" s="63"/>
      <c r="AI62" s="63"/>
      <c r="AJ62" s="63"/>
      <c r="AK62" s="63"/>
      <c r="AL62" s="63"/>
      <c r="AM62" s="61"/>
      <c r="AN62" s="62"/>
      <c r="AO62" s="63"/>
      <c r="AP62" s="63"/>
      <c r="AQ62" s="63"/>
      <c r="AR62" s="63"/>
      <c r="AS62" s="61"/>
      <c r="AT62" s="62"/>
      <c r="AU62" s="63"/>
      <c r="AV62" s="61"/>
      <c r="AX62" s="62"/>
      <c r="AY62" s="63"/>
      <c r="AZ62" s="61"/>
    </row>
    <row r="63" spans="2:52" ht="15.95" customHeight="1">
      <c r="B63" s="96" t="s">
        <v>246</v>
      </c>
      <c r="C63" s="63"/>
      <c r="D63" s="63"/>
      <c r="E63" s="63"/>
      <c r="F63" s="63"/>
      <c r="G63" s="63"/>
      <c r="H63" s="61"/>
      <c r="I63" s="62"/>
      <c r="J63" s="63"/>
      <c r="K63" s="63"/>
      <c r="L63" s="63"/>
      <c r="M63" s="61"/>
      <c r="N63" s="62"/>
      <c r="O63" s="63"/>
      <c r="P63" s="63"/>
      <c r="Q63" s="63"/>
      <c r="R63" s="63"/>
      <c r="S63" s="61"/>
      <c r="T63" s="62"/>
      <c r="U63" s="63"/>
      <c r="V63" s="63"/>
      <c r="W63" s="63"/>
      <c r="X63" s="63"/>
      <c r="Y63" s="61"/>
      <c r="Z63" s="62"/>
      <c r="AA63" s="63"/>
      <c r="AB63" s="63"/>
      <c r="AC63" s="63"/>
      <c r="AD63" s="63"/>
      <c r="AE63" s="61"/>
      <c r="AF63" s="62"/>
      <c r="AG63" s="63"/>
      <c r="AH63" s="63"/>
      <c r="AI63" s="63"/>
      <c r="AJ63" s="63"/>
      <c r="AK63" s="63"/>
      <c r="AL63" s="63"/>
      <c r="AM63" s="61"/>
      <c r="AN63" s="62"/>
      <c r="AO63" s="63"/>
      <c r="AP63" s="63"/>
      <c r="AQ63" s="63"/>
      <c r="AR63" s="63"/>
      <c r="AS63" s="61"/>
      <c r="AT63" s="62"/>
      <c r="AU63" s="63"/>
      <c r="AV63" s="61"/>
      <c r="AX63" s="62"/>
      <c r="AY63" s="63"/>
      <c r="AZ63" s="61"/>
    </row>
    <row r="64" spans="2:52" ht="18.2" customHeight="1">
      <c r="B64" s="98" t="s">
        <v>247</v>
      </c>
      <c r="C64" s="82"/>
      <c r="D64" s="82"/>
      <c r="E64" s="82"/>
      <c r="F64" s="82"/>
      <c r="G64" s="82"/>
      <c r="H64" s="83"/>
      <c r="I64" s="97" t="s">
        <v>5</v>
      </c>
      <c r="J64" s="82"/>
      <c r="K64" s="82"/>
      <c r="L64" s="82"/>
      <c r="M64" s="83"/>
      <c r="N64" s="97" t="s">
        <v>57</v>
      </c>
      <c r="O64" s="82"/>
      <c r="P64" s="82"/>
      <c r="Q64" s="82"/>
      <c r="R64" s="82"/>
      <c r="S64" s="83"/>
      <c r="T64" s="97" t="s">
        <v>58</v>
      </c>
      <c r="U64" s="82"/>
      <c r="V64" s="82"/>
      <c r="W64" s="82"/>
      <c r="X64" s="82"/>
      <c r="Y64" s="83"/>
      <c r="Z64" s="97" t="s">
        <v>59</v>
      </c>
      <c r="AA64" s="82"/>
      <c r="AB64" s="82"/>
      <c r="AC64" s="82"/>
      <c r="AD64" s="82"/>
      <c r="AE64" s="83"/>
      <c r="AF64" s="97" t="s">
        <v>60</v>
      </c>
      <c r="AG64" s="82"/>
      <c r="AH64" s="82"/>
      <c r="AI64" s="82"/>
      <c r="AJ64" s="82"/>
      <c r="AK64" s="82"/>
      <c r="AL64" s="82"/>
      <c r="AM64" s="83"/>
      <c r="AN64" s="97" t="s">
        <v>61</v>
      </c>
      <c r="AO64" s="82"/>
      <c r="AP64" s="82"/>
      <c r="AQ64" s="82"/>
      <c r="AR64" s="82"/>
      <c r="AS64" s="83"/>
      <c r="AT64" s="97" t="s">
        <v>62</v>
      </c>
      <c r="AU64" s="82"/>
      <c r="AV64" s="83"/>
      <c r="AX64" s="97" t="s">
        <v>63</v>
      </c>
      <c r="AY64" s="82"/>
      <c r="AZ64" s="83"/>
    </row>
    <row r="65" spans="2:52" ht="15.95" customHeight="1">
      <c r="B65" s="96" t="s">
        <v>248</v>
      </c>
      <c r="C65" s="63"/>
      <c r="D65" s="63"/>
      <c r="E65" s="63"/>
      <c r="F65" s="63"/>
      <c r="G65" s="63"/>
      <c r="H65" s="61"/>
      <c r="I65" s="62">
        <v>5</v>
      </c>
      <c r="J65" s="63"/>
      <c r="K65" s="63"/>
      <c r="L65" s="63"/>
      <c r="M65" s="61"/>
      <c r="N65" s="62"/>
      <c r="O65" s="63"/>
      <c r="P65" s="63"/>
      <c r="Q65" s="63"/>
      <c r="R65" s="63"/>
      <c r="S65" s="61"/>
      <c r="T65" s="62"/>
      <c r="U65" s="63"/>
      <c r="V65" s="63"/>
      <c r="W65" s="63"/>
      <c r="X65" s="63"/>
      <c r="Y65" s="61"/>
      <c r="Z65" s="62">
        <v>1</v>
      </c>
      <c r="AA65" s="63"/>
      <c r="AB65" s="63"/>
      <c r="AC65" s="63"/>
      <c r="AD65" s="63"/>
      <c r="AE65" s="61"/>
      <c r="AF65" s="62">
        <v>1</v>
      </c>
      <c r="AG65" s="63"/>
      <c r="AH65" s="63"/>
      <c r="AI65" s="63"/>
      <c r="AJ65" s="63"/>
      <c r="AK65" s="63"/>
      <c r="AL65" s="63"/>
      <c r="AM65" s="61"/>
      <c r="AN65" s="62">
        <v>2</v>
      </c>
      <c r="AO65" s="63"/>
      <c r="AP65" s="63"/>
      <c r="AQ65" s="63"/>
      <c r="AR65" s="63"/>
      <c r="AS65" s="61"/>
      <c r="AT65" s="62">
        <v>1</v>
      </c>
      <c r="AU65" s="63"/>
      <c r="AV65" s="61"/>
      <c r="AX65" s="62"/>
      <c r="AY65" s="63"/>
      <c r="AZ65" s="61"/>
    </row>
    <row r="66" spans="2:52" ht="15.95" customHeight="1">
      <c r="B66" s="96" t="s">
        <v>249</v>
      </c>
      <c r="C66" s="63"/>
      <c r="D66" s="63"/>
      <c r="E66" s="63"/>
      <c r="F66" s="63"/>
      <c r="G66" s="63"/>
      <c r="H66" s="61"/>
      <c r="I66" s="62">
        <v>4</v>
      </c>
      <c r="J66" s="63"/>
      <c r="K66" s="63"/>
      <c r="L66" s="63"/>
      <c r="M66" s="61"/>
      <c r="N66" s="62"/>
      <c r="O66" s="63"/>
      <c r="P66" s="63"/>
      <c r="Q66" s="63"/>
      <c r="R66" s="63"/>
      <c r="S66" s="61"/>
      <c r="T66" s="62"/>
      <c r="U66" s="63"/>
      <c r="V66" s="63"/>
      <c r="W66" s="63"/>
      <c r="X66" s="63"/>
      <c r="Y66" s="61"/>
      <c r="Z66" s="62"/>
      <c r="AA66" s="63"/>
      <c r="AB66" s="63"/>
      <c r="AC66" s="63"/>
      <c r="AD66" s="63"/>
      <c r="AE66" s="61"/>
      <c r="AF66" s="62">
        <v>1</v>
      </c>
      <c r="AG66" s="63"/>
      <c r="AH66" s="63"/>
      <c r="AI66" s="63"/>
      <c r="AJ66" s="63"/>
      <c r="AK66" s="63"/>
      <c r="AL66" s="63"/>
      <c r="AM66" s="61"/>
      <c r="AN66" s="62">
        <v>1</v>
      </c>
      <c r="AO66" s="63"/>
      <c r="AP66" s="63"/>
      <c r="AQ66" s="63"/>
      <c r="AR66" s="63"/>
      <c r="AS66" s="61"/>
      <c r="AT66" s="62">
        <v>1</v>
      </c>
      <c r="AU66" s="63"/>
      <c r="AV66" s="61"/>
      <c r="AX66" s="62">
        <v>1</v>
      </c>
      <c r="AY66" s="63"/>
      <c r="AZ66" s="61"/>
    </row>
    <row r="67" spans="2:52" ht="15.95" customHeight="1">
      <c r="B67" s="96" t="s">
        <v>250</v>
      </c>
      <c r="C67" s="63"/>
      <c r="D67" s="63"/>
      <c r="E67" s="63"/>
      <c r="F67" s="63"/>
      <c r="G67" s="63"/>
      <c r="H67" s="61"/>
      <c r="I67" s="62">
        <v>9</v>
      </c>
      <c r="J67" s="63"/>
      <c r="K67" s="63"/>
      <c r="L67" s="63"/>
      <c r="M67" s="61"/>
      <c r="N67" s="62"/>
      <c r="O67" s="63"/>
      <c r="P67" s="63"/>
      <c r="Q67" s="63"/>
      <c r="R67" s="63"/>
      <c r="S67" s="61"/>
      <c r="T67" s="62"/>
      <c r="U67" s="63"/>
      <c r="V67" s="63"/>
      <c r="W67" s="63"/>
      <c r="X67" s="63"/>
      <c r="Y67" s="61"/>
      <c r="Z67" s="62">
        <v>4</v>
      </c>
      <c r="AA67" s="63"/>
      <c r="AB67" s="63"/>
      <c r="AC67" s="63"/>
      <c r="AD67" s="63"/>
      <c r="AE67" s="61"/>
      <c r="AF67" s="62">
        <v>5</v>
      </c>
      <c r="AG67" s="63"/>
      <c r="AH67" s="63"/>
      <c r="AI67" s="63"/>
      <c r="AJ67" s="63"/>
      <c r="AK67" s="63"/>
      <c r="AL67" s="63"/>
      <c r="AM67" s="61"/>
      <c r="AN67" s="62"/>
      <c r="AO67" s="63"/>
      <c r="AP67" s="63"/>
      <c r="AQ67" s="63"/>
      <c r="AR67" s="63"/>
      <c r="AS67" s="61"/>
      <c r="AT67" s="62"/>
      <c r="AU67" s="63"/>
      <c r="AV67" s="61"/>
      <c r="AX67" s="62"/>
      <c r="AY67" s="63"/>
      <c r="AZ67" s="61"/>
    </row>
    <row r="68" spans="2:52" ht="15.95" customHeight="1">
      <c r="B68" s="96" t="s">
        <v>251</v>
      </c>
      <c r="C68" s="63"/>
      <c r="D68" s="63"/>
      <c r="E68" s="63"/>
      <c r="F68" s="63"/>
      <c r="G68" s="63"/>
      <c r="H68" s="61"/>
      <c r="I68" s="62"/>
      <c r="J68" s="63"/>
      <c r="K68" s="63"/>
      <c r="L68" s="63"/>
      <c r="M68" s="61"/>
      <c r="N68" s="62"/>
      <c r="O68" s="63"/>
      <c r="P68" s="63"/>
      <c r="Q68" s="63"/>
      <c r="R68" s="63"/>
      <c r="S68" s="61"/>
      <c r="T68" s="62"/>
      <c r="U68" s="63"/>
      <c r="V68" s="63"/>
      <c r="W68" s="63"/>
      <c r="X68" s="63"/>
      <c r="Y68" s="61"/>
      <c r="Z68" s="62"/>
      <c r="AA68" s="63"/>
      <c r="AB68" s="63"/>
      <c r="AC68" s="63"/>
      <c r="AD68" s="63"/>
      <c r="AE68" s="61"/>
      <c r="AF68" s="62"/>
      <c r="AG68" s="63"/>
      <c r="AH68" s="63"/>
      <c r="AI68" s="63"/>
      <c r="AJ68" s="63"/>
      <c r="AK68" s="63"/>
      <c r="AL68" s="63"/>
      <c r="AM68" s="61"/>
      <c r="AN68" s="62"/>
      <c r="AO68" s="63"/>
      <c r="AP68" s="63"/>
      <c r="AQ68" s="63"/>
      <c r="AR68" s="63"/>
      <c r="AS68" s="61"/>
      <c r="AT68" s="62"/>
      <c r="AU68" s="63"/>
      <c r="AV68" s="61"/>
      <c r="AX68" s="62"/>
      <c r="AY68" s="63"/>
      <c r="AZ68" s="61"/>
    </row>
    <row r="69" spans="2:52" ht="15.95" customHeight="1">
      <c r="B69" s="96" t="s">
        <v>252</v>
      </c>
      <c r="C69" s="63"/>
      <c r="D69" s="63"/>
      <c r="E69" s="63"/>
      <c r="F69" s="63"/>
      <c r="G69" s="63"/>
      <c r="H69" s="61"/>
      <c r="I69" s="62"/>
      <c r="J69" s="63"/>
      <c r="K69" s="63"/>
      <c r="L69" s="63"/>
      <c r="M69" s="61"/>
      <c r="N69" s="62"/>
      <c r="O69" s="63"/>
      <c r="P69" s="63"/>
      <c r="Q69" s="63"/>
      <c r="R69" s="63"/>
      <c r="S69" s="61"/>
      <c r="T69" s="62"/>
      <c r="U69" s="63"/>
      <c r="V69" s="63"/>
      <c r="W69" s="63"/>
      <c r="X69" s="63"/>
      <c r="Y69" s="61"/>
      <c r="Z69" s="62"/>
      <c r="AA69" s="63"/>
      <c r="AB69" s="63"/>
      <c r="AC69" s="63"/>
      <c r="AD69" s="63"/>
      <c r="AE69" s="61"/>
      <c r="AF69" s="62"/>
      <c r="AG69" s="63"/>
      <c r="AH69" s="63"/>
      <c r="AI69" s="63"/>
      <c r="AJ69" s="63"/>
      <c r="AK69" s="63"/>
      <c r="AL69" s="63"/>
      <c r="AM69" s="61"/>
      <c r="AN69" s="62"/>
      <c r="AO69" s="63"/>
      <c r="AP69" s="63"/>
      <c r="AQ69" s="63"/>
      <c r="AR69" s="63"/>
      <c r="AS69" s="61"/>
      <c r="AT69" s="62"/>
      <c r="AU69" s="63"/>
      <c r="AV69" s="61"/>
      <c r="AX69" s="62"/>
      <c r="AY69" s="63"/>
      <c r="AZ69" s="61"/>
    </row>
    <row r="70" spans="2:52" ht="18.2" customHeight="1">
      <c r="B70" s="98" t="s">
        <v>240</v>
      </c>
      <c r="C70" s="82"/>
      <c r="D70" s="82"/>
      <c r="E70" s="82"/>
      <c r="F70" s="82"/>
      <c r="G70" s="82"/>
      <c r="H70" s="83"/>
      <c r="I70" s="97" t="s">
        <v>5</v>
      </c>
      <c r="J70" s="82"/>
      <c r="K70" s="82"/>
      <c r="L70" s="82"/>
      <c r="M70" s="83"/>
      <c r="N70" s="97" t="s">
        <v>57</v>
      </c>
      <c r="O70" s="82"/>
      <c r="P70" s="82"/>
      <c r="Q70" s="82"/>
      <c r="R70" s="82"/>
      <c r="S70" s="83"/>
      <c r="T70" s="97" t="s">
        <v>58</v>
      </c>
      <c r="U70" s="82"/>
      <c r="V70" s="82"/>
      <c r="W70" s="82"/>
      <c r="X70" s="82"/>
      <c r="Y70" s="83"/>
      <c r="Z70" s="97" t="s">
        <v>59</v>
      </c>
      <c r="AA70" s="82"/>
      <c r="AB70" s="82"/>
      <c r="AC70" s="82"/>
      <c r="AD70" s="82"/>
      <c r="AE70" s="83"/>
      <c r="AF70" s="97" t="s">
        <v>60</v>
      </c>
      <c r="AG70" s="82"/>
      <c r="AH70" s="82"/>
      <c r="AI70" s="82"/>
      <c r="AJ70" s="82"/>
      <c r="AK70" s="82"/>
      <c r="AL70" s="82"/>
      <c r="AM70" s="83"/>
      <c r="AN70" s="97" t="s">
        <v>61</v>
      </c>
      <c r="AO70" s="82"/>
      <c r="AP70" s="82"/>
      <c r="AQ70" s="82"/>
      <c r="AR70" s="82"/>
      <c r="AS70" s="83"/>
      <c r="AT70" s="97" t="s">
        <v>62</v>
      </c>
      <c r="AU70" s="82"/>
      <c r="AV70" s="83"/>
      <c r="AX70" s="97" t="s">
        <v>63</v>
      </c>
      <c r="AY70" s="82"/>
      <c r="AZ70" s="83"/>
    </row>
    <row r="71" spans="2:52" ht="15.95" customHeight="1">
      <c r="B71" s="96" t="s">
        <v>253</v>
      </c>
      <c r="C71" s="63"/>
      <c r="D71" s="63"/>
      <c r="E71" s="63"/>
      <c r="F71" s="63"/>
      <c r="G71" s="63"/>
      <c r="H71" s="61"/>
      <c r="I71" s="62">
        <v>1</v>
      </c>
      <c r="J71" s="63"/>
      <c r="K71" s="63"/>
      <c r="L71" s="63"/>
      <c r="M71" s="61"/>
      <c r="N71" s="62"/>
      <c r="O71" s="63"/>
      <c r="P71" s="63"/>
      <c r="Q71" s="63"/>
      <c r="R71" s="63"/>
      <c r="S71" s="61"/>
      <c r="T71" s="62"/>
      <c r="U71" s="63"/>
      <c r="V71" s="63"/>
      <c r="W71" s="63"/>
      <c r="X71" s="63"/>
      <c r="Y71" s="61"/>
      <c r="Z71" s="62"/>
      <c r="AA71" s="63"/>
      <c r="AB71" s="63"/>
      <c r="AC71" s="63"/>
      <c r="AD71" s="63"/>
      <c r="AE71" s="61"/>
      <c r="AF71" s="62"/>
      <c r="AG71" s="63"/>
      <c r="AH71" s="63"/>
      <c r="AI71" s="63"/>
      <c r="AJ71" s="63"/>
      <c r="AK71" s="63"/>
      <c r="AL71" s="63"/>
      <c r="AM71" s="61"/>
      <c r="AN71" s="62"/>
      <c r="AO71" s="63"/>
      <c r="AP71" s="63"/>
      <c r="AQ71" s="63"/>
      <c r="AR71" s="63"/>
      <c r="AS71" s="61"/>
      <c r="AT71" s="62"/>
      <c r="AU71" s="63"/>
      <c r="AV71" s="61"/>
      <c r="AX71" s="62">
        <v>1</v>
      </c>
      <c r="AY71" s="63"/>
      <c r="AZ71" s="61"/>
    </row>
    <row r="72" spans="2:52" ht="15.95" customHeight="1">
      <c r="B72" s="96" t="s">
        <v>250</v>
      </c>
      <c r="C72" s="63"/>
      <c r="D72" s="63"/>
      <c r="E72" s="63"/>
      <c r="F72" s="63"/>
      <c r="G72" s="63"/>
      <c r="H72" s="61"/>
      <c r="I72" s="62"/>
      <c r="J72" s="63"/>
      <c r="K72" s="63"/>
      <c r="L72" s="63"/>
      <c r="M72" s="61"/>
      <c r="N72" s="62"/>
      <c r="O72" s="63"/>
      <c r="P72" s="63"/>
      <c r="Q72" s="63"/>
      <c r="R72" s="63"/>
      <c r="S72" s="61"/>
      <c r="T72" s="62"/>
      <c r="U72" s="63"/>
      <c r="V72" s="63"/>
      <c r="W72" s="63"/>
      <c r="X72" s="63"/>
      <c r="Y72" s="61"/>
      <c r="Z72" s="62"/>
      <c r="AA72" s="63"/>
      <c r="AB72" s="63"/>
      <c r="AC72" s="63"/>
      <c r="AD72" s="63"/>
      <c r="AE72" s="61"/>
      <c r="AF72" s="62"/>
      <c r="AG72" s="63"/>
      <c r="AH72" s="63"/>
      <c r="AI72" s="63"/>
      <c r="AJ72" s="63"/>
      <c r="AK72" s="63"/>
      <c r="AL72" s="63"/>
      <c r="AM72" s="61"/>
      <c r="AN72" s="62"/>
      <c r="AO72" s="63"/>
      <c r="AP72" s="63"/>
      <c r="AQ72" s="63"/>
      <c r="AR72" s="63"/>
      <c r="AS72" s="61"/>
      <c r="AT72" s="62"/>
      <c r="AU72" s="63"/>
      <c r="AV72" s="61"/>
      <c r="AX72" s="62"/>
      <c r="AY72" s="63"/>
      <c r="AZ72" s="61"/>
    </row>
    <row r="73" spans="2:52" ht="15.95" customHeight="1">
      <c r="B73" s="96" t="s">
        <v>254</v>
      </c>
      <c r="C73" s="63"/>
      <c r="D73" s="63"/>
      <c r="E73" s="63"/>
      <c r="F73" s="63"/>
      <c r="G73" s="63"/>
      <c r="H73" s="61"/>
      <c r="I73" s="62">
        <v>1</v>
      </c>
      <c r="J73" s="63"/>
      <c r="K73" s="63"/>
      <c r="L73" s="63"/>
      <c r="M73" s="61"/>
      <c r="N73" s="62"/>
      <c r="O73" s="63"/>
      <c r="P73" s="63"/>
      <c r="Q73" s="63"/>
      <c r="R73" s="63"/>
      <c r="S73" s="61"/>
      <c r="T73" s="62"/>
      <c r="U73" s="63"/>
      <c r="V73" s="63"/>
      <c r="W73" s="63"/>
      <c r="X73" s="63"/>
      <c r="Y73" s="61"/>
      <c r="Z73" s="62">
        <v>1</v>
      </c>
      <c r="AA73" s="63"/>
      <c r="AB73" s="63"/>
      <c r="AC73" s="63"/>
      <c r="AD73" s="63"/>
      <c r="AE73" s="61"/>
      <c r="AF73" s="62"/>
      <c r="AG73" s="63"/>
      <c r="AH73" s="63"/>
      <c r="AI73" s="63"/>
      <c r="AJ73" s="63"/>
      <c r="AK73" s="63"/>
      <c r="AL73" s="63"/>
      <c r="AM73" s="61"/>
      <c r="AN73" s="62"/>
      <c r="AO73" s="63"/>
      <c r="AP73" s="63"/>
      <c r="AQ73" s="63"/>
      <c r="AR73" s="63"/>
      <c r="AS73" s="61"/>
      <c r="AT73" s="62"/>
      <c r="AU73" s="63"/>
      <c r="AV73" s="61"/>
      <c r="AX73" s="62"/>
      <c r="AY73" s="63"/>
      <c r="AZ73" s="61"/>
    </row>
    <row r="74" spans="2:52" ht="15.95" customHeight="1">
      <c r="B74" s="96" t="s">
        <v>255</v>
      </c>
      <c r="C74" s="63"/>
      <c r="D74" s="63"/>
      <c r="E74" s="63"/>
      <c r="F74" s="63"/>
      <c r="G74" s="63"/>
      <c r="H74" s="61"/>
      <c r="I74" s="62"/>
      <c r="J74" s="63"/>
      <c r="K74" s="63"/>
      <c r="L74" s="63"/>
      <c r="M74" s="61"/>
      <c r="N74" s="62"/>
      <c r="O74" s="63"/>
      <c r="P74" s="63"/>
      <c r="Q74" s="63"/>
      <c r="R74" s="63"/>
      <c r="S74" s="61"/>
      <c r="T74" s="62"/>
      <c r="U74" s="63"/>
      <c r="V74" s="63"/>
      <c r="W74" s="63"/>
      <c r="X74" s="63"/>
      <c r="Y74" s="61"/>
      <c r="Z74" s="62"/>
      <c r="AA74" s="63"/>
      <c r="AB74" s="63"/>
      <c r="AC74" s="63"/>
      <c r="AD74" s="63"/>
      <c r="AE74" s="61"/>
      <c r="AF74" s="62"/>
      <c r="AG74" s="63"/>
      <c r="AH74" s="63"/>
      <c r="AI74" s="63"/>
      <c r="AJ74" s="63"/>
      <c r="AK74" s="63"/>
      <c r="AL74" s="63"/>
      <c r="AM74" s="61"/>
      <c r="AN74" s="62"/>
      <c r="AO74" s="63"/>
      <c r="AP74" s="63"/>
      <c r="AQ74" s="63"/>
      <c r="AR74" s="63"/>
      <c r="AS74" s="61"/>
      <c r="AT74" s="62"/>
      <c r="AU74" s="63"/>
      <c r="AV74" s="61"/>
      <c r="AX74" s="62"/>
      <c r="AY74" s="63"/>
      <c r="AZ74" s="61"/>
    </row>
    <row r="75" spans="2:52" ht="0" hidden="1" customHeight="1"/>
    <row r="76" spans="2:52" ht="12.6" customHeight="1"/>
    <row r="77" spans="2:52" ht="18" customHeight="1">
      <c r="B77" s="88" t="s">
        <v>256</v>
      </c>
      <c r="C77" s="82"/>
      <c r="D77" s="82"/>
      <c r="E77" s="82"/>
      <c r="F77" s="82"/>
      <c r="G77" s="82"/>
      <c r="H77" s="83"/>
      <c r="I77" s="100" t="s">
        <v>76</v>
      </c>
      <c r="J77" s="82"/>
      <c r="K77" s="82"/>
      <c r="L77" s="82"/>
      <c r="M77" s="82"/>
      <c r="N77" s="99" t="s">
        <v>76</v>
      </c>
      <c r="O77" s="82"/>
      <c r="P77" s="82"/>
      <c r="Q77" s="82"/>
      <c r="R77" s="82"/>
      <c r="S77" s="82"/>
      <c r="T77" s="99" t="s">
        <v>76</v>
      </c>
      <c r="U77" s="82"/>
      <c r="V77" s="82"/>
      <c r="W77" s="82"/>
      <c r="X77" s="82"/>
      <c r="Y77" s="82"/>
      <c r="Z77" s="99" t="s">
        <v>76</v>
      </c>
      <c r="AA77" s="82"/>
      <c r="AB77" s="82"/>
      <c r="AC77" s="82"/>
      <c r="AD77" s="82"/>
      <c r="AE77" s="82"/>
      <c r="AF77" s="99" t="s">
        <v>76</v>
      </c>
      <c r="AG77" s="82"/>
      <c r="AH77" s="82"/>
      <c r="AI77" s="82"/>
      <c r="AJ77" s="82"/>
      <c r="AK77" s="82"/>
      <c r="AL77" s="82"/>
      <c r="AM77" s="82"/>
      <c r="AN77" s="99" t="s">
        <v>76</v>
      </c>
      <c r="AO77" s="82"/>
      <c r="AP77" s="82"/>
      <c r="AQ77" s="82"/>
      <c r="AR77" s="82"/>
      <c r="AS77" s="82"/>
      <c r="AT77" s="99" t="s">
        <v>76</v>
      </c>
      <c r="AU77" s="82"/>
      <c r="AV77" s="82"/>
    </row>
    <row r="78" spans="2:52" ht="18.2" customHeight="1">
      <c r="B78" s="98" t="s">
        <v>228</v>
      </c>
      <c r="C78" s="82"/>
      <c r="D78" s="82"/>
      <c r="E78" s="82"/>
      <c r="F78" s="82"/>
      <c r="G78" s="82"/>
      <c r="H78" s="83"/>
      <c r="I78" s="97" t="s">
        <v>5</v>
      </c>
      <c r="J78" s="82"/>
      <c r="K78" s="82"/>
      <c r="L78" s="82"/>
      <c r="M78" s="83"/>
      <c r="N78" s="97" t="s">
        <v>77</v>
      </c>
      <c r="O78" s="82"/>
      <c r="P78" s="82"/>
      <c r="Q78" s="82"/>
      <c r="R78" s="82"/>
      <c r="S78" s="83"/>
      <c r="T78" s="97" t="s">
        <v>78</v>
      </c>
      <c r="U78" s="82"/>
      <c r="V78" s="82"/>
      <c r="W78" s="82"/>
      <c r="X78" s="82"/>
      <c r="Y78" s="83"/>
      <c r="Z78" s="97" t="s">
        <v>79</v>
      </c>
      <c r="AA78" s="82"/>
      <c r="AB78" s="82"/>
      <c r="AC78" s="82"/>
      <c r="AD78" s="82"/>
      <c r="AE78" s="83"/>
      <c r="AF78" s="97" t="s">
        <v>80</v>
      </c>
      <c r="AG78" s="82"/>
      <c r="AH78" s="82"/>
      <c r="AI78" s="82"/>
      <c r="AJ78" s="82"/>
      <c r="AK78" s="82"/>
      <c r="AL78" s="82"/>
      <c r="AM78" s="83"/>
      <c r="AN78" s="97" t="s">
        <v>81</v>
      </c>
      <c r="AO78" s="82"/>
      <c r="AP78" s="82"/>
      <c r="AQ78" s="82"/>
      <c r="AR78" s="82"/>
      <c r="AS78" s="83"/>
      <c r="AT78" s="97" t="s">
        <v>82</v>
      </c>
      <c r="AU78" s="82"/>
      <c r="AV78" s="83"/>
    </row>
    <row r="79" spans="2:52" ht="15.95" customHeight="1">
      <c r="B79" s="96" t="s">
        <v>245</v>
      </c>
      <c r="C79" s="63"/>
      <c r="D79" s="63"/>
      <c r="E79" s="63"/>
      <c r="F79" s="63"/>
      <c r="G79" s="63"/>
      <c r="H79" s="61"/>
      <c r="I79" s="62"/>
      <c r="J79" s="63"/>
      <c r="K79" s="63"/>
      <c r="L79" s="63"/>
      <c r="M79" s="61"/>
      <c r="N79" s="62"/>
      <c r="O79" s="63"/>
      <c r="P79" s="63"/>
      <c r="Q79" s="63"/>
      <c r="R79" s="63"/>
      <c r="S79" s="61"/>
      <c r="T79" s="62"/>
      <c r="U79" s="63"/>
      <c r="V79" s="63"/>
      <c r="W79" s="63"/>
      <c r="X79" s="63"/>
      <c r="Y79" s="61"/>
      <c r="Z79" s="62"/>
      <c r="AA79" s="63"/>
      <c r="AB79" s="63"/>
      <c r="AC79" s="63"/>
      <c r="AD79" s="63"/>
      <c r="AE79" s="61"/>
      <c r="AF79" s="62"/>
      <c r="AG79" s="63"/>
      <c r="AH79" s="63"/>
      <c r="AI79" s="63"/>
      <c r="AJ79" s="63"/>
      <c r="AK79" s="63"/>
      <c r="AL79" s="63"/>
      <c r="AM79" s="61"/>
      <c r="AN79" s="62"/>
      <c r="AO79" s="63"/>
      <c r="AP79" s="63"/>
      <c r="AQ79" s="63"/>
      <c r="AR79" s="63"/>
      <c r="AS79" s="61"/>
      <c r="AT79" s="62"/>
      <c r="AU79" s="63"/>
      <c r="AV79" s="61"/>
    </row>
    <row r="80" spans="2:52" ht="15.95" customHeight="1">
      <c r="B80" s="96" t="s">
        <v>246</v>
      </c>
      <c r="C80" s="63"/>
      <c r="D80" s="63"/>
      <c r="E80" s="63"/>
      <c r="F80" s="63"/>
      <c r="G80" s="63"/>
      <c r="H80" s="61"/>
      <c r="I80" s="62"/>
      <c r="J80" s="63"/>
      <c r="K80" s="63"/>
      <c r="L80" s="63"/>
      <c r="M80" s="61"/>
      <c r="N80" s="62"/>
      <c r="O80" s="63"/>
      <c r="P80" s="63"/>
      <c r="Q80" s="63"/>
      <c r="R80" s="63"/>
      <c r="S80" s="61"/>
      <c r="T80" s="62"/>
      <c r="U80" s="63"/>
      <c r="V80" s="63"/>
      <c r="W80" s="63"/>
      <c r="X80" s="63"/>
      <c r="Y80" s="61"/>
      <c r="Z80" s="62"/>
      <c r="AA80" s="63"/>
      <c r="AB80" s="63"/>
      <c r="AC80" s="63"/>
      <c r="AD80" s="63"/>
      <c r="AE80" s="61"/>
      <c r="AF80" s="62"/>
      <c r="AG80" s="63"/>
      <c r="AH80" s="63"/>
      <c r="AI80" s="63"/>
      <c r="AJ80" s="63"/>
      <c r="AK80" s="63"/>
      <c r="AL80" s="63"/>
      <c r="AM80" s="61"/>
      <c r="AN80" s="62"/>
      <c r="AO80" s="63"/>
      <c r="AP80" s="63"/>
      <c r="AQ80" s="63"/>
      <c r="AR80" s="63"/>
      <c r="AS80" s="61"/>
      <c r="AT80" s="62"/>
      <c r="AU80" s="63"/>
      <c r="AV80" s="61"/>
    </row>
    <row r="81" spans="2:48" ht="18.2" customHeight="1">
      <c r="B81" s="98" t="s">
        <v>247</v>
      </c>
      <c r="C81" s="82"/>
      <c r="D81" s="82"/>
      <c r="E81" s="82"/>
      <c r="F81" s="82"/>
      <c r="G81" s="82"/>
      <c r="H81" s="83"/>
      <c r="I81" s="97" t="s">
        <v>5</v>
      </c>
      <c r="J81" s="82"/>
      <c r="K81" s="82"/>
      <c r="L81" s="82"/>
      <c r="M81" s="83"/>
      <c r="N81" s="97" t="s">
        <v>77</v>
      </c>
      <c r="O81" s="82"/>
      <c r="P81" s="82"/>
      <c r="Q81" s="82"/>
      <c r="R81" s="82"/>
      <c r="S81" s="83"/>
      <c r="T81" s="97" t="s">
        <v>78</v>
      </c>
      <c r="U81" s="82"/>
      <c r="V81" s="82"/>
      <c r="W81" s="82"/>
      <c r="X81" s="82"/>
      <c r="Y81" s="83"/>
      <c r="Z81" s="97" t="s">
        <v>79</v>
      </c>
      <c r="AA81" s="82"/>
      <c r="AB81" s="82"/>
      <c r="AC81" s="82"/>
      <c r="AD81" s="82"/>
      <c r="AE81" s="83"/>
      <c r="AF81" s="97" t="s">
        <v>80</v>
      </c>
      <c r="AG81" s="82"/>
      <c r="AH81" s="82"/>
      <c r="AI81" s="82"/>
      <c r="AJ81" s="82"/>
      <c r="AK81" s="82"/>
      <c r="AL81" s="82"/>
      <c r="AM81" s="83"/>
      <c r="AN81" s="97" t="s">
        <v>81</v>
      </c>
      <c r="AO81" s="82"/>
      <c r="AP81" s="82"/>
      <c r="AQ81" s="82"/>
      <c r="AR81" s="82"/>
      <c r="AS81" s="83"/>
      <c r="AT81" s="97" t="s">
        <v>82</v>
      </c>
      <c r="AU81" s="82"/>
      <c r="AV81" s="83"/>
    </row>
    <row r="82" spans="2:48" ht="15.95" customHeight="1">
      <c r="B82" s="96" t="s">
        <v>248</v>
      </c>
      <c r="C82" s="63"/>
      <c r="D82" s="63"/>
      <c r="E82" s="63"/>
      <c r="F82" s="63"/>
      <c r="G82" s="63"/>
      <c r="H82" s="61"/>
      <c r="I82" s="62">
        <v>1</v>
      </c>
      <c r="J82" s="63"/>
      <c r="K82" s="63"/>
      <c r="L82" s="63"/>
      <c r="M82" s="61"/>
      <c r="N82" s="62"/>
      <c r="O82" s="63"/>
      <c r="P82" s="63"/>
      <c r="Q82" s="63"/>
      <c r="R82" s="63"/>
      <c r="S82" s="61"/>
      <c r="T82" s="62"/>
      <c r="U82" s="63"/>
      <c r="V82" s="63"/>
      <c r="W82" s="63"/>
      <c r="X82" s="63"/>
      <c r="Y82" s="61"/>
      <c r="Z82" s="62">
        <v>1</v>
      </c>
      <c r="AA82" s="63"/>
      <c r="AB82" s="63"/>
      <c r="AC82" s="63"/>
      <c r="AD82" s="63"/>
      <c r="AE82" s="61"/>
      <c r="AF82" s="62"/>
      <c r="AG82" s="63"/>
      <c r="AH82" s="63"/>
      <c r="AI82" s="63"/>
      <c r="AJ82" s="63"/>
      <c r="AK82" s="63"/>
      <c r="AL82" s="63"/>
      <c r="AM82" s="61"/>
      <c r="AN82" s="62"/>
      <c r="AO82" s="63"/>
      <c r="AP82" s="63"/>
      <c r="AQ82" s="63"/>
      <c r="AR82" s="63"/>
      <c r="AS82" s="61"/>
      <c r="AT82" s="62"/>
      <c r="AU82" s="63"/>
      <c r="AV82" s="61"/>
    </row>
    <row r="83" spans="2:48" ht="15.95" customHeight="1">
      <c r="B83" s="96" t="s">
        <v>249</v>
      </c>
      <c r="C83" s="63"/>
      <c r="D83" s="63"/>
      <c r="E83" s="63"/>
      <c r="F83" s="63"/>
      <c r="G83" s="63"/>
      <c r="H83" s="61"/>
      <c r="I83" s="62">
        <v>4</v>
      </c>
      <c r="J83" s="63"/>
      <c r="K83" s="63"/>
      <c r="L83" s="63"/>
      <c r="M83" s="61"/>
      <c r="N83" s="62"/>
      <c r="O83" s="63"/>
      <c r="P83" s="63"/>
      <c r="Q83" s="63"/>
      <c r="R83" s="63"/>
      <c r="S83" s="61"/>
      <c r="T83" s="62">
        <v>1</v>
      </c>
      <c r="U83" s="63"/>
      <c r="V83" s="63"/>
      <c r="W83" s="63"/>
      <c r="X83" s="63"/>
      <c r="Y83" s="61"/>
      <c r="Z83" s="62">
        <v>1</v>
      </c>
      <c r="AA83" s="63"/>
      <c r="AB83" s="63"/>
      <c r="AC83" s="63"/>
      <c r="AD83" s="63"/>
      <c r="AE83" s="61"/>
      <c r="AF83" s="62">
        <v>1</v>
      </c>
      <c r="AG83" s="63"/>
      <c r="AH83" s="63"/>
      <c r="AI83" s="63"/>
      <c r="AJ83" s="63"/>
      <c r="AK83" s="63"/>
      <c r="AL83" s="63"/>
      <c r="AM83" s="61"/>
      <c r="AN83" s="62">
        <v>1</v>
      </c>
      <c r="AO83" s="63"/>
      <c r="AP83" s="63"/>
      <c r="AQ83" s="63"/>
      <c r="AR83" s="63"/>
      <c r="AS83" s="61"/>
      <c r="AT83" s="62"/>
      <c r="AU83" s="63"/>
      <c r="AV83" s="61"/>
    </row>
    <row r="84" spans="2:48" ht="15.95" customHeight="1">
      <c r="B84" s="96" t="s">
        <v>250</v>
      </c>
      <c r="C84" s="63"/>
      <c r="D84" s="63"/>
      <c r="E84" s="63"/>
      <c r="F84" s="63"/>
      <c r="G84" s="63"/>
      <c r="H84" s="61"/>
      <c r="I84" s="62">
        <v>1</v>
      </c>
      <c r="J84" s="63"/>
      <c r="K84" s="63"/>
      <c r="L84" s="63"/>
      <c r="M84" s="61"/>
      <c r="N84" s="62"/>
      <c r="O84" s="63"/>
      <c r="P84" s="63"/>
      <c r="Q84" s="63"/>
      <c r="R84" s="63"/>
      <c r="S84" s="61"/>
      <c r="T84" s="62"/>
      <c r="U84" s="63"/>
      <c r="V84" s="63"/>
      <c r="W84" s="63"/>
      <c r="X84" s="63"/>
      <c r="Y84" s="61"/>
      <c r="Z84" s="62"/>
      <c r="AA84" s="63"/>
      <c r="AB84" s="63"/>
      <c r="AC84" s="63"/>
      <c r="AD84" s="63"/>
      <c r="AE84" s="61"/>
      <c r="AF84" s="62"/>
      <c r="AG84" s="63"/>
      <c r="AH84" s="63"/>
      <c r="AI84" s="63"/>
      <c r="AJ84" s="63"/>
      <c r="AK84" s="63"/>
      <c r="AL84" s="63"/>
      <c r="AM84" s="61"/>
      <c r="AN84" s="62"/>
      <c r="AO84" s="63"/>
      <c r="AP84" s="63"/>
      <c r="AQ84" s="63"/>
      <c r="AR84" s="63"/>
      <c r="AS84" s="61"/>
      <c r="AT84" s="62">
        <v>1</v>
      </c>
      <c r="AU84" s="63"/>
      <c r="AV84" s="61"/>
    </row>
    <row r="85" spans="2:48" ht="15.95" customHeight="1">
      <c r="B85" s="96" t="s">
        <v>251</v>
      </c>
      <c r="C85" s="63"/>
      <c r="D85" s="63"/>
      <c r="E85" s="63"/>
      <c r="F85" s="63"/>
      <c r="G85" s="63"/>
      <c r="H85" s="61"/>
      <c r="I85" s="62">
        <v>1</v>
      </c>
      <c r="J85" s="63"/>
      <c r="K85" s="63"/>
      <c r="L85" s="63"/>
      <c r="M85" s="61"/>
      <c r="N85" s="62"/>
      <c r="O85" s="63"/>
      <c r="P85" s="63"/>
      <c r="Q85" s="63"/>
      <c r="R85" s="63"/>
      <c r="S85" s="61"/>
      <c r="T85" s="62"/>
      <c r="U85" s="63"/>
      <c r="V85" s="63"/>
      <c r="W85" s="63"/>
      <c r="X85" s="63"/>
      <c r="Y85" s="61"/>
      <c r="Z85" s="62"/>
      <c r="AA85" s="63"/>
      <c r="AB85" s="63"/>
      <c r="AC85" s="63"/>
      <c r="AD85" s="63"/>
      <c r="AE85" s="61"/>
      <c r="AF85" s="62"/>
      <c r="AG85" s="63"/>
      <c r="AH85" s="63"/>
      <c r="AI85" s="63"/>
      <c r="AJ85" s="63"/>
      <c r="AK85" s="63"/>
      <c r="AL85" s="63"/>
      <c r="AM85" s="61"/>
      <c r="AN85" s="62">
        <v>1</v>
      </c>
      <c r="AO85" s="63"/>
      <c r="AP85" s="63"/>
      <c r="AQ85" s="63"/>
      <c r="AR85" s="63"/>
      <c r="AS85" s="61"/>
      <c r="AT85" s="62"/>
      <c r="AU85" s="63"/>
      <c r="AV85" s="61"/>
    </row>
    <row r="86" spans="2:48" ht="15.95" customHeight="1">
      <c r="B86" s="96" t="s">
        <v>252</v>
      </c>
      <c r="C86" s="63"/>
      <c r="D86" s="63"/>
      <c r="E86" s="63"/>
      <c r="F86" s="63"/>
      <c r="G86" s="63"/>
      <c r="H86" s="61"/>
      <c r="I86" s="62"/>
      <c r="J86" s="63"/>
      <c r="K86" s="63"/>
      <c r="L86" s="63"/>
      <c r="M86" s="61"/>
      <c r="N86" s="62"/>
      <c r="O86" s="63"/>
      <c r="P86" s="63"/>
      <c r="Q86" s="63"/>
      <c r="R86" s="63"/>
      <c r="S86" s="61"/>
      <c r="T86" s="62"/>
      <c r="U86" s="63"/>
      <c r="V86" s="63"/>
      <c r="W86" s="63"/>
      <c r="X86" s="63"/>
      <c r="Y86" s="61"/>
      <c r="Z86" s="62"/>
      <c r="AA86" s="63"/>
      <c r="AB86" s="63"/>
      <c r="AC86" s="63"/>
      <c r="AD86" s="63"/>
      <c r="AE86" s="61"/>
      <c r="AF86" s="62"/>
      <c r="AG86" s="63"/>
      <c r="AH86" s="63"/>
      <c r="AI86" s="63"/>
      <c r="AJ86" s="63"/>
      <c r="AK86" s="63"/>
      <c r="AL86" s="63"/>
      <c r="AM86" s="61"/>
      <c r="AN86" s="62"/>
      <c r="AO86" s="63"/>
      <c r="AP86" s="63"/>
      <c r="AQ86" s="63"/>
      <c r="AR86" s="63"/>
      <c r="AS86" s="61"/>
      <c r="AT86" s="62"/>
      <c r="AU86" s="63"/>
      <c r="AV86" s="61"/>
    </row>
    <row r="87" spans="2:48" ht="18.2" customHeight="1">
      <c r="B87" s="98" t="s">
        <v>240</v>
      </c>
      <c r="C87" s="82"/>
      <c r="D87" s="82"/>
      <c r="E87" s="82"/>
      <c r="F87" s="82"/>
      <c r="G87" s="82"/>
      <c r="H87" s="83"/>
      <c r="I87" s="97" t="s">
        <v>5</v>
      </c>
      <c r="J87" s="82"/>
      <c r="K87" s="82"/>
      <c r="L87" s="82"/>
      <c r="M87" s="83"/>
      <c r="N87" s="97" t="s">
        <v>77</v>
      </c>
      <c r="O87" s="82"/>
      <c r="P87" s="82"/>
      <c r="Q87" s="82"/>
      <c r="R87" s="82"/>
      <c r="S87" s="83"/>
      <c r="T87" s="97" t="s">
        <v>78</v>
      </c>
      <c r="U87" s="82"/>
      <c r="V87" s="82"/>
      <c r="W87" s="82"/>
      <c r="X87" s="82"/>
      <c r="Y87" s="83"/>
      <c r="Z87" s="97" t="s">
        <v>79</v>
      </c>
      <c r="AA87" s="82"/>
      <c r="AB87" s="82"/>
      <c r="AC87" s="82"/>
      <c r="AD87" s="82"/>
      <c r="AE87" s="83"/>
      <c r="AF87" s="97" t="s">
        <v>80</v>
      </c>
      <c r="AG87" s="82"/>
      <c r="AH87" s="82"/>
      <c r="AI87" s="82"/>
      <c r="AJ87" s="82"/>
      <c r="AK87" s="82"/>
      <c r="AL87" s="82"/>
      <c r="AM87" s="83"/>
      <c r="AN87" s="97" t="s">
        <v>81</v>
      </c>
      <c r="AO87" s="82"/>
      <c r="AP87" s="82"/>
      <c r="AQ87" s="82"/>
      <c r="AR87" s="82"/>
      <c r="AS87" s="83"/>
      <c r="AT87" s="97" t="s">
        <v>82</v>
      </c>
      <c r="AU87" s="82"/>
      <c r="AV87" s="83"/>
    </row>
    <row r="88" spans="2:48" ht="15.95" customHeight="1">
      <c r="B88" s="96" t="s">
        <v>253</v>
      </c>
      <c r="C88" s="63"/>
      <c r="D88" s="63"/>
      <c r="E88" s="63"/>
      <c r="F88" s="63"/>
      <c r="G88" s="63"/>
      <c r="H88" s="61"/>
      <c r="I88" s="62"/>
      <c r="J88" s="63"/>
      <c r="K88" s="63"/>
      <c r="L88" s="63"/>
      <c r="M88" s="61"/>
      <c r="N88" s="62"/>
      <c r="O88" s="63"/>
      <c r="P88" s="63"/>
      <c r="Q88" s="63"/>
      <c r="R88" s="63"/>
      <c r="S88" s="61"/>
      <c r="T88" s="62"/>
      <c r="U88" s="63"/>
      <c r="V88" s="63"/>
      <c r="W88" s="63"/>
      <c r="X88" s="63"/>
      <c r="Y88" s="61"/>
      <c r="Z88" s="62"/>
      <c r="AA88" s="63"/>
      <c r="AB88" s="63"/>
      <c r="AC88" s="63"/>
      <c r="AD88" s="63"/>
      <c r="AE88" s="61"/>
      <c r="AF88" s="62"/>
      <c r="AG88" s="63"/>
      <c r="AH88" s="63"/>
      <c r="AI88" s="63"/>
      <c r="AJ88" s="63"/>
      <c r="AK88" s="63"/>
      <c r="AL88" s="63"/>
      <c r="AM88" s="61"/>
      <c r="AN88" s="62"/>
      <c r="AO88" s="63"/>
      <c r="AP88" s="63"/>
      <c r="AQ88" s="63"/>
      <c r="AR88" s="63"/>
      <c r="AS88" s="61"/>
      <c r="AT88" s="62"/>
      <c r="AU88" s="63"/>
      <c r="AV88" s="61"/>
    </row>
    <row r="89" spans="2:48" ht="15.95" customHeight="1">
      <c r="B89" s="96" t="s">
        <v>250</v>
      </c>
      <c r="C89" s="63"/>
      <c r="D89" s="63"/>
      <c r="E89" s="63"/>
      <c r="F89" s="63"/>
      <c r="G89" s="63"/>
      <c r="H89" s="61"/>
      <c r="I89" s="62"/>
      <c r="J89" s="63"/>
      <c r="K89" s="63"/>
      <c r="L89" s="63"/>
      <c r="M89" s="61"/>
      <c r="N89" s="62"/>
      <c r="O89" s="63"/>
      <c r="P89" s="63"/>
      <c r="Q89" s="63"/>
      <c r="R89" s="63"/>
      <c r="S89" s="61"/>
      <c r="T89" s="62"/>
      <c r="U89" s="63"/>
      <c r="V89" s="63"/>
      <c r="W89" s="63"/>
      <c r="X89" s="63"/>
      <c r="Y89" s="61"/>
      <c r="Z89" s="62"/>
      <c r="AA89" s="63"/>
      <c r="AB89" s="63"/>
      <c r="AC89" s="63"/>
      <c r="AD89" s="63"/>
      <c r="AE89" s="61"/>
      <c r="AF89" s="62"/>
      <c r="AG89" s="63"/>
      <c r="AH89" s="63"/>
      <c r="AI89" s="63"/>
      <c r="AJ89" s="63"/>
      <c r="AK89" s="63"/>
      <c r="AL89" s="63"/>
      <c r="AM89" s="61"/>
      <c r="AN89" s="62"/>
      <c r="AO89" s="63"/>
      <c r="AP89" s="63"/>
      <c r="AQ89" s="63"/>
      <c r="AR89" s="63"/>
      <c r="AS89" s="61"/>
      <c r="AT89" s="62"/>
      <c r="AU89" s="63"/>
      <c r="AV89" s="61"/>
    </row>
    <row r="90" spans="2:48" ht="15.95" customHeight="1">
      <c r="B90" s="96" t="s">
        <v>257</v>
      </c>
      <c r="C90" s="63"/>
      <c r="D90" s="63"/>
      <c r="E90" s="63"/>
      <c r="F90" s="63"/>
      <c r="G90" s="63"/>
      <c r="H90" s="61"/>
      <c r="I90" s="62"/>
      <c r="J90" s="63"/>
      <c r="K90" s="63"/>
      <c r="L90" s="63"/>
      <c r="M90" s="61"/>
      <c r="N90" s="62"/>
      <c r="O90" s="63"/>
      <c r="P90" s="63"/>
      <c r="Q90" s="63"/>
      <c r="R90" s="63"/>
      <c r="S90" s="61"/>
      <c r="T90" s="62"/>
      <c r="U90" s="63"/>
      <c r="V90" s="63"/>
      <c r="W90" s="63"/>
      <c r="X90" s="63"/>
      <c r="Y90" s="61"/>
      <c r="Z90" s="62"/>
      <c r="AA90" s="63"/>
      <c r="AB90" s="63"/>
      <c r="AC90" s="63"/>
      <c r="AD90" s="63"/>
      <c r="AE90" s="61"/>
      <c r="AF90" s="62"/>
      <c r="AG90" s="63"/>
      <c r="AH90" s="63"/>
      <c r="AI90" s="63"/>
      <c r="AJ90" s="63"/>
      <c r="AK90" s="63"/>
      <c r="AL90" s="63"/>
      <c r="AM90" s="61"/>
      <c r="AN90" s="62"/>
      <c r="AO90" s="63"/>
      <c r="AP90" s="63"/>
      <c r="AQ90" s="63"/>
      <c r="AR90" s="63"/>
      <c r="AS90" s="61"/>
      <c r="AT90" s="62"/>
      <c r="AU90" s="63"/>
      <c r="AV90" s="61"/>
    </row>
    <row r="91" spans="2:48" ht="15.95" customHeight="1">
      <c r="B91" s="96" t="s">
        <v>255</v>
      </c>
      <c r="C91" s="63"/>
      <c r="D91" s="63"/>
      <c r="E91" s="63"/>
      <c r="F91" s="63"/>
      <c r="G91" s="63"/>
      <c r="H91" s="61"/>
      <c r="I91" s="62"/>
      <c r="J91" s="63"/>
      <c r="K91" s="63"/>
      <c r="L91" s="63"/>
      <c r="M91" s="61"/>
      <c r="N91" s="62"/>
      <c r="O91" s="63"/>
      <c r="P91" s="63"/>
      <c r="Q91" s="63"/>
      <c r="R91" s="63"/>
      <c r="S91" s="61"/>
      <c r="T91" s="62"/>
      <c r="U91" s="63"/>
      <c r="V91" s="63"/>
      <c r="W91" s="63"/>
      <c r="X91" s="63"/>
      <c r="Y91" s="61"/>
      <c r="Z91" s="62"/>
      <c r="AA91" s="63"/>
      <c r="AB91" s="63"/>
      <c r="AC91" s="63"/>
      <c r="AD91" s="63"/>
      <c r="AE91" s="61"/>
      <c r="AF91" s="62"/>
      <c r="AG91" s="63"/>
      <c r="AH91" s="63"/>
      <c r="AI91" s="63"/>
      <c r="AJ91" s="63"/>
      <c r="AK91" s="63"/>
      <c r="AL91" s="63"/>
      <c r="AM91" s="61"/>
      <c r="AN91" s="62"/>
      <c r="AO91" s="63"/>
      <c r="AP91" s="63"/>
      <c r="AQ91" s="63"/>
      <c r="AR91" s="63"/>
      <c r="AS91" s="61"/>
      <c r="AT91" s="62"/>
      <c r="AU91" s="63"/>
      <c r="AV91" s="61"/>
    </row>
    <row r="92" spans="2:48" ht="18.2" customHeight="1">
      <c r="B92" s="98" t="s">
        <v>258</v>
      </c>
      <c r="C92" s="82"/>
      <c r="D92" s="82"/>
      <c r="E92" s="82"/>
      <c r="F92" s="82"/>
      <c r="G92" s="82"/>
      <c r="H92" s="83"/>
      <c r="I92" s="97" t="s">
        <v>5</v>
      </c>
      <c r="J92" s="82"/>
      <c r="K92" s="82"/>
      <c r="L92" s="82"/>
      <c r="M92" s="83"/>
      <c r="N92" s="97" t="s">
        <v>77</v>
      </c>
      <c r="O92" s="82"/>
      <c r="P92" s="82"/>
      <c r="Q92" s="82"/>
      <c r="R92" s="82"/>
      <c r="S92" s="83"/>
      <c r="T92" s="97" t="s">
        <v>78</v>
      </c>
      <c r="U92" s="82"/>
      <c r="V92" s="82"/>
      <c r="W92" s="82"/>
      <c r="X92" s="82"/>
      <c r="Y92" s="83"/>
      <c r="Z92" s="97" t="s">
        <v>79</v>
      </c>
      <c r="AA92" s="82"/>
      <c r="AB92" s="82"/>
      <c r="AC92" s="82"/>
      <c r="AD92" s="82"/>
      <c r="AE92" s="83"/>
      <c r="AF92" s="97" t="s">
        <v>80</v>
      </c>
      <c r="AG92" s="82"/>
      <c r="AH92" s="82"/>
      <c r="AI92" s="82"/>
      <c r="AJ92" s="82"/>
      <c r="AK92" s="82"/>
      <c r="AL92" s="82"/>
      <c r="AM92" s="83"/>
      <c r="AN92" s="97" t="s">
        <v>81</v>
      </c>
      <c r="AO92" s="82"/>
      <c r="AP92" s="82"/>
      <c r="AQ92" s="82"/>
      <c r="AR92" s="82"/>
      <c r="AS92" s="83"/>
      <c r="AT92" s="97" t="s">
        <v>82</v>
      </c>
      <c r="AU92" s="82"/>
      <c r="AV92" s="83"/>
    </row>
    <row r="93" spans="2:48" ht="15.95" customHeight="1">
      <c r="B93" s="96" t="s">
        <v>259</v>
      </c>
      <c r="C93" s="63"/>
      <c r="D93" s="63"/>
      <c r="E93" s="63"/>
      <c r="F93" s="63"/>
      <c r="G93" s="63"/>
      <c r="H93" s="61"/>
      <c r="I93" s="62">
        <v>2</v>
      </c>
      <c r="J93" s="63"/>
      <c r="K93" s="63"/>
      <c r="L93" s="63"/>
      <c r="M93" s="61"/>
      <c r="N93" s="62"/>
      <c r="O93" s="63"/>
      <c r="P93" s="63"/>
      <c r="Q93" s="63"/>
      <c r="R93" s="63"/>
      <c r="S93" s="61"/>
      <c r="T93" s="62"/>
      <c r="U93" s="63"/>
      <c r="V93" s="63"/>
      <c r="W93" s="63"/>
      <c r="X93" s="63"/>
      <c r="Y93" s="61"/>
      <c r="Z93" s="62">
        <v>1</v>
      </c>
      <c r="AA93" s="63"/>
      <c r="AB93" s="63"/>
      <c r="AC93" s="63"/>
      <c r="AD93" s="63"/>
      <c r="AE93" s="61"/>
      <c r="AF93" s="62"/>
      <c r="AG93" s="63"/>
      <c r="AH93" s="63"/>
      <c r="AI93" s="63"/>
      <c r="AJ93" s="63"/>
      <c r="AK93" s="63"/>
      <c r="AL93" s="63"/>
      <c r="AM93" s="61"/>
      <c r="AN93" s="62">
        <v>1</v>
      </c>
      <c r="AO93" s="63"/>
      <c r="AP93" s="63"/>
      <c r="AQ93" s="63"/>
      <c r="AR93" s="63"/>
      <c r="AS93" s="61"/>
      <c r="AT93" s="62"/>
      <c r="AU93" s="63"/>
      <c r="AV93" s="61"/>
    </row>
    <row r="94" spans="2:48" ht="15.95" customHeight="1">
      <c r="B94" s="96" t="s">
        <v>260</v>
      </c>
      <c r="C94" s="63"/>
      <c r="D94" s="63"/>
      <c r="E94" s="63"/>
      <c r="F94" s="63"/>
      <c r="G94" s="63"/>
      <c r="H94" s="61"/>
      <c r="I94" s="62"/>
      <c r="J94" s="63"/>
      <c r="K94" s="63"/>
      <c r="L94" s="63"/>
      <c r="M94" s="61"/>
      <c r="N94" s="62"/>
      <c r="O94" s="63"/>
      <c r="P94" s="63"/>
      <c r="Q94" s="63"/>
      <c r="R94" s="63"/>
      <c r="S94" s="61"/>
      <c r="T94" s="62"/>
      <c r="U94" s="63"/>
      <c r="V94" s="63"/>
      <c r="W94" s="63"/>
      <c r="X94" s="63"/>
      <c r="Y94" s="61"/>
      <c r="Z94" s="62"/>
      <c r="AA94" s="63"/>
      <c r="AB94" s="63"/>
      <c r="AC94" s="63"/>
      <c r="AD94" s="63"/>
      <c r="AE94" s="61"/>
      <c r="AF94" s="62"/>
      <c r="AG94" s="63"/>
      <c r="AH94" s="63"/>
      <c r="AI94" s="63"/>
      <c r="AJ94" s="63"/>
      <c r="AK94" s="63"/>
      <c r="AL94" s="63"/>
      <c r="AM94" s="61"/>
      <c r="AN94" s="62"/>
      <c r="AO94" s="63"/>
      <c r="AP94" s="63"/>
      <c r="AQ94" s="63"/>
      <c r="AR94" s="63"/>
      <c r="AS94" s="61"/>
      <c r="AT94" s="62"/>
      <c r="AU94" s="63"/>
      <c r="AV94" s="61"/>
    </row>
    <row r="95" spans="2:48" ht="15.95" customHeight="1">
      <c r="B95" s="96" t="s">
        <v>261</v>
      </c>
      <c r="C95" s="63"/>
      <c r="D95" s="63"/>
      <c r="E95" s="63"/>
      <c r="F95" s="63"/>
      <c r="G95" s="63"/>
      <c r="H95" s="61"/>
      <c r="I95" s="62"/>
      <c r="J95" s="63"/>
      <c r="K95" s="63"/>
      <c r="L95" s="63"/>
      <c r="M95" s="61"/>
      <c r="N95" s="62"/>
      <c r="O95" s="63"/>
      <c r="P95" s="63"/>
      <c r="Q95" s="63"/>
      <c r="R95" s="63"/>
      <c r="S95" s="61"/>
      <c r="T95" s="62"/>
      <c r="U95" s="63"/>
      <c r="V95" s="63"/>
      <c r="W95" s="63"/>
      <c r="X95" s="63"/>
      <c r="Y95" s="61"/>
      <c r="Z95" s="62"/>
      <c r="AA95" s="63"/>
      <c r="AB95" s="63"/>
      <c r="AC95" s="63"/>
      <c r="AD95" s="63"/>
      <c r="AE95" s="61"/>
      <c r="AF95" s="62"/>
      <c r="AG95" s="63"/>
      <c r="AH95" s="63"/>
      <c r="AI95" s="63"/>
      <c r="AJ95" s="63"/>
      <c r="AK95" s="63"/>
      <c r="AL95" s="63"/>
      <c r="AM95" s="61"/>
      <c r="AN95" s="62"/>
      <c r="AO95" s="63"/>
      <c r="AP95" s="63"/>
      <c r="AQ95" s="63"/>
      <c r="AR95" s="63"/>
      <c r="AS95" s="61"/>
      <c r="AT95" s="62"/>
      <c r="AU95" s="63"/>
      <c r="AV95" s="61"/>
    </row>
    <row r="96" spans="2:48" ht="15.95" customHeight="1">
      <c r="B96" s="96" t="s">
        <v>262</v>
      </c>
      <c r="C96" s="63"/>
      <c r="D96" s="63"/>
      <c r="E96" s="63"/>
      <c r="F96" s="63"/>
      <c r="G96" s="63"/>
      <c r="H96" s="61"/>
      <c r="I96" s="62"/>
      <c r="J96" s="63"/>
      <c r="K96" s="63"/>
      <c r="L96" s="63"/>
      <c r="M96" s="61"/>
      <c r="N96" s="62"/>
      <c r="O96" s="63"/>
      <c r="P96" s="63"/>
      <c r="Q96" s="63"/>
      <c r="R96" s="63"/>
      <c r="S96" s="61"/>
      <c r="T96" s="62"/>
      <c r="U96" s="63"/>
      <c r="V96" s="63"/>
      <c r="W96" s="63"/>
      <c r="X96" s="63"/>
      <c r="Y96" s="61"/>
      <c r="Z96" s="62"/>
      <c r="AA96" s="63"/>
      <c r="AB96" s="63"/>
      <c r="AC96" s="63"/>
      <c r="AD96" s="63"/>
      <c r="AE96" s="61"/>
      <c r="AF96" s="62"/>
      <c r="AG96" s="63"/>
      <c r="AH96" s="63"/>
      <c r="AI96" s="63"/>
      <c r="AJ96" s="63"/>
      <c r="AK96" s="63"/>
      <c r="AL96" s="63"/>
      <c r="AM96" s="61"/>
      <c r="AN96" s="62"/>
      <c r="AO96" s="63"/>
      <c r="AP96" s="63"/>
      <c r="AQ96" s="63"/>
      <c r="AR96" s="63"/>
      <c r="AS96" s="61"/>
      <c r="AT96" s="62"/>
      <c r="AU96" s="63"/>
      <c r="AV96" s="61"/>
    </row>
    <row r="97" spans="2:48" ht="15.95" customHeight="1">
      <c r="B97" s="96" t="s">
        <v>263</v>
      </c>
      <c r="C97" s="63"/>
      <c r="D97" s="63"/>
      <c r="E97" s="63"/>
      <c r="F97" s="63"/>
      <c r="G97" s="63"/>
      <c r="H97" s="61"/>
      <c r="I97" s="62"/>
      <c r="J97" s="63"/>
      <c r="K97" s="63"/>
      <c r="L97" s="63"/>
      <c r="M97" s="61"/>
      <c r="N97" s="62"/>
      <c r="O97" s="63"/>
      <c r="P97" s="63"/>
      <c r="Q97" s="63"/>
      <c r="R97" s="63"/>
      <c r="S97" s="61"/>
      <c r="T97" s="62"/>
      <c r="U97" s="63"/>
      <c r="V97" s="63"/>
      <c r="W97" s="63"/>
      <c r="X97" s="63"/>
      <c r="Y97" s="61"/>
      <c r="Z97" s="62"/>
      <c r="AA97" s="63"/>
      <c r="AB97" s="63"/>
      <c r="AC97" s="63"/>
      <c r="AD97" s="63"/>
      <c r="AE97" s="61"/>
      <c r="AF97" s="62"/>
      <c r="AG97" s="63"/>
      <c r="AH97" s="63"/>
      <c r="AI97" s="63"/>
      <c r="AJ97" s="63"/>
      <c r="AK97" s="63"/>
      <c r="AL97" s="63"/>
      <c r="AM97" s="61"/>
      <c r="AN97" s="62"/>
      <c r="AO97" s="63"/>
      <c r="AP97" s="63"/>
      <c r="AQ97" s="63"/>
      <c r="AR97" s="63"/>
      <c r="AS97" s="61"/>
      <c r="AT97" s="62"/>
      <c r="AU97" s="63"/>
      <c r="AV97" s="61"/>
    </row>
    <row r="98" spans="2:48" ht="15.95" customHeight="1">
      <c r="B98" s="96" t="s">
        <v>264</v>
      </c>
      <c r="C98" s="63"/>
      <c r="D98" s="63"/>
      <c r="E98" s="63"/>
      <c r="F98" s="63"/>
      <c r="G98" s="63"/>
      <c r="H98" s="61"/>
      <c r="I98" s="62"/>
      <c r="J98" s="63"/>
      <c r="K98" s="63"/>
      <c r="L98" s="63"/>
      <c r="M98" s="61"/>
      <c r="N98" s="62"/>
      <c r="O98" s="63"/>
      <c r="P98" s="63"/>
      <c r="Q98" s="63"/>
      <c r="R98" s="63"/>
      <c r="S98" s="61"/>
      <c r="T98" s="62"/>
      <c r="U98" s="63"/>
      <c r="V98" s="63"/>
      <c r="W98" s="63"/>
      <c r="X98" s="63"/>
      <c r="Y98" s="61"/>
      <c r="Z98" s="62"/>
      <c r="AA98" s="63"/>
      <c r="AB98" s="63"/>
      <c r="AC98" s="63"/>
      <c r="AD98" s="63"/>
      <c r="AE98" s="61"/>
      <c r="AF98" s="62"/>
      <c r="AG98" s="63"/>
      <c r="AH98" s="63"/>
      <c r="AI98" s="63"/>
      <c r="AJ98" s="63"/>
      <c r="AK98" s="63"/>
      <c r="AL98" s="63"/>
      <c r="AM98" s="61"/>
      <c r="AN98" s="62"/>
      <c r="AO98" s="63"/>
      <c r="AP98" s="63"/>
      <c r="AQ98" s="63"/>
      <c r="AR98" s="63"/>
      <c r="AS98" s="61"/>
      <c r="AT98" s="62"/>
      <c r="AU98" s="63"/>
      <c r="AV98" s="61"/>
    </row>
    <row r="99" spans="2:48" ht="13.15" customHeight="1"/>
    <row r="100" spans="2:48" ht="18" customHeight="1">
      <c r="B100" s="88" t="s">
        <v>265</v>
      </c>
      <c r="C100" s="82"/>
      <c r="D100" s="82"/>
      <c r="E100" s="82"/>
      <c r="F100" s="82"/>
      <c r="G100" s="82"/>
      <c r="H100" s="83"/>
      <c r="I100" s="100" t="s">
        <v>76</v>
      </c>
      <c r="J100" s="82"/>
      <c r="K100" s="82"/>
      <c r="L100" s="82"/>
      <c r="M100" s="82"/>
      <c r="N100" s="99" t="s">
        <v>76</v>
      </c>
      <c r="O100" s="82"/>
      <c r="P100" s="82"/>
      <c r="Q100" s="82"/>
      <c r="R100" s="82"/>
      <c r="S100" s="82"/>
      <c r="T100" s="99" t="s">
        <v>76</v>
      </c>
      <c r="U100" s="82"/>
      <c r="V100" s="82"/>
      <c r="W100" s="82"/>
      <c r="X100" s="82"/>
      <c r="Y100" s="82"/>
      <c r="Z100" s="99" t="s">
        <v>76</v>
      </c>
      <c r="AA100" s="82"/>
      <c r="AB100" s="82"/>
      <c r="AC100" s="82"/>
      <c r="AD100" s="82"/>
      <c r="AE100" s="82"/>
      <c r="AF100" s="99" t="s">
        <v>76</v>
      </c>
      <c r="AG100" s="82"/>
      <c r="AH100" s="82"/>
      <c r="AI100" s="82"/>
      <c r="AJ100" s="82"/>
      <c r="AK100" s="82"/>
      <c r="AL100" s="82"/>
      <c r="AM100" s="82"/>
      <c r="AN100" s="99" t="s">
        <v>76</v>
      </c>
      <c r="AO100" s="82"/>
      <c r="AP100" s="82"/>
      <c r="AQ100" s="82"/>
      <c r="AR100" s="82"/>
      <c r="AS100" s="82"/>
    </row>
    <row r="101" spans="2:48" ht="18.2" customHeight="1">
      <c r="B101" s="98" t="s">
        <v>247</v>
      </c>
      <c r="C101" s="82"/>
      <c r="D101" s="82"/>
      <c r="E101" s="82"/>
      <c r="F101" s="82"/>
      <c r="G101" s="82"/>
      <c r="H101" s="83"/>
      <c r="I101" s="97" t="s">
        <v>5</v>
      </c>
      <c r="J101" s="82"/>
      <c r="K101" s="82"/>
      <c r="L101" s="82"/>
      <c r="M101" s="83"/>
      <c r="N101" s="97" t="s">
        <v>92</v>
      </c>
      <c r="O101" s="82"/>
      <c r="P101" s="82"/>
      <c r="Q101" s="82"/>
      <c r="R101" s="82"/>
      <c r="S101" s="83"/>
      <c r="T101" s="97" t="s">
        <v>93</v>
      </c>
      <c r="U101" s="82"/>
      <c r="V101" s="82"/>
      <c r="W101" s="82"/>
      <c r="X101" s="82"/>
      <c r="Y101" s="83"/>
      <c r="Z101" s="97" t="s">
        <v>94</v>
      </c>
      <c r="AA101" s="82"/>
      <c r="AB101" s="82"/>
      <c r="AC101" s="82"/>
      <c r="AD101" s="82"/>
      <c r="AE101" s="83"/>
      <c r="AF101" s="97" t="s">
        <v>95</v>
      </c>
      <c r="AG101" s="82"/>
      <c r="AH101" s="82"/>
      <c r="AI101" s="82"/>
      <c r="AJ101" s="82"/>
      <c r="AK101" s="82"/>
      <c r="AL101" s="82"/>
      <c r="AM101" s="83"/>
      <c r="AN101" s="97" t="s">
        <v>96</v>
      </c>
      <c r="AO101" s="82"/>
      <c r="AP101" s="82"/>
      <c r="AQ101" s="82"/>
      <c r="AR101" s="82"/>
      <c r="AS101" s="83"/>
    </row>
    <row r="102" spans="2:48" ht="15.95" customHeight="1">
      <c r="B102" s="96" t="s">
        <v>266</v>
      </c>
      <c r="C102" s="63"/>
      <c r="D102" s="63"/>
      <c r="E102" s="63"/>
      <c r="F102" s="63"/>
      <c r="G102" s="63"/>
      <c r="H102" s="61"/>
      <c r="I102" s="62"/>
      <c r="J102" s="63"/>
      <c r="K102" s="63"/>
      <c r="L102" s="63"/>
      <c r="M102" s="61"/>
      <c r="N102" s="62"/>
      <c r="O102" s="63"/>
      <c r="P102" s="63"/>
      <c r="Q102" s="63"/>
      <c r="R102" s="63"/>
      <c r="S102" s="61"/>
      <c r="T102" s="62"/>
      <c r="U102" s="63"/>
      <c r="V102" s="63"/>
      <c r="W102" s="63"/>
      <c r="X102" s="63"/>
      <c r="Y102" s="61"/>
      <c r="Z102" s="62"/>
      <c r="AA102" s="63"/>
      <c r="AB102" s="63"/>
      <c r="AC102" s="63"/>
      <c r="AD102" s="63"/>
      <c r="AE102" s="61"/>
      <c r="AF102" s="62"/>
      <c r="AG102" s="63"/>
      <c r="AH102" s="63"/>
      <c r="AI102" s="63"/>
      <c r="AJ102" s="63"/>
      <c r="AK102" s="63"/>
      <c r="AL102" s="63"/>
      <c r="AM102" s="61"/>
      <c r="AN102" s="62"/>
      <c r="AO102" s="63"/>
      <c r="AP102" s="63"/>
      <c r="AQ102" s="63"/>
      <c r="AR102" s="63"/>
      <c r="AS102" s="61"/>
    </row>
    <row r="103" spans="2:48" ht="15.95" customHeight="1">
      <c r="B103" s="96" t="s">
        <v>267</v>
      </c>
      <c r="C103" s="63"/>
      <c r="D103" s="63"/>
      <c r="E103" s="63"/>
      <c r="F103" s="63"/>
      <c r="G103" s="63"/>
      <c r="H103" s="61"/>
      <c r="I103" s="62"/>
      <c r="J103" s="63"/>
      <c r="K103" s="63"/>
      <c r="L103" s="63"/>
      <c r="M103" s="61"/>
      <c r="N103" s="62"/>
      <c r="O103" s="63"/>
      <c r="P103" s="63"/>
      <c r="Q103" s="63"/>
      <c r="R103" s="63"/>
      <c r="S103" s="61"/>
      <c r="T103" s="62"/>
      <c r="U103" s="63"/>
      <c r="V103" s="63"/>
      <c r="W103" s="63"/>
      <c r="X103" s="63"/>
      <c r="Y103" s="61"/>
      <c r="Z103" s="62"/>
      <c r="AA103" s="63"/>
      <c r="AB103" s="63"/>
      <c r="AC103" s="63"/>
      <c r="AD103" s="63"/>
      <c r="AE103" s="61"/>
      <c r="AF103" s="62"/>
      <c r="AG103" s="63"/>
      <c r="AH103" s="63"/>
      <c r="AI103" s="63"/>
      <c r="AJ103" s="63"/>
      <c r="AK103" s="63"/>
      <c r="AL103" s="63"/>
      <c r="AM103" s="61"/>
      <c r="AN103" s="62"/>
      <c r="AO103" s="63"/>
      <c r="AP103" s="63"/>
      <c r="AQ103" s="63"/>
      <c r="AR103" s="63"/>
      <c r="AS103" s="61"/>
    </row>
    <row r="104" spans="2:48" ht="15.95" customHeight="1">
      <c r="B104" s="96" t="s">
        <v>268</v>
      </c>
      <c r="C104" s="63"/>
      <c r="D104" s="63"/>
      <c r="E104" s="63"/>
      <c r="F104" s="63"/>
      <c r="G104" s="63"/>
      <c r="H104" s="61"/>
      <c r="I104" s="62"/>
      <c r="J104" s="63"/>
      <c r="K104" s="63"/>
      <c r="L104" s="63"/>
      <c r="M104" s="61"/>
      <c r="N104" s="62"/>
      <c r="O104" s="63"/>
      <c r="P104" s="63"/>
      <c r="Q104" s="63"/>
      <c r="R104" s="63"/>
      <c r="S104" s="61"/>
      <c r="T104" s="62"/>
      <c r="U104" s="63"/>
      <c r="V104" s="63"/>
      <c r="W104" s="63"/>
      <c r="X104" s="63"/>
      <c r="Y104" s="61"/>
      <c r="Z104" s="62"/>
      <c r="AA104" s="63"/>
      <c r="AB104" s="63"/>
      <c r="AC104" s="63"/>
      <c r="AD104" s="63"/>
      <c r="AE104" s="61"/>
      <c r="AF104" s="62"/>
      <c r="AG104" s="63"/>
      <c r="AH104" s="63"/>
      <c r="AI104" s="63"/>
      <c r="AJ104" s="63"/>
      <c r="AK104" s="63"/>
      <c r="AL104" s="63"/>
      <c r="AM104" s="61"/>
      <c r="AN104" s="62"/>
      <c r="AO104" s="63"/>
      <c r="AP104" s="63"/>
      <c r="AQ104" s="63"/>
      <c r="AR104" s="63"/>
      <c r="AS104" s="61"/>
    </row>
    <row r="105" spans="2:48" ht="15.95" customHeight="1">
      <c r="B105" s="96" t="s">
        <v>250</v>
      </c>
      <c r="C105" s="63"/>
      <c r="D105" s="63"/>
      <c r="E105" s="63"/>
      <c r="F105" s="63"/>
      <c r="G105" s="63"/>
      <c r="H105" s="61"/>
      <c r="I105" s="62">
        <v>18</v>
      </c>
      <c r="J105" s="63"/>
      <c r="K105" s="63"/>
      <c r="L105" s="63"/>
      <c r="M105" s="61"/>
      <c r="N105" s="62">
        <v>1</v>
      </c>
      <c r="O105" s="63"/>
      <c r="P105" s="63"/>
      <c r="Q105" s="63"/>
      <c r="R105" s="63"/>
      <c r="S105" s="61"/>
      <c r="T105" s="62">
        <v>2</v>
      </c>
      <c r="U105" s="63"/>
      <c r="V105" s="63"/>
      <c r="W105" s="63"/>
      <c r="X105" s="63"/>
      <c r="Y105" s="61"/>
      <c r="Z105" s="62">
        <v>6</v>
      </c>
      <c r="AA105" s="63"/>
      <c r="AB105" s="63"/>
      <c r="AC105" s="63"/>
      <c r="AD105" s="63"/>
      <c r="AE105" s="61"/>
      <c r="AF105" s="62">
        <v>2</v>
      </c>
      <c r="AG105" s="63"/>
      <c r="AH105" s="63"/>
      <c r="AI105" s="63"/>
      <c r="AJ105" s="63"/>
      <c r="AK105" s="63"/>
      <c r="AL105" s="63"/>
      <c r="AM105" s="61"/>
      <c r="AN105" s="62">
        <v>7</v>
      </c>
      <c r="AO105" s="63"/>
      <c r="AP105" s="63"/>
      <c r="AQ105" s="63"/>
      <c r="AR105" s="63"/>
      <c r="AS105" s="61"/>
    </row>
    <row r="106" spans="2:48" ht="15.95" customHeight="1">
      <c r="B106" s="96" t="s">
        <v>249</v>
      </c>
      <c r="C106" s="63"/>
      <c r="D106" s="63"/>
      <c r="E106" s="63"/>
      <c r="F106" s="63"/>
      <c r="G106" s="63"/>
      <c r="H106" s="61"/>
      <c r="I106" s="62">
        <v>6</v>
      </c>
      <c r="J106" s="63"/>
      <c r="K106" s="63"/>
      <c r="L106" s="63"/>
      <c r="M106" s="61"/>
      <c r="N106" s="62"/>
      <c r="O106" s="63"/>
      <c r="P106" s="63"/>
      <c r="Q106" s="63"/>
      <c r="R106" s="63"/>
      <c r="S106" s="61"/>
      <c r="T106" s="62"/>
      <c r="U106" s="63"/>
      <c r="V106" s="63"/>
      <c r="W106" s="63"/>
      <c r="X106" s="63"/>
      <c r="Y106" s="61"/>
      <c r="Z106" s="62"/>
      <c r="AA106" s="63"/>
      <c r="AB106" s="63"/>
      <c r="AC106" s="63"/>
      <c r="AD106" s="63"/>
      <c r="AE106" s="61"/>
      <c r="AF106" s="62">
        <v>1</v>
      </c>
      <c r="AG106" s="63"/>
      <c r="AH106" s="63"/>
      <c r="AI106" s="63"/>
      <c r="AJ106" s="63"/>
      <c r="AK106" s="63"/>
      <c r="AL106" s="63"/>
      <c r="AM106" s="61"/>
      <c r="AN106" s="62">
        <v>5</v>
      </c>
      <c r="AO106" s="63"/>
      <c r="AP106" s="63"/>
      <c r="AQ106" s="63"/>
      <c r="AR106" s="63"/>
      <c r="AS106" s="61"/>
    </row>
    <row r="107" spans="2:48" ht="15.95" customHeight="1">
      <c r="B107" s="96" t="s">
        <v>269</v>
      </c>
      <c r="C107" s="63"/>
      <c r="D107" s="63"/>
      <c r="E107" s="63"/>
      <c r="F107" s="63"/>
      <c r="G107" s="63"/>
      <c r="H107" s="61"/>
      <c r="I107" s="62">
        <v>5</v>
      </c>
      <c r="J107" s="63"/>
      <c r="K107" s="63"/>
      <c r="L107" s="63"/>
      <c r="M107" s="61"/>
      <c r="N107" s="62">
        <v>1</v>
      </c>
      <c r="O107" s="63"/>
      <c r="P107" s="63"/>
      <c r="Q107" s="63"/>
      <c r="R107" s="63"/>
      <c r="S107" s="61"/>
      <c r="T107" s="62"/>
      <c r="U107" s="63"/>
      <c r="V107" s="63"/>
      <c r="W107" s="63"/>
      <c r="X107" s="63"/>
      <c r="Y107" s="61"/>
      <c r="Z107" s="62"/>
      <c r="AA107" s="63"/>
      <c r="AB107" s="63"/>
      <c r="AC107" s="63"/>
      <c r="AD107" s="63"/>
      <c r="AE107" s="61"/>
      <c r="AF107" s="62">
        <v>2</v>
      </c>
      <c r="AG107" s="63"/>
      <c r="AH107" s="63"/>
      <c r="AI107" s="63"/>
      <c r="AJ107" s="63"/>
      <c r="AK107" s="63"/>
      <c r="AL107" s="63"/>
      <c r="AM107" s="61"/>
      <c r="AN107" s="62">
        <v>2</v>
      </c>
      <c r="AO107" s="63"/>
      <c r="AP107" s="63"/>
      <c r="AQ107" s="63"/>
      <c r="AR107" s="63"/>
      <c r="AS107" s="61"/>
    </row>
    <row r="108" spans="2:48" ht="15.95" customHeight="1">
      <c r="B108" s="96" t="s">
        <v>270</v>
      </c>
      <c r="C108" s="63"/>
      <c r="D108" s="63"/>
      <c r="E108" s="63"/>
      <c r="F108" s="63"/>
      <c r="G108" s="63"/>
      <c r="H108" s="61"/>
      <c r="I108" s="62"/>
      <c r="J108" s="63"/>
      <c r="K108" s="63"/>
      <c r="L108" s="63"/>
      <c r="M108" s="61"/>
      <c r="N108" s="62"/>
      <c r="O108" s="63"/>
      <c r="P108" s="63"/>
      <c r="Q108" s="63"/>
      <c r="R108" s="63"/>
      <c r="S108" s="61"/>
      <c r="T108" s="62"/>
      <c r="U108" s="63"/>
      <c r="V108" s="63"/>
      <c r="W108" s="63"/>
      <c r="X108" s="63"/>
      <c r="Y108" s="61"/>
      <c r="Z108" s="62"/>
      <c r="AA108" s="63"/>
      <c r="AB108" s="63"/>
      <c r="AC108" s="63"/>
      <c r="AD108" s="63"/>
      <c r="AE108" s="61"/>
      <c r="AF108" s="62"/>
      <c r="AG108" s="63"/>
      <c r="AH108" s="63"/>
      <c r="AI108" s="63"/>
      <c r="AJ108" s="63"/>
      <c r="AK108" s="63"/>
      <c r="AL108" s="63"/>
      <c r="AM108" s="61"/>
      <c r="AN108" s="62"/>
      <c r="AO108" s="63"/>
      <c r="AP108" s="63"/>
      <c r="AQ108" s="63"/>
      <c r="AR108" s="63"/>
      <c r="AS108" s="61"/>
    </row>
    <row r="109" spans="2:48" ht="15.95" customHeight="1">
      <c r="B109" s="96" t="s">
        <v>271</v>
      </c>
      <c r="C109" s="63"/>
      <c r="D109" s="63"/>
      <c r="E109" s="63"/>
      <c r="F109" s="63"/>
      <c r="G109" s="63"/>
      <c r="H109" s="61"/>
      <c r="I109" s="62"/>
      <c r="J109" s="63"/>
      <c r="K109" s="63"/>
      <c r="L109" s="63"/>
      <c r="M109" s="61"/>
      <c r="N109" s="62"/>
      <c r="O109" s="63"/>
      <c r="P109" s="63"/>
      <c r="Q109" s="63"/>
      <c r="R109" s="63"/>
      <c r="S109" s="61"/>
      <c r="T109" s="62"/>
      <c r="U109" s="63"/>
      <c r="V109" s="63"/>
      <c r="W109" s="63"/>
      <c r="X109" s="63"/>
      <c r="Y109" s="61"/>
      <c r="Z109" s="62"/>
      <c r="AA109" s="63"/>
      <c r="AB109" s="63"/>
      <c r="AC109" s="63"/>
      <c r="AD109" s="63"/>
      <c r="AE109" s="61"/>
      <c r="AF109" s="62"/>
      <c r="AG109" s="63"/>
      <c r="AH109" s="63"/>
      <c r="AI109" s="63"/>
      <c r="AJ109" s="63"/>
      <c r="AK109" s="63"/>
      <c r="AL109" s="63"/>
      <c r="AM109" s="61"/>
      <c r="AN109" s="62"/>
      <c r="AO109" s="63"/>
      <c r="AP109" s="63"/>
      <c r="AQ109" s="63"/>
      <c r="AR109" s="63"/>
      <c r="AS109" s="61"/>
    </row>
    <row r="110" spans="2:48" ht="18.2" customHeight="1">
      <c r="B110" s="98" t="s">
        <v>258</v>
      </c>
      <c r="C110" s="82"/>
      <c r="D110" s="82"/>
      <c r="E110" s="82"/>
      <c r="F110" s="82"/>
      <c r="G110" s="82"/>
      <c r="H110" s="83"/>
      <c r="I110" s="97" t="s">
        <v>5</v>
      </c>
      <c r="J110" s="82"/>
      <c r="K110" s="82"/>
      <c r="L110" s="82"/>
      <c r="M110" s="83"/>
      <c r="N110" s="97" t="s">
        <v>92</v>
      </c>
      <c r="O110" s="82"/>
      <c r="P110" s="82"/>
      <c r="Q110" s="82"/>
      <c r="R110" s="82"/>
      <c r="S110" s="83"/>
      <c r="T110" s="97" t="s">
        <v>93</v>
      </c>
      <c r="U110" s="82"/>
      <c r="V110" s="82"/>
      <c r="W110" s="82"/>
      <c r="X110" s="82"/>
      <c r="Y110" s="83"/>
      <c r="Z110" s="97" t="s">
        <v>94</v>
      </c>
      <c r="AA110" s="82"/>
      <c r="AB110" s="82"/>
      <c r="AC110" s="82"/>
      <c r="AD110" s="82"/>
      <c r="AE110" s="83"/>
      <c r="AF110" s="97" t="s">
        <v>95</v>
      </c>
      <c r="AG110" s="82"/>
      <c r="AH110" s="82"/>
      <c r="AI110" s="82"/>
      <c r="AJ110" s="82"/>
      <c r="AK110" s="82"/>
      <c r="AL110" s="82"/>
      <c r="AM110" s="83"/>
      <c r="AN110" s="97" t="s">
        <v>96</v>
      </c>
      <c r="AO110" s="82"/>
      <c r="AP110" s="82"/>
      <c r="AQ110" s="82"/>
      <c r="AR110" s="82"/>
      <c r="AS110" s="83"/>
    </row>
    <row r="111" spans="2:48" ht="15.95" customHeight="1">
      <c r="B111" s="96" t="s">
        <v>259</v>
      </c>
      <c r="C111" s="63"/>
      <c r="D111" s="63"/>
      <c r="E111" s="63"/>
      <c r="F111" s="63"/>
      <c r="G111" s="63"/>
      <c r="H111" s="61"/>
      <c r="I111" s="62"/>
      <c r="J111" s="63"/>
      <c r="K111" s="63"/>
      <c r="L111" s="63"/>
      <c r="M111" s="61"/>
      <c r="N111" s="62"/>
      <c r="O111" s="63"/>
      <c r="P111" s="63"/>
      <c r="Q111" s="63"/>
      <c r="R111" s="63"/>
      <c r="S111" s="61"/>
      <c r="T111" s="62"/>
      <c r="U111" s="63"/>
      <c r="V111" s="63"/>
      <c r="W111" s="63"/>
      <c r="X111" s="63"/>
      <c r="Y111" s="61"/>
      <c r="Z111" s="62"/>
      <c r="AA111" s="63"/>
      <c r="AB111" s="63"/>
      <c r="AC111" s="63"/>
      <c r="AD111" s="63"/>
      <c r="AE111" s="61"/>
      <c r="AF111" s="62"/>
      <c r="AG111" s="63"/>
      <c r="AH111" s="63"/>
      <c r="AI111" s="63"/>
      <c r="AJ111" s="63"/>
      <c r="AK111" s="63"/>
      <c r="AL111" s="63"/>
      <c r="AM111" s="61"/>
      <c r="AN111" s="62"/>
      <c r="AO111" s="63"/>
      <c r="AP111" s="63"/>
      <c r="AQ111" s="63"/>
      <c r="AR111" s="63"/>
      <c r="AS111" s="61"/>
    </row>
    <row r="112" spans="2:48" ht="15.95" customHeight="1">
      <c r="B112" s="96" t="s">
        <v>260</v>
      </c>
      <c r="C112" s="63"/>
      <c r="D112" s="63"/>
      <c r="E112" s="63"/>
      <c r="F112" s="63"/>
      <c r="G112" s="63"/>
      <c r="H112" s="61"/>
      <c r="I112" s="62">
        <v>1</v>
      </c>
      <c r="J112" s="63"/>
      <c r="K112" s="63"/>
      <c r="L112" s="63"/>
      <c r="M112" s="61"/>
      <c r="N112" s="62"/>
      <c r="O112" s="63"/>
      <c r="P112" s="63"/>
      <c r="Q112" s="63"/>
      <c r="R112" s="63"/>
      <c r="S112" s="61"/>
      <c r="T112" s="62"/>
      <c r="U112" s="63"/>
      <c r="V112" s="63"/>
      <c r="W112" s="63"/>
      <c r="X112" s="63"/>
      <c r="Y112" s="61"/>
      <c r="Z112" s="62"/>
      <c r="AA112" s="63"/>
      <c r="AB112" s="63"/>
      <c r="AC112" s="63"/>
      <c r="AD112" s="63"/>
      <c r="AE112" s="61"/>
      <c r="AF112" s="62">
        <v>1</v>
      </c>
      <c r="AG112" s="63"/>
      <c r="AH112" s="63"/>
      <c r="AI112" s="63"/>
      <c r="AJ112" s="63"/>
      <c r="AK112" s="63"/>
      <c r="AL112" s="63"/>
      <c r="AM112" s="61"/>
      <c r="AN112" s="62"/>
      <c r="AO112" s="63"/>
      <c r="AP112" s="63"/>
      <c r="AQ112" s="63"/>
      <c r="AR112" s="63"/>
      <c r="AS112" s="61"/>
    </row>
    <row r="113" spans="2:45" ht="15.95" customHeight="1">
      <c r="B113" s="96" t="s">
        <v>261</v>
      </c>
      <c r="C113" s="63"/>
      <c r="D113" s="63"/>
      <c r="E113" s="63"/>
      <c r="F113" s="63"/>
      <c r="G113" s="63"/>
      <c r="H113" s="61"/>
      <c r="I113" s="62"/>
      <c r="J113" s="63"/>
      <c r="K113" s="63"/>
      <c r="L113" s="63"/>
      <c r="M113" s="61"/>
      <c r="N113" s="62"/>
      <c r="O113" s="63"/>
      <c r="P113" s="63"/>
      <c r="Q113" s="63"/>
      <c r="R113" s="63"/>
      <c r="S113" s="61"/>
      <c r="T113" s="62"/>
      <c r="U113" s="63"/>
      <c r="V113" s="63"/>
      <c r="W113" s="63"/>
      <c r="X113" s="63"/>
      <c r="Y113" s="61"/>
      <c r="Z113" s="62"/>
      <c r="AA113" s="63"/>
      <c r="AB113" s="63"/>
      <c r="AC113" s="63"/>
      <c r="AD113" s="63"/>
      <c r="AE113" s="61"/>
      <c r="AF113" s="62"/>
      <c r="AG113" s="63"/>
      <c r="AH113" s="63"/>
      <c r="AI113" s="63"/>
      <c r="AJ113" s="63"/>
      <c r="AK113" s="63"/>
      <c r="AL113" s="63"/>
      <c r="AM113" s="61"/>
      <c r="AN113" s="62"/>
      <c r="AO113" s="63"/>
      <c r="AP113" s="63"/>
      <c r="AQ113" s="63"/>
      <c r="AR113" s="63"/>
      <c r="AS113" s="61"/>
    </row>
    <row r="114" spans="2:45" ht="15.95" customHeight="1">
      <c r="B114" s="96" t="s">
        <v>262</v>
      </c>
      <c r="C114" s="63"/>
      <c r="D114" s="63"/>
      <c r="E114" s="63"/>
      <c r="F114" s="63"/>
      <c r="G114" s="63"/>
      <c r="H114" s="61"/>
      <c r="I114" s="62"/>
      <c r="J114" s="63"/>
      <c r="K114" s="63"/>
      <c r="L114" s="63"/>
      <c r="M114" s="61"/>
      <c r="N114" s="62"/>
      <c r="O114" s="63"/>
      <c r="P114" s="63"/>
      <c r="Q114" s="63"/>
      <c r="R114" s="63"/>
      <c r="S114" s="61"/>
      <c r="T114" s="62"/>
      <c r="U114" s="63"/>
      <c r="V114" s="63"/>
      <c r="W114" s="63"/>
      <c r="X114" s="63"/>
      <c r="Y114" s="61"/>
      <c r="Z114" s="62"/>
      <c r="AA114" s="63"/>
      <c r="AB114" s="63"/>
      <c r="AC114" s="63"/>
      <c r="AD114" s="63"/>
      <c r="AE114" s="61"/>
      <c r="AF114" s="62"/>
      <c r="AG114" s="63"/>
      <c r="AH114" s="63"/>
      <c r="AI114" s="63"/>
      <c r="AJ114" s="63"/>
      <c r="AK114" s="63"/>
      <c r="AL114" s="63"/>
      <c r="AM114" s="61"/>
      <c r="AN114" s="62"/>
      <c r="AO114" s="63"/>
      <c r="AP114" s="63"/>
      <c r="AQ114" s="63"/>
      <c r="AR114" s="63"/>
      <c r="AS114" s="61"/>
    </row>
    <row r="115" spans="2:45" ht="15.95" customHeight="1">
      <c r="B115" s="96" t="s">
        <v>263</v>
      </c>
      <c r="C115" s="63"/>
      <c r="D115" s="63"/>
      <c r="E115" s="63"/>
      <c r="F115" s="63"/>
      <c r="G115" s="63"/>
      <c r="H115" s="61"/>
      <c r="I115" s="62">
        <v>2</v>
      </c>
      <c r="J115" s="63"/>
      <c r="K115" s="63"/>
      <c r="L115" s="63"/>
      <c r="M115" s="61"/>
      <c r="N115" s="62">
        <v>1</v>
      </c>
      <c r="O115" s="63"/>
      <c r="P115" s="63"/>
      <c r="Q115" s="63"/>
      <c r="R115" s="63"/>
      <c r="S115" s="61"/>
      <c r="T115" s="62"/>
      <c r="U115" s="63"/>
      <c r="V115" s="63"/>
      <c r="W115" s="63"/>
      <c r="X115" s="63"/>
      <c r="Y115" s="61"/>
      <c r="Z115" s="62"/>
      <c r="AA115" s="63"/>
      <c r="AB115" s="63"/>
      <c r="AC115" s="63"/>
      <c r="AD115" s="63"/>
      <c r="AE115" s="61"/>
      <c r="AF115" s="62">
        <v>1</v>
      </c>
      <c r="AG115" s="63"/>
      <c r="AH115" s="63"/>
      <c r="AI115" s="63"/>
      <c r="AJ115" s="63"/>
      <c r="AK115" s="63"/>
      <c r="AL115" s="63"/>
      <c r="AM115" s="61"/>
      <c r="AN115" s="62"/>
      <c r="AO115" s="63"/>
      <c r="AP115" s="63"/>
      <c r="AQ115" s="63"/>
      <c r="AR115" s="63"/>
      <c r="AS115" s="61"/>
    </row>
    <row r="116" spans="2:45" ht="15.95" customHeight="1">
      <c r="B116" s="96" t="s">
        <v>264</v>
      </c>
      <c r="C116" s="63"/>
      <c r="D116" s="63"/>
      <c r="E116" s="63"/>
      <c r="F116" s="63"/>
      <c r="G116" s="63"/>
      <c r="H116" s="61"/>
      <c r="I116" s="62"/>
      <c r="J116" s="63"/>
      <c r="K116" s="63"/>
      <c r="L116" s="63"/>
      <c r="M116" s="61"/>
      <c r="N116" s="62"/>
      <c r="O116" s="63"/>
      <c r="P116" s="63"/>
      <c r="Q116" s="63"/>
      <c r="R116" s="63"/>
      <c r="S116" s="61"/>
      <c r="T116" s="62"/>
      <c r="U116" s="63"/>
      <c r="V116" s="63"/>
      <c r="W116" s="63"/>
      <c r="X116" s="63"/>
      <c r="Y116" s="61"/>
      <c r="Z116" s="62"/>
      <c r="AA116" s="63"/>
      <c r="AB116" s="63"/>
      <c r="AC116" s="63"/>
      <c r="AD116" s="63"/>
      <c r="AE116" s="61"/>
      <c r="AF116" s="62"/>
      <c r="AG116" s="63"/>
      <c r="AH116" s="63"/>
      <c r="AI116" s="63"/>
      <c r="AJ116" s="63"/>
      <c r="AK116" s="63"/>
      <c r="AL116" s="63"/>
      <c r="AM116" s="61"/>
      <c r="AN116" s="62"/>
      <c r="AO116" s="63"/>
      <c r="AP116" s="63"/>
      <c r="AQ116" s="63"/>
      <c r="AR116" s="63"/>
      <c r="AS116" s="61"/>
    </row>
    <row r="117" spans="2:45" ht="18.2" customHeight="1">
      <c r="B117" s="98" t="s">
        <v>272</v>
      </c>
      <c r="C117" s="82"/>
      <c r="D117" s="82"/>
      <c r="E117" s="82"/>
      <c r="F117" s="82"/>
      <c r="G117" s="82"/>
      <c r="H117" s="83"/>
      <c r="I117" s="97" t="s">
        <v>5</v>
      </c>
      <c r="J117" s="82"/>
      <c r="K117" s="82"/>
      <c r="L117" s="82"/>
      <c r="M117" s="83"/>
      <c r="N117" s="97" t="s">
        <v>92</v>
      </c>
      <c r="O117" s="82"/>
      <c r="P117" s="82"/>
      <c r="Q117" s="82"/>
      <c r="R117" s="82"/>
      <c r="S117" s="83"/>
      <c r="T117" s="97" t="s">
        <v>93</v>
      </c>
      <c r="U117" s="82"/>
      <c r="V117" s="82"/>
      <c r="W117" s="82"/>
      <c r="X117" s="82"/>
      <c r="Y117" s="83"/>
      <c r="Z117" s="97" t="s">
        <v>94</v>
      </c>
      <c r="AA117" s="82"/>
      <c r="AB117" s="82"/>
      <c r="AC117" s="82"/>
      <c r="AD117" s="82"/>
      <c r="AE117" s="83"/>
      <c r="AF117" s="97" t="s">
        <v>95</v>
      </c>
      <c r="AG117" s="82"/>
      <c r="AH117" s="82"/>
      <c r="AI117" s="82"/>
      <c r="AJ117" s="82"/>
      <c r="AK117" s="82"/>
      <c r="AL117" s="82"/>
      <c r="AM117" s="83"/>
      <c r="AN117" s="97" t="s">
        <v>96</v>
      </c>
      <c r="AO117" s="82"/>
      <c r="AP117" s="82"/>
      <c r="AQ117" s="82"/>
      <c r="AR117" s="82"/>
      <c r="AS117" s="83"/>
    </row>
    <row r="118" spans="2:45" ht="15.95" customHeight="1">
      <c r="B118" s="96" t="s">
        <v>273</v>
      </c>
      <c r="C118" s="63"/>
      <c r="D118" s="63"/>
      <c r="E118" s="63"/>
      <c r="F118" s="63"/>
      <c r="G118" s="63"/>
      <c r="H118" s="61"/>
      <c r="I118" s="62"/>
      <c r="J118" s="63"/>
      <c r="K118" s="63"/>
      <c r="L118" s="63"/>
      <c r="M118" s="61"/>
      <c r="N118" s="62"/>
      <c r="O118" s="63"/>
      <c r="P118" s="63"/>
      <c r="Q118" s="63"/>
      <c r="R118" s="63"/>
      <c r="S118" s="61"/>
      <c r="T118" s="62"/>
      <c r="U118" s="63"/>
      <c r="V118" s="63"/>
      <c r="W118" s="63"/>
      <c r="X118" s="63"/>
      <c r="Y118" s="61"/>
      <c r="Z118" s="62"/>
      <c r="AA118" s="63"/>
      <c r="AB118" s="63"/>
      <c r="AC118" s="63"/>
      <c r="AD118" s="63"/>
      <c r="AE118" s="61"/>
      <c r="AF118" s="62"/>
      <c r="AG118" s="63"/>
      <c r="AH118" s="63"/>
      <c r="AI118" s="63"/>
      <c r="AJ118" s="63"/>
      <c r="AK118" s="63"/>
      <c r="AL118" s="63"/>
      <c r="AM118" s="61"/>
      <c r="AN118" s="62"/>
      <c r="AO118" s="63"/>
      <c r="AP118" s="63"/>
      <c r="AQ118" s="63"/>
      <c r="AR118" s="63"/>
      <c r="AS118" s="61"/>
    </row>
    <row r="119" spans="2:45" ht="15.95" customHeight="1">
      <c r="B119" s="96" t="s">
        <v>274</v>
      </c>
      <c r="C119" s="63"/>
      <c r="D119" s="63"/>
      <c r="E119" s="63"/>
      <c r="F119" s="63"/>
      <c r="G119" s="63"/>
      <c r="H119" s="61"/>
      <c r="I119" s="62"/>
      <c r="J119" s="63"/>
      <c r="K119" s="63"/>
      <c r="L119" s="63"/>
      <c r="M119" s="61"/>
      <c r="N119" s="62"/>
      <c r="O119" s="63"/>
      <c r="P119" s="63"/>
      <c r="Q119" s="63"/>
      <c r="R119" s="63"/>
      <c r="S119" s="61"/>
      <c r="T119" s="62"/>
      <c r="U119" s="63"/>
      <c r="V119" s="63"/>
      <c r="W119" s="63"/>
      <c r="X119" s="63"/>
      <c r="Y119" s="61"/>
      <c r="Z119" s="62"/>
      <c r="AA119" s="63"/>
      <c r="AB119" s="63"/>
      <c r="AC119" s="63"/>
      <c r="AD119" s="63"/>
      <c r="AE119" s="61"/>
      <c r="AF119" s="62"/>
      <c r="AG119" s="63"/>
      <c r="AH119" s="63"/>
      <c r="AI119" s="63"/>
      <c r="AJ119" s="63"/>
      <c r="AK119" s="63"/>
      <c r="AL119" s="63"/>
      <c r="AM119" s="61"/>
      <c r="AN119" s="62"/>
      <c r="AO119" s="63"/>
      <c r="AP119" s="63"/>
      <c r="AQ119" s="63"/>
      <c r="AR119" s="63"/>
      <c r="AS119" s="61"/>
    </row>
    <row r="120" spans="2:45" ht="15.95" customHeight="1">
      <c r="B120" s="96" t="s">
        <v>275</v>
      </c>
      <c r="C120" s="63"/>
      <c r="D120" s="63"/>
      <c r="E120" s="63"/>
      <c r="F120" s="63"/>
      <c r="G120" s="63"/>
      <c r="H120" s="61"/>
      <c r="I120" s="62"/>
      <c r="J120" s="63"/>
      <c r="K120" s="63"/>
      <c r="L120" s="63"/>
      <c r="M120" s="61"/>
      <c r="N120" s="62"/>
      <c r="O120" s="63"/>
      <c r="P120" s="63"/>
      <c r="Q120" s="63"/>
      <c r="R120" s="63"/>
      <c r="S120" s="61"/>
      <c r="T120" s="62"/>
      <c r="U120" s="63"/>
      <c r="V120" s="63"/>
      <c r="W120" s="63"/>
      <c r="X120" s="63"/>
      <c r="Y120" s="61"/>
      <c r="Z120" s="62"/>
      <c r="AA120" s="63"/>
      <c r="AB120" s="63"/>
      <c r="AC120" s="63"/>
      <c r="AD120" s="63"/>
      <c r="AE120" s="61"/>
      <c r="AF120" s="62"/>
      <c r="AG120" s="63"/>
      <c r="AH120" s="63"/>
      <c r="AI120" s="63"/>
      <c r="AJ120" s="63"/>
      <c r="AK120" s="63"/>
      <c r="AL120" s="63"/>
      <c r="AM120" s="61"/>
      <c r="AN120" s="62"/>
      <c r="AO120" s="63"/>
      <c r="AP120" s="63"/>
      <c r="AQ120" s="63"/>
      <c r="AR120" s="63"/>
      <c r="AS120" s="61"/>
    </row>
    <row r="121" spans="2:45" ht="15.95" customHeight="1">
      <c r="B121" s="96" t="s">
        <v>276</v>
      </c>
      <c r="C121" s="63"/>
      <c r="D121" s="63"/>
      <c r="E121" s="63"/>
      <c r="F121" s="63"/>
      <c r="G121" s="63"/>
      <c r="H121" s="61"/>
      <c r="I121" s="62"/>
      <c r="J121" s="63"/>
      <c r="K121" s="63"/>
      <c r="L121" s="63"/>
      <c r="M121" s="61"/>
      <c r="N121" s="62"/>
      <c r="O121" s="63"/>
      <c r="P121" s="63"/>
      <c r="Q121" s="63"/>
      <c r="R121" s="63"/>
      <c r="S121" s="61"/>
      <c r="T121" s="62"/>
      <c r="U121" s="63"/>
      <c r="V121" s="63"/>
      <c r="W121" s="63"/>
      <c r="X121" s="63"/>
      <c r="Y121" s="61"/>
      <c r="Z121" s="62"/>
      <c r="AA121" s="63"/>
      <c r="AB121" s="63"/>
      <c r="AC121" s="63"/>
      <c r="AD121" s="63"/>
      <c r="AE121" s="61"/>
      <c r="AF121" s="62"/>
      <c r="AG121" s="63"/>
      <c r="AH121" s="63"/>
      <c r="AI121" s="63"/>
      <c r="AJ121" s="63"/>
      <c r="AK121" s="63"/>
      <c r="AL121" s="63"/>
      <c r="AM121" s="61"/>
      <c r="AN121" s="62"/>
      <c r="AO121" s="63"/>
      <c r="AP121" s="63"/>
      <c r="AQ121" s="63"/>
      <c r="AR121" s="63"/>
      <c r="AS121" s="61"/>
    </row>
    <row r="122" spans="2:45" ht="15.95" customHeight="1">
      <c r="B122" s="96" t="s">
        <v>277</v>
      </c>
      <c r="C122" s="63"/>
      <c r="D122" s="63"/>
      <c r="E122" s="63"/>
      <c r="F122" s="63"/>
      <c r="G122" s="63"/>
      <c r="H122" s="61"/>
      <c r="I122" s="62"/>
      <c r="J122" s="63"/>
      <c r="K122" s="63"/>
      <c r="L122" s="63"/>
      <c r="M122" s="61"/>
      <c r="N122" s="62"/>
      <c r="O122" s="63"/>
      <c r="P122" s="63"/>
      <c r="Q122" s="63"/>
      <c r="R122" s="63"/>
      <c r="S122" s="61"/>
      <c r="T122" s="62"/>
      <c r="U122" s="63"/>
      <c r="V122" s="63"/>
      <c r="W122" s="63"/>
      <c r="X122" s="63"/>
      <c r="Y122" s="61"/>
      <c r="Z122" s="62"/>
      <c r="AA122" s="63"/>
      <c r="AB122" s="63"/>
      <c r="AC122" s="63"/>
      <c r="AD122" s="63"/>
      <c r="AE122" s="61"/>
      <c r="AF122" s="62"/>
      <c r="AG122" s="63"/>
      <c r="AH122" s="63"/>
      <c r="AI122" s="63"/>
      <c r="AJ122" s="63"/>
      <c r="AK122" s="63"/>
      <c r="AL122" s="63"/>
      <c r="AM122" s="61"/>
      <c r="AN122" s="62"/>
      <c r="AO122" s="63"/>
      <c r="AP122" s="63"/>
      <c r="AQ122" s="63"/>
      <c r="AR122" s="63"/>
      <c r="AS122" s="61"/>
    </row>
    <row r="123" spans="2:45" ht="15.95" customHeight="1">
      <c r="B123" s="96" t="s">
        <v>278</v>
      </c>
      <c r="C123" s="63"/>
      <c r="D123" s="63"/>
      <c r="E123" s="63"/>
      <c r="F123" s="63"/>
      <c r="G123" s="63"/>
      <c r="H123" s="61"/>
      <c r="I123" s="62"/>
      <c r="J123" s="63"/>
      <c r="K123" s="63"/>
      <c r="L123" s="63"/>
      <c r="M123" s="61"/>
      <c r="N123" s="62"/>
      <c r="O123" s="63"/>
      <c r="P123" s="63"/>
      <c r="Q123" s="63"/>
      <c r="R123" s="63"/>
      <c r="S123" s="61"/>
      <c r="T123" s="62"/>
      <c r="U123" s="63"/>
      <c r="V123" s="63"/>
      <c r="W123" s="63"/>
      <c r="X123" s="63"/>
      <c r="Y123" s="61"/>
      <c r="Z123" s="62"/>
      <c r="AA123" s="63"/>
      <c r="AB123" s="63"/>
      <c r="AC123" s="63"/>
      <c r="AD123" s="63"/>
      <c r="AE123" s="61"/>
      <c r="AF123" s="62"/>
      <c r="AG123" s="63"/>
      <c r="AH123" s="63"/>
      <c r="AI123" s="63"/>
      <c r="AJ123" s="63"/>
      <c r="AK123" s="63"/>
      <c r="AL123" s="63"/>
      <c r="AM123" s="61"/>
      <c r="AN123" s="62"/>
      <c r="AO123" s="63"/>
      <c r="AP123" s="63"/>
      <c r="AQ123" s="63"/>
      <c r="AR123" s="63"/>
      <c r="AS123" s="61"/>
    </row>
    <row r="124" spans="2:45" ht="18.2" customHeight="1">
      <c r="B124" s="98" t="s">
        <v>279</v>
      </c>
      <c r="C124" s="82"/>
      <c r="D124" s="82"/>
      <c r="E124" s="82"/>
      <c r="F124" s="82"/>
      <c r="G124" s="82"/>
      <c r="H124" s="83"/>
      <c r="I124" s="97" t="s">
        <v>5</v>
      </c>
      <c r="J124" s="82"/>
      <c r="K124" s="82"/>
      <c r="L124" s="82"/>
      <c r="M124" s="83"/>
      <c r="N124" s="97" t="s">
        <v>92</v>
      </c>
      <c r="O124" s="82"/>
      <c r="P124" s="82"/>
      <c r="Q124" s="82"/>
      <c r="R124" s="82"/>
      <c r="S124" s="83"/>
      <c r="T124" s="97" t="s">
        <v>93</v>
      </c>
      <c r="U124" s="82"/>
      <c r="V124" s="82"/>
      <c r="W124" s="82"/>
      <c r="X124" s="82"/>
      <c r="Y124" s="83"/>
      <c r="Z124" s="97" t="s">
        <v>94</v>
      </c>
      <c r="AA124" s="82"/>
      <c r="AB124" s="82"/>
      <c r="AC124" s="82"/>
      <c r="AD124" s="82"/>
      <c r="AE124" s="83"/>
      <c r="AF124" s="97" t="s">
        <v>95</v>
      </c>
      <c r="AG124" s="82"/>
      <c r="AH124" s="82"/>
      <c r="AI124" s="82"/>
      <c r="AJ124" s="82"/>
      <c r="AK124" s="82"/>
      <c r="AL124" s="82"/>
      <c r="AM124" s="83"/>
      <c r="AN124" s="97" t="s">
        <v>96</v>
      </c>
      <c r="AO124" s="82"/>
      <c r="AP124" s="82"/>
      <c r="AQ124" s="82"/>
      <c r="AR124" s="82"/>
      <c r="AS124" s="83"/>
    </row>
    <row r="125" spans="2:45" ht="15.95" customHeight="1">
      <c r="B125" s="96" t="s">
        <v>273</v>
      </c>
      <c r="C125" s="63"/>
      <c r="D125" s="63"/>
      <c r="E125" s="63"/>
      <c r="F125" s="63"/>
      <c r="G125" s="63"/>
      <c r="H125" s="61"/>
      <c r="I125" s="62"/>
      <c r="J125" s="63"/>
      <c r="K125" s="63"/>
      <c r="L125" s="63"/>
      <c r="M125" s="61"/>
      <c r="N125" s="62"/>
      <c r="O125" s="63"/>
      <c r="P125" s="63"/>
      <c r="Q125" s="63"/>
      <c r="R125" s="63"/>
      <c r="S125" s="61"/>
      <c r="T125" s="62"/>
      <c r="U125" s="63"/>
      <c r="V125" s="63"/>
      <c r="W125" s="63"/>
      <c r="X125" s="63"/>
      <c r="Y125" s="61"/>
      <c r="Z125" s="62"/>
      <c r="AA125" s="63"/>
      <c r="AB125" s="63"/>
      <c r="AC125" s="63"/>
      <c r="AD125" s="63"/>
      <c r="AE125" s="61"/>
      <c r="AF125" s="62"/>
      <c r="AG125" s="63"/>
      <c r="AH125" s="63"/>
      <c r="AI125" s="63"/>
      <c r="AJ125" s="63"/>
      <c r="AK125" s="63"/>
      <c r="AL125" s="63"/>
      <c r="AM125" s="61"/>
      <c r="AN125" s="62"/>
      <c r="AO125" s="63"/>
      <c r="AP125" s="63"/>
      <c r="AQ125" s="63"/>
      <c r="AR125" s="63"/>
      <c r="AS125" s="61"/>
    </row>
    <row r="126" spans="2:45" ht="15.95" customHeight="1">
      <c r="B126" s="96" t="s">
        <v>274</v>
      </c>
      <c r="C126" s="63"/>
      <c r="D126" s="63"/>
      <c r="E126" s="63"/>
      <c r="F126" s="63"/>
      <c r="G126" s="63"/>
      <c r="H126" s="61"/>
      <c r="I126" s="62"/>
      <c r="J126" s="63"/>
      <c r="K126" s="63"/>
      <c r="L126" s="63"/>
      <c r="M126" s="61"/>
      <c r="N126" s="62"/>
      <c r="O126" s="63"/>
      <c r="P126" s="63"/>
      <c r="Q126" s="63"/>
      <c r="R126" s="63"/>
      <c r="S126" s="61"/>
      <c r="T126" s="62"/>
      <c r="U126" s="63"/>
      <c r="V126" s="63"/>
      <c r="W126" s="63"/>
      <c r="X126" s="63"/>
      <c r="Y126" s="61"/>
      <c r="Z126" s="62"/>
      <c r="AA126" s="63"/>
      <c r="AB126" s="63"/>
      <c r="AC126" s="63"/>
      <c r="AD126" s="63"/>
      <c r="AE126" s="61"/>
      <c r="AF126" s="62"/>
      <c r="AG126" s="63"/>
      <c r="AH126" s="63"/>
      <c r="AI126" s="63"/>
      <c r="AJ126" s="63"/>
      <c r="AK126" s="63"/>
      <c r="AL126" s="63"/>
      <c r="AM126" s="61"/>
      <c r="AN126" s="62"/>
      <c r="AO126" s="63"/>
      <c r="AP126" s="63"/>
      <c r="AQ126" s="63"/>
      <c r="AR126" s="63"/>
      <c r="AS126" s="61"/>
    </row>
    <row r="127" spans="2:45" ht="15.95" customHeight="1">
      <c r="B127" s="96" t="s">
        <v>275</v>
      </c>
      <c r="C127" s="63"/>
      <c r="D127" s="63"/>
      <c r="E127" s="63"/>
      <c r="F127" s="63"/>
      <c r="G127" s="63"/>
      <c r="H127" s="61"/>
      <c r="I127" s="62"/>
      <c r="J127" s="63"/>
      <c r="K127" s="63"/>
      <c r="L127" s="63"/>
      <c r="M127" s="61"/>
      <c r="N127" s="62"/>
      <c r="O127" s="63"/>
      <c r="P127" s="63"/>
      <c r="Q127" s="63"/>
      <c r="R127" s="63"/>
      <c r="S127" s="61"/>
      <c r="T127" s="62"/>
      <c r="U127" s="63"/>
      <c r="V127" s="63"/>
      <c r="W127" s="63"/>
      <c r="X127" s="63"/>
      <c r="Y127" s="61"/>
      <c r="Z127" s="62"/>
      <c r="AA127" s="63"/>
      <c r="AB127" s="63"/>
      <c r="AC127" s="63"/>
      <c r="AD127" s="63"/>
      <c r="AE127" s="61"/>
      <c r="AF127" s="62"/>
      <c r="AG127" s="63"/>
      <c r="AH127" s="63"/>
      <c r="AI127" s="63"/>
      <c r="AJ127" s="63"/>
      <c r="AK127" s="63"/>
      <c r="AL127" s="63"/>
      <c r="AM127" s="61"/>
      <c r="AN127" s="62"/>
      <c r="AO127" s="63"/>
      <c r="AP127" s="63"/>
      <c r="AQ127" s="63"/>
      <c r="AR127" s="63"/>
      <c r="AS127" s="61"/>
    </row>
    <row r="128" spans="2:45" ht="15.95" customHeight="1">
      <c r="B128" s="96" t="s">
        <v>276</v>
      </c>
      <c r="C128" s="63"/>
      <c r="D128" s="63"/>
      <c r="E128" s="63"/>
      <c r="F128" s="63"/>
      <c r="G128" s="63"/>
      <c r="H128" s="61"/>
      <c r="I128" s="62"/>
      <c r="J128" s="63"/>
      <c r="K128" s="63"/>
      <c r="L128" s="63"/>
      <c r="M128" s="61"/>
      <c r="N128" s="62"/>
      <c r="O128" s="63"/>
      <c r="P128" s="63"/>
      <c r="Q128" s="63"/>
      <c r="R128" s="63"/>
      <c r="S128" s="61"/>
      <c r="T128" s="62"/>
      <c r="U128" s="63"/>
      <c r="V128" s="63"/>
      <c r="W128" s="63"/>
      <c r="X128" s="63"/>
      <c r="Y128" s="61"/>
      <c r="Z128" s="62"/>
      <c r="AA128" s="63"/>
      <c r="AB128" s="63"/>
      <c r="AC128" s="63"/>
      <c r="AD128" s="63"/>
      <c r="AE128" s="61"/>
      <c r="AF128" s="62"/>
      <c r="AG128" s="63"/>
      <c r="AH128" s="63"/>
      <c r="AI128" s="63"/>
      <c r="AJ128" s="63"/>
      <c r="AK128" s="63"/>
      <c r="AL128" s="63"/>
      <c r="AM128" s="61"/>
      <c r="AN128" s="62"/>
      <c r="AO128" s="63"/>
      <c r="AP128" s="63"/>
      <c r="AQ128" s="63"/>
      <c r="AR128" s="63"/>
      <c r="AS128" s="61"/>
    </row>
    <row r="129" spans="2:49" ht="15.95" customHeight="1">
      <c r="B129" s="96" t="s">
        <v>277</v>
      </c>
      <c r="C129" s="63"/>
      <c r="D129" s="63"/>
      <c r="E129" s="63"/>
      <c r="F129" s="63"/>
      <c r="G129" s="63"/>
      <c r="H129" s="61"/>
      <c r="I129" s="62"/>
      <c r="J129" s="63"/>
      <c r="K129" s="63"/>
      <c r="L129" s="63"/>
      <c r="M129" s="61"/>
      <c r="N129" s="62"/>
      <c r="O129" s="63"/>
      <c r="P129" s="63"/>
      <c r="Q129" s="63"/>
      <c r="R129" s="63"/>
      <c r="S129" s="61"/>
      <c r="T129" s="62"/>
      <c r="U129" s="63"/>
      <c r="V129" s="63"/>
      <c r="W129" s="63"/>
      <c r="X129" s="63"/>
      <c r="Y129" s="61"/>
      <c r="Z129" s="62"/>
      <c r="AA129" s="63"/>
      <c r="AB129" s="63"/>
      <c r="AC129" s="63"/>
      <c r="AD129" s="63"/>
      <c r="AE129" s="61"/>
      <c r="AF129" s="62"/>
      <c r="AG129" s="63"/>
      <c r="AH129" s="63"/>
      <c r="AI129" s="63"/>
      <c r="AJ129" s="63"/>
      <c r="AK129" s="63"/>
      <c r="AL129" s="63"/>
      <c r="AM129" s="61"/>
      <c r="AN129" s="62"/>
      <c r="AO129" s="63"/>
      <c r="AP129" s="63"/>
      <c r="AQ129" s="63"/>
      <c r="AR129" s="63"/>
      <c r="AS129" s="61"/>
    </row>
    <row r="130" spans="2:49" ht="15.95" customHeight="1">
      <c r="B130" s="96" t="s">
        <v>278</v>
      </c>
      <c r="C130" s="63"/>
      <c r="D130" s="63"/>
      <c r="E130" s="63"/>
      <c r="F130" s="63"/>
      <c r="G130" s="63"/>
      <c r="H130" s="61"/>
      <c r="I130" s="62"/>
      <c r="J130" s="63"/>
      <c r="K130" s="63"/>
      <c r="L130" s="63"/>
      <c r="M130" s="61"/>
      <c r="N130" s="62"/>
      <c r="O130" s="63"/>
      <c r="P130" s="63"/>
      <c r="Q130" s="63"/>
      <c r="R130" s="63"/>
      <c r="S130" s="61"/>
      <c r="T130" s="62"/>
      <c r="U130" s="63"/>
      <c r="V130" s="63"/>
      <c r="W130" s="63"/>
      <c r="X130" s="63"/>
      <c r="Y130" s="61"/>
      <c r="Z130" s="62"/>
      <c r="AA130" s="63"/>
      <c r="AB130" s="63"/>
      <c r="AC130" s="63"/>
      <c r="AD130" s="63"/>
      <c r="AE130" s="61"/>
      <c r="AF130" s="62"/>
      <c r="AG130" s="63"/>
      <c r="AH130" s="63"/>
      <c r="AI130" s="63"/>
      <c r="AJ130" s="63"/>
      <c r="AK130" s="63"/>
      <c r="AL130" s="63"/>
      <c r="AM130" s="61"/>
      <c r="AN130" s="62"/>
      <c r="AO130" s="63"/>
      <c r="AP130" s="63"/>
      <c r="AQ130" s="63"/>
      <c r="AR130" s="63"/>
      <c r="AS130" s="61"/>
    </row>
    <row r="131" spans="2:49" ht="0" hidden="1" customHeight="1"/>
    <row r="132" spans="2:49" ht="17.850000000000001" customHeight="1"/>
    <row r="133" spans="2:49" ht="18" customHeight="1">
      <c r="C133" s="88" t="s">
        <v>280</v>
      </c>
      <c r="D133" s="82"/>
      <c r="E133" s="82"/>
      <c r="F133" s="82"/>
      <c r="G133" s="82"/>
      <c r="H133" s="83"/>
      <c r="J133" s="100" t="s">
        <v>76</v>
      </c>
      <c r="K133" s="82"/>
      <c r="L133" s="82"/>
      <c r="M133" s="82"/>
      <c r="O133" s="99" t="s">
        <v>76</v>
      </c>
      <c r="P133" s="82"/>
      <c r="Q133" s="82"/>
      <c r="R133" s="82"/>
      <c r="S133" s="82"/>
      <c r="U133" s="99" t="s">
        <v>76</v>
      </c>
      <c r="V133" s="82"/>
      <c r="W133" s="82"/>
      <c r="X133" s="82"/>
      <c r="Y133" s="82"/>
      <c r="AA133" s="99" t="s">
        <v>76</v>
      </c>
      <c r="AB133" s="82"/>
      <c r="AC133" s="82"/>
      <c r="AD133" s="82"/>
      <c r="AE133" s="82"/>
      <c r="AG133" s="99" t="s">
        <v>76</v>
      </c>
      <c r="AH133" s="82"/>
      <c r="AI133" s="82"/>
      <c r="AJ133" s="82"/>
      <c r="AK133" s="82"/>
      <c r="AL133" s="82"/>
      <c r="AM133" s="82"/>
      <c r="AO133" s="99" t="s">
        <v>76</v>
      </c>
      <c r="AP133" s="82"/>
      <c r="AQ133" s="82"/>
      <c r="AR133" s="82"/>
      <c r="AS133" s="82"/>
      <c r="AU133" s="99" t="s">
        <v>76</v>
      </c>
      <c r="AV133" s="82"/>
      <c r="AW133" s="82"/>
    </row>
    <row r="134" spans="2:49" ht="18.2" customHeight="1">
      <c r="C134" s="98" t="s">
        <v>247</v>
      </c>
      <c r="D134" s="82"/>
      <c r="E134" s="82"/>
      <c r="F134" s="82"/>
      <c r="G134" s="82"/>
      <c r="H134" s="83"/>
      <c r="J134" s="97" t="s">
        <v>5</v>
      </c>
      <c r="K134" s="82"/>
      <c r="L134" s="82"/>
      <c r="M134" s="83"/>
      <c r="O134" s="97" t="s">
        <v>112</v>
      </c>
      <c r="P134" s="82"/>
      <c r="Q134" s="82"/>
      <c r="R134" s="82"/>
      <c r="S134" s="83"/>
      <c r="U134" s="97" t="s">
        <v>113</v>
      </c>
      <c r="V134" s="82"/>
      <c r="W134" s="82"/>
      <c r="X134" s="82"/>
      <c r="Y134" s="83"/>
      <c r="AA134" s="97" t="s">
        <v>114</v>
      </c>
      <c r="AB134" s="82"/>
      <c r="AC134" s="82"/>
      <c r="AD134" s="82"/>
      <c r="AE134" s="83"/>
      <c r="AG134" s="97" t="s">
        <v>115</v>
      </c>
      <c r="AH134" s="82"/>
      <c r="AI134" s="82"/>
      <c r="AJ134" s="82"/>
      <c r="AK134" s="82"/>
      <c r="AL134" s="82"/>
      <c r="AM134" s="83"/>
      <c r="AO134" s="97" t="s">
        <v>116</v>
      </c>
      <c r="AP134" s="82"/>
      <c r="AQ134" s="82"/>
      <c r="AR134" s="82"/>
      <c r="AS134" s="83"/>
      <c r="AU134" s="97" t="s">
        <v>117</v>
      </c>
      <c r="AV134" s="82"/>
      <c r="AW134" s="83"/>
    </row>
    <row r="135" spans="2:49" ht="15.95" customHeight="1">
      <c r="C135" s="96" t="s">
        <v>266</v>
      </c>
      <c r="D135" s="63"/>
      <c r="E135" s="63"/>
      <c r="F135" s="63"/>
      <c r="G135" s="63"/>
      <c r="H135" s="61"/>
      <c r="J135" s="62"/>
      <c r="K135" s="63"/>
      <c r="L135" s="63"/>
      <c r="M135" s="61"/>
      <c r="O135" s="62"/>
      <c r="P135" s="63"/>
      <c r="Q135" s="63"/>
      <c r="R135" s="63"/>
      <c r="S135" s="61"/>
      <c r="U135" s="62"/>
      <c r="V135" s="63"/>
      <c r="W135" s="63"/>
      <c r="X135" s="63"/>
      <c r="Y135" s="61"/>
      <c r="AA135" s="62"/>
      <c r="AB135" s="63"/>
      <c r="AC135" s="63"/>
      <c r="AD135" s="63"/>
      <c r="AE135" s="61"/>
      <c r="AG135" s="62"/>
      <c r="AH135" s="63"/>
      <c r="AI135" s="63"/>
      <c r="AJ135" s="63"/>
      <c r="AK135" s="63"/>
      <c r="AL135" s="63"/>
      <c r="AM135" s="61"/>
      <c r="AO135" s="62"/>
      <c r="AP135" s="63"/>
      <c r="AQ135" s="63"/>
      <c r="AR135" s="63"/>
      <c r="AS135" s="61"/>
      <c r="AU135" s="62"/>
      <c r="AV135" s="63"/>
      <c r="AW135" s="61"/>
    </row>
    <row r="136" spans="2:49" ht="15.95" customHeight="1">
      <c r="C136" s="96" t="s">
        <v>267</v>
      </c>
      <c r="D136" s="63"/>
      <c r="E136" s="63"/>
      <c r="F136" s="63"/>
      <c r="G136" s="63"/>
      <c r="H136" s="61"/>
      <c r="J136" s="62"/>
      <c r="K136" s="63"/>
      <c r="L136" s="63"/>
      <c r="M136" s="61"/>
      <c r="O136" s="62"/>
      <c r="P136" s="63"/>
      <c r="Q136" s="63"/>
      <c r="R136" s="63"/>
      <c r="S136" s="61"/>
      <c r="U136" s="62"/>
      <c r="V136" s="63"/>
      <c r="W136" s="63"/>
      <c r="X136" s="63"/>
      <c r="Y136" s="61"/>
      <c r="AA136" s="62"/>
      <c r="AB136" s="63"/>
      <c r="AC136" s="63"/>
      <c r="AD136" s="63"/>
      <c r="AE136" s="61"/>
      <c r="AG136" s="62"/>
      <c r="AH136" s="63"/>
      <c r="AI136" s="63"/>
      <c r="AJ136" s="63"/>
      <c r="AK136" s="63"/>
      <c r="AL136" s="63"/>
      <c r="AM136" s="61"/>
      <c r="AO136" s="62"/>
      <c r="AP136" s="63"/>
      <c r="AQ136" s="63"/>
      <c r="AR136" s="63"/>
      <c r="AS136" s="61"/>
      <c r="AU136" s="62"/>
      <c r="AV136" s="63"/>
      <c r="AW136" s="61"/>
    </row>
    <row r="137" spans="2:49" ht="15.95" customHeight="1">
      <c r="C137" s="96" t="s">
        <v>268</v>
      </c>
      <c r="D137" s="63"/>
      <c r="E137" s="63"/>
      <c r="F137" s="63"/>
      <c r="G137" s="63"/>
      <c r="H137" s="61"/>
      <c r="J137" s="62"/>
      <c r="K137" s="63"/>
      <c r="L137" s="63"/>
      <c r="M137" s="61"/>
      <c r="O137" s="62"/>
      <c r="P137" s="63"/>
      <c r="Q137" s="63"/>
      <c r="R137" s="63"/>
      <c r="S137" s="61"/>
      <c r="U137" s="62"/>
      <c r="V137" s="63"/>
      <c r="W137" s="63"/>
      <c r="X137" s="63"/>
      <c r="Y137" s="61"/>
      <c r="AA137" s="62"/>
      <c r="AB137" s="63"/>
      <c r="AC137" s="63"/>
      <c r="AD137" s="63"/>
      <c r="AE137" s="61"/>
      <c r="AG137" s="62"/>
      <c r="AH137" s="63"/>
      <c r="AI137" s="63"/>
      <c r="AJ137" s="63"/>
      <c r="AK137" s="63"/>
      <c r="AL137" s="63"/>
      <c r="AM137" s="61"/>
      <c r="AO137" s="62"/>
      <c r="AP137" s="63"/>
      <c r="AQ137" s="63"/>
      <c r="AR137" s="63"/>
      <c r="AS137" s="61"/>
      <c r="AU137" s="62"/>
      <c r="AV137" s="63"/>
      <c r="AW137" s="61"/>
    </row>
    <row r="138" spans="2:49" ht="15.95" customHeight="1">
      <c r="C138" s="96" t="s">
        <v>250</v>
      </c>
      <c r="D138" s="63"/>
      <c r="E138" s="63"/>
      <c r="F138" s="63"/>
      <c r="G138" s="63"/>
      <c r="H138" s="61"/>
      <c r="J138" s="62">
        <v>5</v>
      </c>
      <c r="K138" s="63"/>
      <c r="L138" s="63"/>
      <c r="M138" s="61"/>
      <c r="O138" s="62">
        <v>3</v>
      </c>
      <c r="P138" s="63"/>
      <c r="Q138" s="63"/>
      <c r="R138" s="63"/>
      <c r="S138" s="61"/>
      <c r="U138" s="62">
        <v>1</v>
      </c>
      <c r="V138" s="63"/>
      <c r="W138" s="63"/>
      <c r="X138" s="63"/>
      <c r="Y138" s="61"/>
      <c r="AA138" s="62">
        <v>1</v>
      </c>
      <c r="AB138" s="63"/>
      <c r="AC138" s="63"/>
      <c r="AD138" s="63"/>
      <c r="AE138" s="61"/>
      <c r="AG138" s="62"/>
      <c r="AH138" s="63"/>
      <c r="AI138" s="63"/>
      <c r="AJ138" s="63"/>
      <c r="AK138" s="63"/>
      <c r="AL138" s="63"/>
      <c r="AM138" s="61"/>
      <c r="AO138" s="62"/>
      <c r="AP138" s="63"/>
      <c r="AQ138" s="63"/>
      <c r="AR138" s="63"/>
      <c r="AS138" s="61"/>
      <c r="AU138" s="62"/>
      <c r="AV138" s="63"/>
      <c r="AW138" s="61"/>
    </row>
    <row r="139" spans="2:49" ht="15.95" customHeight="1">
      <c r="C139" s="96" t="s">
        <v>249</v>
      </c>
      <c r="D139" s="63"/>
      <c r="E139" s="63"/>
      <c r="F139" s="63"/>
      <c r="G139" s="63"/>
      <c r="H139" s="61"/>
      <c r="J139" s="62">
        <v>21</v>
      </c>
      <c r="K139" s="63"/>
      <c r="L139" s="63"/>
      <c r="M139" s="61"/>
      <c r="O139" s="62">
        <v>5</v>
      </c>
      <c r="P139" s="63"/>
      <c r="Q139" s="63"/>
      <c r="R139" s="63"/>
      <c r="S139" s="61"/>
      <c r="U139" s="62">
        <v>5</v>
      </c>
      <c r="V139" s="63"/>
      <c r="W139" s="63"/>
      <c r="X139" s="63"/>
      <c r="Y139" s="61"/>
      <c r="AA139" s="62">
        <v>4</v>
      </c>
      <c r="AB139" s="63"/>
      <c r="AC139" s="63"/>
      <c r="AD139" s="63"/>
      <c r="AE139" s="61"/>
      <c r="AG139" s="62">
        <v>3</v>
      </c>
      <c r="AH139" s="63"/>
      <c r="AI139" s="63"/>
      <c r="AJ139" s="63"/>
      <c r="AK139" s="63"/>
      <c r="AL139" s="63"/>
      <c r="AM139" s="61"/>
      <c r="AO139" s="62">
        <v>1</v>
      </c>
      <c r="AP139" s="63"/>
      <c r="AQ139" s="63"/>
      <c r="AR139" s="63"/>
      <c r="AS139" s="61"/>
      <c r="AU139" s="62">
        <v>3</v>
      </c>
      <c r="AV139" s="63"/>
      <c r="AW139" s="61"/>
    </row>
    <row r="140" spans="2:49" ht="15.95" customHeight="1">
      <c r="C140" s="96" t="s">
        <v>269</v>
      </c>
      <c r="D140" s="63"/>
      <c r="E140" s="63"/>
      <c r="F140" s="63"/>
      <c r="G140" s="63"/>
      <c r="H140" s="61"/>
      <c r="J140" s="62">
        <v>6</v>
      </c>
      <c r="K140" s="63"/>
      <c r="L140" s="63"/>
      <c r="M140" s="61"/>
      <c r="O140" s="62"/>
      <c r="P140" s="63"/>
      <c r="Q140" s="63"/>
      <c r="R140" s="63"/>
      <c r="S140" s="61"/>
      <c r="U140" s="62">
        <v>1</v>
      </c>
      <c r="V140" s="63"/>
      <c r="W140" s="63"/>
      <c r="X140" s="63"/>
      <c r="Y140" s="61"/>
      <c r="AA140" s="62">
        <v>1</v>
      </c>
      <c r="AB140" s="63"/>
      <c r="AC140" s="63"/>
      <c r="AD140" s="63"/>
      <c r="AE140" s="61"/>
      <c r="AG140" s="62">
        <v>1</v>
      </c>
      <c r="AH140" s="63"/>
      <c r="AI140" s="63"/>
      <c r="AJ140" s="63"/>
      <c r="AK140" s="63"/>
      <c r="AL140" s="63"/>
      <c r="AM140" s="61"/>
      <c r="AO140" s="62">
        <v>2</v>
      </c>
      <c r="AP140" s="63"/>
      <c r="AQ140" s="63"/>
      <c r="AR140" s="63"/>
      <c r="AS140" s="61"/>
      <c r="AU140" s="62">
        <v>1</v>
      </c>
      <c r="AV140" s="63"/>
      <c r="AW140" s="61"/>
    </row>
    <row r="141" spans="2:49" ht="15.95" customHeight="1">
      <c r="C141" s="96" t="s">
        <v>270</v>
      </c>
      <c r="D141" s="63"/>
      <c r="E141" s="63"/>
      <c r="F141" s="63"/>
      <c r="G141" s="63"/>
      <c r="H141" s="61"/>
      <c r="J141" s="62">
        <v>1</v>
      </c>
      <c r="K141" s="63"/>
      <c r="L141" s="63"/>
      <c r="M141" s="61"/>
      <c r="O141" s="62"/>
      <c r="P141" s="63"/>
      <c r="Q141" s="63"/>
      <c r="R141" s="63"/>
      <c r="S141" s="61"/>
      <c r="U141" s="62"/>
      <c r="V141" s="63"/>
      <c r="W141" s="63"/>
      <c r="X141" s="63"/>
      <c r="Y141" s="61"/>
      <c r="AA141" s="62"/>
      <c r="AB141" s="63"/>
      <c r="AC141" s="63"/>
      <c r="AD141" s="63"/>
      <c r="AE141" s="61"/>
      <c r="AG141" s="62"/>
      <c r="AH141" s="63"/>
      <c r="AI141" s="63"/>
      <c r="AJ141" s="63"/>
      <c r="AK141" s="63"/>
      <c r="AL141" s="63"/>
      <c r="AM141" s="61"/>
      <c r="AO141" s="62">
        <v>1</v>
      </c>
      <c r="AP141" s="63"/>
      <c r="AQ141" s="63"/>
      <c r="AR141" s="63"/>
      <c r="AS141" s="61"/>
      <c r="AU141" s="62"/>
      <c r="AV141" s="63"/>
      <c r="AW141" s="61"/>
    </row>
    <row r="142" spans="2:49" ht="15.95" customHeight="1">
      <c r="C142" s="96" t="s">
        <v>271</v>
      </c>
      <c r="D142" s="63"/>
      <c r="E142" s="63"/>
      <c r="F142" s="63"/>
      <c r="G142" s="63"/>
      <c r="H142" s="61"/>
      <c r="J142" s="62"/>
      <c r="K142" s="63"/>
      <c r="L142" s="63"/>
      <c r="M142" s="61"/>
      <c r="O142" s="62"/>
      <c r="P142" s="63"/>
      <c r="Q142" s="63"/>
      <c r="R142" s="63"/>
      <c r="S142" s="61"/>
      <c r="U142" s="62"/>
      <c r="V142" s="63"/>
      <c r="W142" s="63"/>
      <c r="X142" s="63"/>
      <c r="Y142" s="61"/>
      <c r="AA142" s="62"/>
      <c r="AB142" s="63"/>
      <c r="AC142" s="63"/>
      <c r="AD142" s="63"/>
      <c r="AE142" s="61"/>
      <c r="AG142" s="62"/>
      <c r="AH142" s="63"/>
      <c r="AI142" s="63"/>
      <c r="AJ142" s="63"/>
      <c r="AK142" s="63"/>
      <c r="AL142" s="63"/>
      <c r="AM142" s="61"/>
      <c r="AO142" s="62"/>
      <c r="AP142" s="63"/>
      <c r="AQ142" s="63"/>
      <c r="AR142" s="63"/>
      <c r="AS142" s="61"/>
      <c r="AU142" s="62"/>
      <c r="AV142" s="63"/>
      <c r="AW142" s="61"/>
    </row>
    <row r="143" spans="2:49" ht="18.2" customHeight="1">
      <c r="C143" s="98" t="s">
        <v>258</v>
      </c>
      <c r="D143" s="82"/>
      <c r="E143" s="82"/>
      <c r="F143" s="82"/>
      <c r="G143" s="82"/>
      <c r="H143" s="83"/>
      <c r="J143" s="97" t="s">
        <v>5</v>
      </c>
      <c r="K143" s="82"/>
      <c r="L143" s="82"/>
      <c r="M143" s="83"/>
      <c r="O143" s="97" t="s">
        <v>112</v>
      </c>
      <c r="P143" s="82"/>
      <c r="Q143" s="82"/>
      <c r="R143" s="82"/>
      <c r="S143" s="83"/>
      <c r="U143" s="97" t="s">
        <v>113</v>
      </c>
      <c r="V143" s="82"/>
      <c r="W143" s="82"/>
      <c r="X143" s="82"/>
      <c r="Y143" s="83"/>
      <c r="AA143" s="97" t="s">
        <v>114</v>
      </c>
      <c r="AB143" s="82"/>
      <c r="AC143" s="82"/>
      <c r="AD143" s="82"/>
      <c r="AE143" s="83"/>
      <c r="AG143" s="97" t="s">
        <v>115</v>
      </c>
      <c r="AH143" s="82"/>
      <c r="AI143" s="82"/>
      <c r="AJ143" s="82"/>
      <c r="AK143" s="82"/>
      <c r="AL143" s="82"/>
      <c r="AM143" s="83"/>
      <c r="AO143" s="97" t="s">
        <v>116</v>
      </c>
      <c r="AP143" s="82"/>
      <c r="AQ143" s="82"/>
      <c r="AR143" s="82"/>
      <c r="AS143" s="83"/>
      <c r="AU143" s="97" t="s">
        <v>117</v>
      </c>
      <c r="AV143" s="82"/>
      <c r="AW143" s="83"/>
    </row>
    <row r="144" spans="2:49" ht="15.95" customHeight="1">
      <c r="C144" s="96" t="s">
        <v>259</v>
      </c>
      <c r="D144" s="63"/>
      <c r="E144" s="63"/>
      <c r="F144" s="63"/>
      <c r="G144" s="63"/>
      <c r="H144" s="61"/>
      <c r="J144" s="62">
        <v>2</v>
      </c>
      <c r="K144" s="63"/>
      <c r="L144" s="63"/>
      <c r="M144" s="61"/>
      <c r="O144" s="62"/>
      <c r="P144" s="63"/>
      <c r="Q144" s="63"/>
      <c r="R144" s="63"/>
      <c r="S144" s="61"/>
      <c r="U144" s="62">
        <v>1</v>
      </c>
      <c r="V144" s="63"/>
      <c r="W144" s="63"/>
      <c r="X144" s="63"/>
      <c r="Y144" s="61"/>
      <c r="AA144" s="62"/>
      <c r="AB144" s="63"/>
      <c r="AC144" s="63"/>
      <c r="AD144" s="63"/>
      <c r="AE144" s="61"/>
      <c r="AG144" s="62"/>
      <c r="AH144" s="63"/>
      <c r="AI144" s="63"/>
      <c r="AJ144" s="63"/>
      <c r="AK144" s="63"/>
      <c r="AL144" s="63"/>
      <c r="AM144" s="61"/>
      <c r="AO144" s="62"/>
      <c r="AP144" s="63"/>
      <c r="AQ144" s="63"/>
      <c r="AR144" s="63"/>
      <c r="AS144" s="61"/>
      <c r="AU144" s="62">
        <v>1</v>
      </c>
      <c r="AV144" s="63"/>
      <c r="AW144" s="61"/>
    </row>
    <row r="145" spans="3:49" ht="15.95" customHeight="1">
      <c r="C145" s="96" t="s">
        <v>260</v>
      </c>
      <c r="D145" s="63"/>
      <c r="E145" s="63"/>
      <c r="F145" s="63"/>
      <c r="G145" s="63"/>
      <c r="H145" s="61"/>
      <c r="J145" s="62">
        <v>1</v>
      </c>
      <c r="K145" s="63"/>
      <c r="L145" s="63"/>
      <c r="M145" s="61"/>
      <c r="O145" s="62"/>
      <c r="P145" s="63"/>
      <c r="Q145" s="63"/>
      <c r="R145" s="63"/>
      <c r="S145" s="61"/>
      <c r="U145" s="62"/>
      <c r="V145" s="63"/>
      <c r="W145" s="63"/>
      <c r="X145" s="63"/>
      <c r="Y145" s="61"/>
      <c r="AA145" s="62"/>
      <c r="AB145" s="63"/>
      <c r="AC145" s="63"/>
      <c r="AD145" s="63"/>
      <c r="AE145" s="61"/>
      <c r="AG145" s="62">
        <v>1</v>
      </c>
      <c r="AH145" s="63"/>
      <c r="AI145" s="63"/>
      <c r="AJ145" s="63"/>
      <c r="AK145" s="63"/>
      <c r="AL145" s="63"/>
      <c r="AM145" s="61"/>
      <c r="AO145" s="62"/>
      <c r="AP145" s="63"/>
      <c r="AQ145" s="63"/>
      <c r="AR145" s="63"/>
      <c r="AS145" s="61"/>
      <c r="AU145" s="62"/>
      <c r="AV145" s="63"/>
      <c r="AW145" s="61"/>
    </row>
    <row r="146" spans="3:49" ht="15.95" customHeight="1">
      <c r="C146" s="96" t="s">
        <v>261</v>
      </c>
      <c r="D146" s="63"/>
      <c r="E146" s="63"/>
      <c r="F146" s="63"/>
      <c r="G146" s="63"/>
      <c r="H146" s="61"/>
      <c r="J146" s="62">
        <v>3</v>
      </c>
      <c r="K146" s="63"/>
      <c r="L146" s="63"/>
      <c r="M146" s="61"/>
      <c r="O146" s="62"/>
      <c r="P146" s="63"/>
      <c r="Q146" s="63"/>
      <c r="R146" s="63"/>
      <c r="S146" s="61"/>
      <c r="U146" s="62">
        <v>2</v>
      </c>
      <c r="V146" s="63"/>
      <c r="W146" s="63"/>
      <c r="X146" s="63"/>
      <c r="Y146" s="61"/>
      <c r="AA146" s="62">
        <v>1</v>
      </c>
      <c r="AB146" s="63"/>
      <c r="AC146" s="63"/>
      <c r="AD146" s="63"/>
      <c r="AE146" s="61"/>
      <c r="AG146" s="62"/>
      <c r="AH146" s="63"/>
      <c r="AI146" s="63"/>
      <c r="AJ146" s="63"/>
      <c r="AK146" s="63"/>
      <c r="AL146" s="63"/>
      <c r="AM146" s="61"/>
      <c r="AO146" s="62"/>
      <c r="AP146" s="63"/>
      <c r="AQ146" s="63"/>
      <c r="AR146" s="63"/>
      <c r="AS146" s="61"/>
      <c r="AU146" s="62"/>
      <c r="AV146" s="63"/>
      <c r="AW146" s="61"/>
    </row>
    <row r="147" spans="3:49" ht="15.95" customHeight="1">
      <c r="C147" s="96" t="s">
        <v>262</v>
      </c>
      <c r="D147" s="63"/>
      <c r="E147" s="63"/>
      <c r="F147" s="63"/>
      <c r="G147" s="63"/>
      <c r="H147" s="61"/>
      <c r="J147" s="62"/>
      <c r="K147" s="63"/>
      <c r="L147" s="63"/>
      <c r="M147" s="61"/>
      <c r="O147" s="62"/>
      <c r="P147" s="63"/>
      <c r="Q147" s="63"/>
      <c r="R147" s="63"/>
      <c r="S147" s="61"/>
      <c r="U147" s="62"/>
      <c r="V147" s="63"/>
      <c r="W147" s="63"/>
      <c r="X147" s="63"/>
      <c r="Y147" s="61"/>
      <c r="AA147" s="62"/>
      <c r="AB147" s="63"/>
      <c r="AC147" s="63"/>
      <c r="AD147" s="63"/>
      <c r="AE147" s="61"/>
      <c r="AG147" s="62"/>
      <c r="AH147" s="63"/>
      <c r="AI147" s="63"/>
      <c r="AJ147" s="63"/>
      <c r="AK147" s="63"/>
      <c r="AL147" s="63"/>
      <c r="AM147" s="61"/>
      <c r="AO147" s="62"/>
      <c r="AP147" s="63"/>
      <c r="AQ147" s="63"/>
      <c r="AR147" s="63"/>
      <c r="AS147" s="61"/>
      <c r="AU147" s="62"/>
      <c r="AV147" s="63"/>
      <c r="AW147" s="61"/>
    </row>
    <row r="148" spans="3:49" ht="15.95" customHeight="1">
      <c r="C148" s="96" t="s">
        <v>263</v>
      </c>
      <c r="D148" s="63"/>
      <c r="E148" s="63"/>
      <c r="F148" s="63"/>
      <c r="G148" s="63"/>
      <c r="H148" s="61"/>
      <c r="J148" s="62">
        <v>6</v>
      </c>
      <c r="K148" s="63"/>
      <c r="L148" s="63"/>
      <c r="M148" s="61"/>
      <c r="O148" s="62"/>
      <c r="P148" s="63"/>
      <c r="Q148" s="63"/>
      <c r="R148" s="63"/>
      <c r="S148" s="61"/>
      <c r="U148" s="62">
        <v>2</v>
      </c>
      <c r="V148" s="63"/>
      <c r="W148" s="63"/>
      <c r="X148" s="63"/>
      <c r="Y148" s="61"/>
      <c r="AA148" s="62"/>
      <c r="AB148" s="63"/>
      <c r="AC148" s="63"/>
      <c r="AD148" s="63"/>
      <c r="AE148" s="61"/>
      <c r="AG148" s="62"/>
      <c r="AH148" s="63"/>
      <c r="AI148" s="63"/>
      <c r="AJ148" s="63"/>
      <c r="AK148" s="63"/>
      <c r="AL148" s="63"/>
      <c r="AM148" s="61"/>
      <c r="AO148" s="62">
        <v>3</v>
      </c>
      <c r="AP148" s="63"/>
      <c r="AQ148" s="63"/>
      <c r="AR148" s="63"/>
      <c r="AS148" s="61"/>
      <c r="AU148" s="62">
        <v>1</v>
      </c>
      <c r="AV148" s="63"/>
      <c r="AW148" s="61"/>
    </row>
    <row r="149" spans="3:49" ht="15.95" customHeight="1">
      <c r="C149" s="96" t="s">
        <v>264</v>
      </c>
      <c r="D149" s="63"/>
      <c r="E149" s="63"/>
      <c r="F149" s="63"/>
      <c r="G149" s="63"/>
      <c r="H149" s="61"/>
      <c r="J149" s="62">
        <v>3</v>
      </c>
      <c r="K149" s="63"/>
      <c r="L149" s="63"/>
      <c r="M149" s="61"/>
      <c r="O149" s="62"/>
      <c r="P149" s="63"/>
      <c r="Q149" s="63"/>
      <c r="R149" s="63"/>
      <c r="S149" s="61"/>
      <c r="U149" s="62"/>
      <c r="V149" s="63"/>
      <c r="W149" s="63"/>
      <c r="X149" s="63"/>
      <c r="Y149" s="61"/>
      <c r="AA149" s="62">
        <v>1</v>
      </c>
      <c r="AB149" s="63"/>
      <c r="AC149" s="63"/>
      <c r="AD149" s="63"/>
      <c r="AE149" s="61"/>
      <c r="AG149" s="62"/>
      <c r="AH149" s="63"/>
      <c r="AI149" s="63"/>
      <c r="AJ149" s="63"/>
      <c r="AK149" s="63"/>
      <c r="AL149" s="63"/>
      <c r="AM149" s="61"/>
      <c r="AO149" s="62"/>
      <c r="AP149" s="63"/>
      <c r="AQ149" s="63"/>
      <c r="AR149" s="63"/>
      <c r="AS149" s="61"/>
      <c r="AU149" s="62">
        <v>2</v>
      </c>
      <c r="AV149" s="63"/>
      <c r="AW149" s="61"/>
    </row>
    <row r="150" spans="3:49" ht="18.2" customHeight="1">
      <c r="C150" s="98" t="s">
        <v>272</v>
      </c>
      <c r="D150" s="82"/>
      <c r="E150" s="82"/>
      <c r="F150" s="82"/>
      <c r="G150" s="82"/>
      <c r="H150" s="83"/>
      <c r="J150" s="97" t="s">
        <v>5</v>
      </c>
      <c r="K150" s="82"/>
      <c r="L150" s="82"/>
      <c r="M150" s="83"/>
      <c r="O150" s="97" t="s">
        <v>112</v>
      </c>
      <c r="P150" s="82"/>
      <c r="Q150" s="82"/>
      <c r="R150" s="82"/>
      <c r="S150" s="83"/>
      <c r="U150" s="97" t="s">
        <v>113</v>
      </c>
      <c r="V150" s="82"/>
      <c r="W150" s="82"/>
      <c r="X150" s="82"/>
      <c r="Y150" s="83"/>
      <c r="AA150" s="97" t="s">
        <v>114</v>
      </c>
      <c r="AB150" s="82"/>
      <c r="AC150" s="82"/>
      <c r="AD150" s="82"/>
      <c r="AE150" s="83"/>
      <c r="AG150" s="97" t="s">
        <v>115</v>
      </c>
      <c r="AH150" s="82"/>
      <c r="AI150" s="82"/>
      <c r="AJ150" s="82"/>
      <c r="AK150" s="82"/>
      <c r="AL150" s="82"/>
      <c r="AM150" s="83"/>
      <c r="AO150" s="97" t="s">
        <v>116</v>
      </c>
      <c r="AP150" s="82"/>
      <c r="AQ150" s="82"/>
      <c r="AR150" s="82"/>
      <c r="AS150" s="83"/>
      <c r="AU150" s="97" t="s">
        <v>117</v>
      </c>
      <c r="AV150" s="82"/>
      <c r="AW150" s="83"/>
    </row>
    <row r="151" spans="3:49" ht="15.95" customHeight="1">
      <c r="C151" s="96" t="s">
        <v>273</v>
      </c>
      <c r="D151" s="63"/>
      <c r="E151" s="63"/>
      <c r="F151" s="63"/>
      <c r="G151" s="63"/>
      <c r="H151" s="61"/>
      <c r="J151" s="62"/>
      <c r="K151" s="63"/>
      <c r="L151" s="63"/>
      <c r="M151" s="61"/>
      <c r="O151" s="62"/>
      <c r="P151" s="63"/>
      <c r="Q151" s="63"/>
      <c r="R151" s="63"/>
      <c r="S151" s="61"/>
      <c r="U151" s="62"/>
      <c r="V151" s="63"/>
      <c r="W151" s="63"/>
      <c r="X151" s="63"/>
      <c r="Y151" s="61"/>
      <c r="AA151" s="62"/>
      <c r="AB151" s="63"/>
      <c r="AC151" s="63"/>
      <c r="AD151" s="63"/>
      <c r="AE151" s="61"/>
      <c r="AG151" s="62"/>
      <c r="AH151" s="63"/>
      <c r="AI151" s="63"/>
      <c r="AJ151" s="63"/>
      <c r="AK151" s="63"/>
      <c r="AL151" s="63"/>
      <c r="AM151" s="61"/>
      <c r="AO151" s="62"/>
      <c r="AP151" s="63"/>
      <c r="AQ151" s="63"/>
      <c r="AR151" s="63"/>
      <c r="AS151" s="61"/>
      <c r="AU151" s="62"/>
      <c r="AV151" s="63"/>
      <c r="AW151" s="61"/>
    </row>
    <row r="152" spans="3:49" ht="15.95" customHeight="1">
      <c r="C152" s="96" t="s">
        <v>274</v>
      </c>
      <c r="D152" s="63"/>
      <c r="E152" s="63"/>
      <c r="F152" s="63"/>
      <c r="G152" s="63"/>
      <c r="H152" s="61"/>
      <c r="J152" s="62"/>
      <c r="K152" s="63"/>
      <c r="L152" s="63"/>
      <c r="M152" s="61"/>
      <c r="O152" s="62"/>
      <c r="P152" s="63"/>
      <c r="Q152" s="63"/>
      <c r="R152" s="63"/>
      <c r="S152" s="61"/>
      <c r="U152" s="62"/>
      <c r="V152" s="63"/>
      <c r="W152" s="63"/>
      <c r="X152" s="63"/>
      <c r="Y152" s="61"/>
      <c r="AA152" s="62"/>
      <c r="AB152" s="63"/>
      <c r="AC152" s="63"/>
      <c r="AD152" s="63"/>
      <c r="AE152" s="61"/>
      <c r="AG152" s="62"/>
      <c r="AH152" s="63"/>
      <c r="AI152" s="63"/>
      <c r="AJ152" s="63"/>
      <c r="AK152" s="63"/>
      <c r="AL152" s="63"/>
      <c r="AM152" s="61"/>
      <c r="AO152" s="62"/>
      <c r="AP152" s="63"/>
      <c r="AQ152" s="63"/>
      <c r="AR152" s="63"/>
      <c r="AS152" s="61"/>
      <c r="AU152" s="62"/>
      <c r="AV152" s="63"/>
      <c r="AW152" s="61"/>
    </row>
    <row r="153" spans="3:49" ht="15.95" customHeight="1">
      <c r="C153" s="96" t="s">
        <v>275</v>
      </c>
      <c r="D153" s="63"/>
      <c r="E153" s="63"/>
      <c r="F153" s="63"/>
      <c r="G153" s="63"/>
      <c r="H153" s="61"/>
      <c r="J153" s="62"/>
      <c r="K153" s="63"/>
      <c r="L153" s="63"/>
      <c r="M153" s="61"/>
      <c r="O153" s="62"/>
      <c r="P153" s="63"/>
      <c r="Q153" s="63"/>
      <c r="R153" s="63"/>
      <c r="S153" s="61"/>
      <c r="U153" s="62"/>
      <c r="V153" s="63"/>
      <c r="W153" s="63"/>
      <c r="X153" s="63"/>
      <c r="Y153" s="61"/>
      <c r="AA153" s="62"/>
      <c r="AB153" s="63"/>
      <c r="AC153" s="63"/>
      <c r="AD153" s="63"/>
      <c r="AE153" s="61"/>
      <c r="AG153" s="62"/>
      <c r="AH153" s="63"/>
      <c r="AI153" s="63"/>
      <c r="AJ153" s="63"/>
      <c r="AK153" s="63"/>
      <c r="AL153" s="63"/>
      <c r="AM153" s="61"/>
      <c r="AO153" s="62"/>
      <c r="AP153" s="63"/>
      <c r="AQ153" s="63"/>
      <c r="AR153" s="63"/>
      <c r="AS153" s="61"/>
      <c r="AU153" s="62"/>
      <c r="AV153" s="63"/>
      <c r="AW153" s="61"/>
    </row>
    <row r="154" spans="3:49" ht="15.95" customHeight="1">
      <c r="C154" s="96" t="s">
        <v>276</v>
      </c>
      <c r="D154" s="63"/>
      <c r="E154" s="63"/>
      <c r="F154" s="63"/>
      <c r="G154" s="63"/>
      <c r="H154" s="61"/>
      <c r="J154" s="62"/>
      <c r="K154" s="63"/>
      <c r="L154" s="63"/>
      <c r="M154" s="61"/>
      <c r="O154" s="62"/>
      <c r="P154" s="63"/>
      <c r="Q154" s="63"/>
      <c r="R154" s="63"/>
      <c r="S154" s="61"/>
      <c r="U154" s="62"/>
      <c r="V154" s="63"/>
      <c r="W154" s="63"/>
      <c r="X154" s="63"/>
      <c r="Y154" s="61"/>
      <c r="AA154" s="62"/>
      <c r="AB154" s="63"/>
      <c r="AC154" s="63"/>
      <c r="AD154" s="63"/>
      <c r="AE154" s="61"/>
      <c r="AG154" s="62"/>
      <c r="AH154" s="63"/>
      <c r="AI154" s="63"/>
      <c r="AJ154" s="63"/>
      <c r="AK154" s="63"/>
      <c r="AL154" s="63"/>
      <c r="AM154" s="61"/>
      <c r="AO154" s="62"/>
      <c r="AP154" s="63"/>
      <c r="AQ154" s="63"/>
      <c r="AR154" s="63"/>
      <c r="AS154" s="61"/>
      <c r="AU154" s="62"/>
      <c r="AV154" s="63"/>
      <c r="AW154" s="61"/>
    </row>
    <row r="155" spans="3:49" ht="15.95" customHeight="1">
      <c r="C155" s="96" t="s">
        <v>277</v>
      </c>
      <c r="D155" s="63"/>
      <c r="E155" s="63"/>
      <c r="F155" s="63"/>
      <c r="G155" s="63"/>
      <c r="H155" s="61"/>
      <c r="J155" s="62"/>
      <c r="K155" s="63"/>
      <c r="L155" s="63"/>
      <c r="M155" s="61"/>
      <c r="O155" s="62"/>
      <c r="P155" s="63"/>
      <c r="Q155" s="63"/>
      <c r="R155" s="63"/>
      <c r="S155" s="61"/>
      <c r="U155" s="62"/>
      <c r="V155" s="63"/>
      <c r="W155" s="63"/>
      <c r="X155" s="63"/>
      <c r="Y155" s="61"/>
      <c r="AA155" s="62"/>
      <c r="AB155" s="63"/>
      <c r="AC155" s="63"/>
      <c r="AD155" s="63"/>
      <c r="AE155" s="61"/>
      <c r="AG155" s="62"/>
      <c r="AH155" s="63"/>
      <c r="AI155" s="63"/>
      <c r="AJ155" s="63"/>
      <c r="AK155" s="63"/>
      <c r="AL155" s="63"/>
      <c r="AM155" s="61"/>
      <c r="AO155" s="62"/>
      <c r="AP155" s="63"/>
      <c r="AQ155" s="63"/>
      <c r="AR155" s="63"/>
      <c r="AS155" s="61"/>
      <c r="AU155" s="62"/>
      <c r="AV155" s="63"/>
      <c r="AW155" s="61"/>
    </row>
    <row r="156" spans="3:49" ht="15.95" customHeight="1">
      <c r="C156" s="96" t="s">
        <v>278</v>
      </c>
      <c r="D156" s="63"/>
      <c r="E156" s="63"/>
      <c r="F156" s="63"/>
      <c r="G156" s="63"/>
      <c r="H156" s="61"/>
      <c r="J156" s="62"/>
      <c r="K156" s="63"/>
      <c r="L156" s="63"/>
      <c r="M156" s="61"/>
      <c r="O156" s="62"/>
      <c r="P156" s="63"/>
      <c r="Q156" s="63"/>
      <c r="R156" s="63"/>
      <c r="S156" s="61"/>
      <c r="U156" s="62"/>
      <c r="V156" s="63"/>
      <c r="W156" s="63"/>
      <c r="X156" s="63"/>
      <c r="Y156" s="61"/>
      <c r="AA156" s="62"/>
      <c r="AB156" s="63"/>
      <c r="AC156" s="63"/>
      <c r="AD156" s="63"/>
      <c r="AE156" s="61"/>
      <c r="AG156" s="62"/>
      <c r="AH156" s="63"/>
      <c r="AI156" s="63"/>
      <c r="AJ156" s="63"/>
      <c r="AK156" s="63"/>
      <c r="AL156" s="63"/>
      <c r="AM156" s="61"/>
      <c r="AO156" s="62"/>
      <c r="AP156" s="63"/>
      <c r="AQ156" s="63"/>
      <c r="AR156" s="63"/>
      <c r="AS156" s="61"/>
      <c r="AU156" s="62"/>
      <c r="AV156" s="63"/>
      <c r="AW156" s="61"/>
    </row>
    <row r="157" spans="3:49" ht="18.2" customHeight="1">
      <c r="C157" s="98" t="s">
        <v>279</v>
      </c>
      <c r="D157" s="82"/>
      <c r="E157" s="82"/>
      <c r="F157" s="82"/>
      <c r="G157" s="82"/>
      <c r="H157" s="83"/>
      <c r="J157" s="97" t="s">
        <v>5</v>
      </c>
      <c r="K157" s="82"/>
      <c r="L157" s="82"/>
      <c r="M157" s="83"/>
      <c r="O157" s="97" t="s">
        <v>112</v>
      </c>
      <c r="P157" s="82"/>
      <c r="Q157" s="82"/>
      <c r="R157" s="82"/>
      <c r="S157" s="83"/>
      <c r="U157" s="97" t="s">
        <v>113</v>
      </c>
      <c r="V157" s="82"/>
      <c r="W157" s="82"/>
      <c r="X157" s="82"/>
      <c r="Y157" s="83"/>
      <c r="AA157" s="97" t="s">
        <v>114</v>
      </c>
      <c r="AB157" s="82"/>
      <c r="AC157" s="82"/>
      <c r="AD157" s="82"/>
      <c r="AE157" s="83"/>
      <c r="AG157" s="97" t="s">
        <v>115</v>
      </c>
      <c r="AH157" s="82"/>
      <c r="AI157" s="82"/>
      <c r="AJ157" s="82"/>
      <c r="AK157" s="82"/>
      <c r="AL157" s="82"/>
      <c r="AM157" s="83"/>
      <c r="AO157" s="97" t="s">
        <v>116</v>
      </c>
      <c r="AP157" s="82"/>
      <c r="AQ157" s="82"/>
      <c r="AR157" s="82"/>
      <c r="AS157" s="83"/>
      <c r="AU157" s="97" t="s">
        <v>117</v>
      </c>
      <c r="AV157" s="82"/>
      <c r="AW157" s="83"/>
    </row>
    <row r="158" spans="3:49" ht="15.95" customHeight="1">
      <c r="C158" s="96" t="s">
        <v>273</v>
      </c>
      <c r="D158" s="63"/>
      <c r="E158" s="63"/>
      <c r="F158" s="63"/>
      <c r="G158" s="63"/>
      <c r="H158" s="61"/>
      <c r="J158" s="62"/>
      <c r="K158" s="63"/>
      <c r="L158" s="63"/>
      <c r="M158" s="61"/>
      <c r="O158" s="62"/>
      <c r="P158" s="63"/>
      <c r="Q158" s="63"/>
      <c r="R158" s="63"/>
      <c r="S158" s="61"/>
      <c r="U158" s="62"/>
      <c r="V158" s="63"/>
      <c r="W158" s="63"/>
      <c r="X158" s="63"/>
      <c r="Y158" s="61"/>
      <c r="AA158" s="62"/>
      <c r="AB158" s="63"/>
      <c r="AC158" s="63"/>
      <c r="AD158" s="63"/>
      <c r="AE158" s="61"/>
      <c r="AG158" s="62"/>
      <c r="AH158" s="63"/>
      <c r="AI158" s="63"/>
      <c r="AJ158" s="63"/>
      <c r="AK158" s="63"/>
      <c r="AL158" s="63"/>
      <c r="AM158" s="61"/>
      <c r="AO158" s="62"/>
      <c r="AP158" s="63"/>
      <c r="AQ158" s="63"/>
      <c r="AR158" s="63"/>
      <c r="AS158" s="61"/>
      <c r="AU158" s="62"/>
      <c r="AV158" s="63"/>
      <c r="AW158" s="61"/>
    </row>
    <row r="159" spans="3:49" ht="15.95" customHeight="1">
      <c r="C159" s="96" t="s">
        <v>274</v>
      </c>
      <c r="D159" s="63"/>
      <c r="E159" s="63"/>
      <c r="F159" s="63"/>
      <c r="G159" s="63"/>
      <c r="H159" s="61"/>
      <c r="J159" s="62"/>
      <c r="K159" s="63"/>
      <c r="L159" s="63"/>
      <c r="M159" s="61"/>
      <c r="O159" s="62"/>
      <c r="P159" s="63"/>
      <c r="Q159" s="63"/>
      <c r="R159" s="63"/>
      <c r="S159" s="61"/>
      <c r="U159" s="62"/>
      <c r="V159" s="63"/>
      <c r="W159" s="63"/>
      <c r="X159" s="63"/>
      <c r="Y159" s="61"/>
      <c r="AA159" s="62"/>
      <c r="AB159" s="63"/>
      <c r="AC159" s="63"/>
      <c r="AD159" s="63"/>
      <c r="AE159" s="61"/>
      <c r="AG159" s="62"/>
      <c r="AH159" s="63"/>
      <c r="AI159" s="63"/>
      <c r="AJ159" s="63"/>
      <c r="AK159" s="63"/>
      <c r="AL159" s="63"/>
      <c r="AM159" s="61"/>
      <c r="AO159" s="62"/>
      <c r="AP159" s="63"/>
      <c r="AQ159" s="63"/>
      <c r="AR159" s="63"/>
      <c r="AS159" s="61"/>
      <c r="AU159" s="62"/>
      <c r="AV159" s="63"/>
      <c r="AW159" s="61"/>
    </row>
    <row r="160" spans="3:49" ht="15.95" customHeight="1">
      <c r="C160" s="96" t="s">
        <v>275</v>
      </c>
      <c r="D160" s="63"/>
      <c r="E160" s="63"/>
      <c r="F160" s="63"/>
      <c r="G160" s="63"/>
      <c r="H160" s="61"/>
      <c r="J160" s="62"/>
      <c r="K160" s="63"/>
      <c r="L160" s="63"/>
      <c r="M160" s="61"/>
      <c r="O160" s="62"/>
      <c r="P160" s="63"/>
      <c r="Q160" s="63"/>
      <c r="R160" s="63"/>
      <c r="S160" s="61"/>
      <c r="U160" s="62"/>
      <c r="V160" s="63"/>
      <c r="W160" s="63"/>
      <c r="X160" s="63"/>
      <c r="Y160" s="61"/>
      <c r="AA160" s="62"/>
      <c r="AB160" s="63"/>
      <c r="AC160" s="63"/>
      <c r="AD160" s="63"/>
      <c r="AE160" s="61"/>
      <c r="AG160" s="62"/>
      <c r="AH160" s="63"/>
      <c r="AI160" s="63"/>
      <c r="AJ160" s="63"/>
      <c r="AK160" s="63"/>
      <c r="AL160" s="63"/>
      <c r="AM160" s="61"/>
      <c r="AO160" s="62"/>
      <c r="AP160" s="63"/>
      <c r="AQ160" s="63"/>
      <c r="AR160" s="63"/>
      <c r="AS160" s="61"/>
      <c r="AU160" s="62"/>
      <c r="AV160" s="63"/>
      <c r="AW160" s="61"/>
    </row>
    <row r="161" spans="2:49" ht="15.95" customHeight="1">
      <c r="C161" s="96" t="s">
        <v>276</v>
      </c>
      <c r="D161" s="63"/>
      <c r="E161" s="63"/>
      <c r="F161" s="63"/>
      <c r="G161" s="63"/>
      <c r="H161" s="61"/>
      <c r="J161" s="62"/>
      <c r="K161" s="63"/>
      <c r="L161" s="63"/>
      <c r="M161" s="61"/>
      <c r="O161" s="62"/>
      <c r="P161" s="63"/>
      <c r="Q161" s="63"/>
      <c r="R161" s="63"/>
      <c r="S161" s="61"/>
      <c r="U161" s="62"/>
      <c r="V161" s="63"/>
      <c r="W161" s="63"/>
      <c r="X161" s="63"/>
      <c r="Y161" s="61"/>
      <c r="AA161" s="62"/>
      <c r="AB161" s="63"/>
      <c r="AC161" s="63"/>
      <c r="AD161" s="63"/>
      <c r="AE161" s="61"/>
      <c r="AG161" s="62"/>
      <c r="AH161" s="63"/>
      <c r="AI161" s="63"/>
      <c r="AJ161" s="63"/>
      <c r="AK161" s="63"/>
      <c r="AL161" s="63"/>
      <c r="AM161" s="61"/>
      <c r="AO161" s="62"/>
      <c r="AP161" s="63"/>
      <c r="AQ161" s="63"/>
      <c r="AR161" s="63"/>
      <c r="AS161" s="61"/>
      <c r="AU161" s="62"/>
      <c r="AV161" s="63"/>
      <c r="AW161" s="61"/>
    </row>
    <row r="162" spans="2:49" ht="15.95" customHeight="1">
      <c r="C162" s="96" t="s">
        <v>277</v>
      </c>
      <c r="D162" s="63"/>
      <c r="E162" s="63"/>
      <c r="F162" s="63"/>
      <c r="G162" s="63"/>
      <c r="H162" s="61"/>
      <c r="J162" s="62"/>
      <c r="K162" s="63"/>
      <c r="L162" s="63"/>
      <c r="M162" s="61"/>
      <c r="O162" s="62"/>
      <c r="P162" s="63"/>
      <c r="Q162" s="63"/>
      <c r="R162" s="63"/>
      <c r="S162" s="61"/>
      <c r="U162" s="62"/>
      <c r="V162" s="63"/>
      <c r="W162" s="63"/>
      <c r="X162" s="63"/>
      <c r="Y162" s="61"/>
      <c r="AA162" s="62"/>
      <c r="AB162" s="63"/>
      <c r="AC162" s="63"/>
      <c r="AD162" s="63"/>
      <c r="AE162" s="61"/>
      <c r="AG162" s="62"/>
      <c r="AH162" s="63"/>
      <c r="AI162" s="63"/>
      <c r="AJ162" s="63"/>
      <c r="AK162" s="63"/>
      <c r="AL162" s="63"/>
      <c r="AM162" s="61"/>
      <c r="AO162" s="62"/>
      <c r="AP162" s="63"/>
      <c r="AQ162" s="63"/>
      <c r="AR162" s="63"/>
      <c r="AS162" s="61"/>
      <c r="AU162" s="62"/>
      <c r="AV162" s="63"/>
      <c r="AW162" s="61"/>
    </row>
    <row r="163" spans="2:49" ht="15.95" customHeight="1">
      <c r="C163" s="96" t="s">
        <v>278</v>
      </c>
      <c r="D163" s="63"/>
      <c r="E163" s="63"/>
      <c r="F163" s="63"/>
      <c r="G163" s="63"/>
      <c r="H163" s="61"/>
      <c r="J163" s="62"/>
      <c r="K163" s="63"/>
      <c r="L163" s="63"/>
      <c r="M163" s="61"/>
      <c r="O163" s="62"/>
      <c r="P163" s="63"/>
      <c r="Q163" s="63"/>
      <c r="R163" s="63"/>
      <c r="S163" s="61"/>
      <c r="U163" s="62"/>
      <c r="V163" s="63"/>
      <c r="W163" s="63"/>
      <c r="X163" s="63"/>
      <c r="Y163" s="61"/>
      <c r="AA163" s="62"/>
      <c r="AB163" s="63"/>
      <c r="AC163" s="63"/>
      <c r="AD163" s="63"/>
      <c r="AE163" s="61"/>
      <c r="AG163" s="62"/>
      <c r="AH163" s="63"/>
      <c r="AI163" s="63"/>
      <c r="AJ163" s="63"/>
      <c r="AK163" s="63"/>
      <c r="AL163" s="63"/>
      <c r="AM163" s="61"/>
      <c r="AO163" s="62"/>
      <c r="AP163" s="63"/>
      <c r="AQ163" s="63"/>
      <c r="AR163" s="63"/>
      <c r="AS163" s="61"/>
      <c r="AU163" s="62"/>
      <c r="AV163" s="63"/>
      <c r="AW163" s="61"/>
    </row>
    <row r="164" spans="2:49" ht="0" hidden="1" customHeight="1"/>
    <row r="165" spans="2:49" ht="23.1" customHeight="1"/>
    <row r="166" spans="2:49" ht="18" customHeight="1">
      <c r="B166" s="88" t="s">
        <v>281</v>
      </c>
      <c r="C166" s="82"/>
      <c r="D166" s="82"/>
      <c r="E166" s="82"/>
      <c r="F166" s="82"/>
      <c r="G166" s="82"/>
      <c r="H166" s="83"/>
      <c r="I166" s="100" t="s">
        <v>76</v>
      </c>
      <c r="J166" s="82"/>
      <c r="K166" s="82"/>
      <c r="L166" s="82"/>
      <c r="M166" s="82"/>
      <c r="N166" s="99" t="s">
        <v>76</v>
      </c>
      <c r="O166" s="82"/>
      <c r="P166" s="82"/>
      <c r="Q166" s="82"/>
      <c r="R166" s="82"/>
      <c r="S166" s="82"/>
      <c r="T166" s="99" t="s">
        <v>76</v>
      </c>
      <c r="U166" s="82"/>
      <c r="V166" s="82"/>
      <c r="W166" s="82"/>
      <c r="X166" s="82"/>
      <c r="Y166" s="82"/>
      <c r="Z166" s="99" t="s">
        <v>76</v>
      </c>
      <c r="AA166" s="82"/>
      <c r="AB166" s="82"/>
      <c r="AC166" s="82"/>
      <c r="AD166" s="82"/>
      <c r="AE166" s="82"/>
      <c r="AF166" s="99" t="s">
        <v>76</v>
      </c>
      <c r="AG166" s="82"/>
      <c r="AH166" s="82"/>
      <c r="AI166" s="82"/>
      <c r="AJ166" s="82"/>
      <c r="AK166" s="82"/>
      <c r="AL166" s="82"/>
      <c r="AM166" s="82"/>
      <c r="AN166" s="99" t="s">
        <v>76</v>
      </c>
      <c r="AO166" s="82"/>
      <c r="AP166" s="82"/>
      <c r="AQ166" s="82"/>
      <c r="AR166" s="82"/>
      <c r="AS166" s="82"/>
      <c r="AT166" s="99" t="s">
        <v>76</v>
      </c>
      <c r="AU166" s="82"/>
      <c r="AV166" s="82"/>
    </row>
    <row r="167" spans="2:49" ht="18.2" customHeight="1">
      <c r="B167" s="98" t="s">
        <v>247</v>
      </c>
      <c r="C167" s="82"/>
      <c r="D167" s="82"/>
      <c r="E167" s="82"/>
      <c r="F167" s="82"/>
      <c r="G167" s="82"/>
      <c r="H167" s="83"/>
      <c r="I167" s="97" t="s">
        <v>5</v>
      </c>
      <c r="J167" s="82"/>
      <c r="K167" s="82"/>
      <c r="L167" s="82"/>
      <c r="M167" s="83"/>
      <c r="N167" s="97" t="s">
        <v>119</v>
      </c>
      <c r="O167" s="82"/>
      <c r="P167" s="82"/>
      <c r="Q167" s="82"/>
      <c r="R167" s="82"/>
      <c r="S167" s="83"/>
      <c r="T167" s="97" t="s">
        <v>120</v>
      </c>
      <c r="U167" s="82"/>
      <c r="V167" s="82"/>
      <c r="W167" s="82"/>
      <c r="X167" s="82"/>
      <c r="Y167" s="83"/>
      <c r="Z167" s="97" t="s">
        <v>121</v>
      </c>
      <c r="AA167" s="82"/>
      <c r="AB167" s="82"/>
      <c r="AC167" s="82"/>
      <c r="AD167" s="82"/>
      <c r="AE167" s="83"/>
      <c r="AF167" s="97" t="s">
        <v>122</v>
      </c>
      <c r="AG167" s="82"/>
      <c r="AH167" s="82"/>
      <c r="AI167" s="82"/>
      <c r="AJ167" s="82"/>
      <c r="AK167" s="82"/>
      <c r="AL167" s="82"/>
      <c r="AM167" s="83"/>
      <c r="AN167" s="97" t="s">
        <v>123</v>
      </c>
      <c r="AO167" s="82"/>
      <c r="AP167" s="82"/>
      <c r="AQ167" s="82"/>
      <c r="AR167" s="82"/>
      <c r="AS167" s="83"/>
      <c r="AT167" s="97" t="s">
        <v>124</v>
      </c>
      <c r="AU167" s="82"/>
      <c r="AV167" s="83"/>
    </row>
    <row r="168" spans="2:49" ht="15.95" customHeight="1">
      <c r="B168" s="96" t="s">
        <v>251</v>
      </c>
      <c r="C168" s="63"/>
      <c r="D168" s="63"/>
      <c r="E168" s="63"/>
      <c r="F168" s="63"/>
      <c r="G168" s="63"/>
      <c r="H168" s="61"/>
      <c r="I168" s="62"/>
      <c r="J168" s="63"/>
      <c r="K168" s="63"/>
      <c r="L168" s="63"/>
      <c r="M168" s="61"/>
      <c r="N168" s="62"/>
      <c r="O168" s="63"/>
      <c r="P168" s="63"/>
      <c r="Q168" s="63"/>
      <c r="R168" s="63"/>
      <c r="S168" s="61"/>
      <c r="T168" s="62"/>
      <c r="U168" s="63"/>
      <c r="V168" s="63"/>
      <c r="W168" s="63"/>
      <c r="X168" s="63"/>
      <c r="Y168" s="61"/>
      <c r="Z168" s="62"/>
      <c r="AA168" s="63"/>
      <c r="AB168" s="63"/>
      <c r="AC168" s="63"/>
      <c r="AD168" s="63"/>
      <c r="AE168" s="61"/>
      <c r="AF168" s="62"/>
      <c r="AG168" s="63"/>
      <c r="AH168" s="63"/>
      <c r="AI168" s="63"/>
      <c r="AJ168" s="63"/>
      <c r="AK168" s="63"/>
      <c r="AL168" s="63"/>
      <c r="AM168" s="61"/>
      <c r="AN168" s="62"/>
      <c r="AO168" s="63"/>
      <c r="AP168" s="63"/>
      <c r="AQ168" s="63"/>
      <c r="AR168" s="63"/>
      <c r="AS168" s="61"/>
      <c r="AT168" s="62"/>
      <c r="AU168" s="63"/>
      <c r="AV168" s="61"/>
    </row>
    <row r="169" spans="2:49" ht="15.95" customHeight="1">
      <c r="B169" s="96" t="s">
        <v>250</v>
      </c>
      <c r="C169" s="63"/>
      <c r="D169" s="63"/>
      <c r="E169" s="63"/>
      <c r="F169" s="63"/>
      <c r="G169" s="63"/>
      <c r="H169" s="61"/>
      <c r="I169" s="62">
        <v>1</v>
      </c>
      <c r="J169" s="63"/>
      <c r="K169" s="63"/>
      <c r="L169" s="63"/>
      <c r="M169" s="61"/>
      <c r="N169" s="62"/>
      <c r="O169" s="63"/>
      <c r="P169" s="63"/>
      <c r="Q169" s="63"/>
      <c r="R169" s="63"/>
      <c r="S169" s="61"/>
      <c r="T169" s="62"/>
      <c r="U169" s="63"/>
      <c r="V169" s="63"/>
      <c r="W169" s="63"/>
      <c r="X169" s="63"/>
      <c r="Y169" s="61"/>
      <c r="Z169" s="62"/>
      <c r="AA169" s="63"/>
      <c r="AB169" s="63"/>
      <c r="AC169" s="63"/>
      <c r="AD169" s="63"/>
      <c r="AE169" s="61"/>
      <c r="AF169" s="62"/>
      <c r="AG169" s="63"/>
      <c r="AH169" s="63"/>
      <c r="AI169" s="63"/>
      <c r="AJ169" s="63"/>
      <c r="AK169" s="63"/>
      <c r="AL169" s="63"/>
      <c r="AM169" s="61"/>
      <c r="AN169" s="62">
        <v>1</v>
      </c>
      <c r="AO169" s="63"/>
      <c r="AP169" s="63"/>
      <c r="AQ169" s="63"/>
      <c r="AR169" s="63"/>
      <c r="AS169" s="61"/>
      <c r="AT169" s="62"/>
      <c r="AU169" s="63"/>
      <c r="AV169" s="61"/>
    </row>
    <row r="170" spans="2:49" ht="15.95" customHeight="1">
      <c r="B170" s="96" t="s">
        <v>249</v>
      </c>
      <c r="C170" s="63"/>
      <c r="D170" s="63"/>
      <c r="E170" s="63"/>
      <c r="F170" s="63"/>
      <c r="G170" s="63"/>
      <c r="H170" s="61"/>
      <c r="I170" s="62">
        <v>3</v>
      </c>
      <c r="J170" s="63"/>
      <c r="K170" s="63"/>
      <c r="L170" s="63"/>
      <c r="M170" s="61"/>
      <c r="N170" s="62"/>
      <c r="O170" s="63"/>
      <c r="P170" s="63"/>
      <c r="Q170" s="63"/>
      <c r="R170" s="63"/>
      <c r="S170" s="61"/>
      <c r="T170" s="62">
        <v>1</v>
      </c>
      <c r="U170" s="63"/>
      <c r="V170" s="63"/>
      <c r="W170" s="63"/>
      <c r="X170" s="63"/>
      <c r="Y170" s="61"/>
      <c r="Z170" s="62">
        <v>1</v>
      </c>
      <c r="AA170" s="63"/>
      <c r="AB170" s="63"/>
      <c r="AC170" s="63"/>
      <c r="AD170" s="63"/>
      <c r="AE170" s="61"/>
      <c r="AF170" s="62">
        <v>1</v>
      </c>
      <c r="AG170" s="63"/>
      <c r="AH170" s="63"/>
      <c r="AI170" s="63"/>
      <c r="AJ170" s="63"/>
      <c r="AK170" s="63"/>
      <c r="AL170" s="63"/>
      <c r="AM170" s="61"/>
      <c r="AN170" s="62"/>
      <c r="AO170" s="63"/>
      <c r="AP170" s="63"/>
      <c r="AQ170" s="63"/>
      <c r="AR170" s="63"/>
      <c r="AS170" s="61"/>
      <c r="AT170" s="62"/>
      <c r="AU170" s="63"/>
      <c r="AV170" s="61"/>
    </row>
    <row r="171" spans="2:49" ht="15.95" customHeight="1">
      <c r="B171" s="96" t="s">
        <v>248</v>
      </c>
      <c r="C171" s="63"/>
      <c r="D171" s="63"/>
      <c r="E171" s="63"/>
      <c r="F171" s="63"/>
      <c r="G171" s="63"/>
      <c r="H171" s="61"/>
      <c r="I171" s="62"/>
      <c r="J171" s="63"/>
      <c r="K171" s="63"/>
      <c r="L171" s="63"/>
      <c r="M171" s="61"/>
      <c r="N171" s="62"/>
      <c r="O171" s="63"/>
      <c r="P171" s="63"/>
      <c r="Q171" s="63"/>
      <c r="R171" s="63"/>
      <c r="S171" s="61"/>
      <c r="T171" s="62"/>
      <c r="U171" s="63"/>
      <c r="V171" s="63"/>
      <c r="W171" s="63"/>
      <c r="X171" s="63"/>
      <c r="Y171" s="61"/>
      <c r="Z171" s="62"/>
      <c r="AA171" s="63"/>
      <c r="AB171" s="63"/>
      <c r="AC171" s="63"/>
      <c r="AD171" s="63"/>
      <c r="AE171" s="61"/>
      <c r="AF171" s="62"/>
      <c r="AG171" s="63"/>
      <c r="AH171" s="63"/>
      <c r="AI171" s="63"/>
      <c r="AJ171" s="63"/>
      <c r="AK171" s="63"/>
      <c r="AL171" s="63"/>
      <c r="AM171" s="61"/>
      <c r="AN171" s="62"/>
      <c r="AO171" s="63"/>
      <c r="AP171" s="63"/>
      <c r="AQ171" s="63"/>
      <c r="AR171" s="63"/>
      <c r="AS171" s="61"/>
      <c r="AT171" s="62"/>
      <c r="AU171" s="63"/>
      <c r="AV171" s="61"/>
    </row>
    <row r="172" spans="2:49" ht="18.2" customHeight="1">
      <c r="B172" s="98" t="s">
        <v>258</v>
      </c>
      <c r="C172" s="82"/>
      <c r="D172" s="82"/>
      <c r="E172" s="82"/>
      <c r="F172" s="82"/>
      <c r="G172" s="82"/>
      <c r="H172" s="83"/>
      <c r="I172" s="97" t="s">
        <v>5</v>
      </c>
      <c r="J172" s="82"/>
      <c r="K172" s="82"/>
      <c r="L172" s="82"/>
      <c r="M172" s="83"/>
      <c r="N172" s="97" t="s">
        <v>119</v>
      </c>
      <c r="O172" s="82"/>
      <c r="P172" s="82"/>
      <c r="Q172" s="82"/>
      <c r="R172" s="82"/>
      <c r="S172" s="83"/>
      <c r="T172" s="97" t="s">
        <v>120</v>
      </c>
      <c r="U172" s="82"/>
      <c r="V172" s="82"/>
      <c r="W172" s="82"/>
      <c r="X172" s="82"/>
      <c r="Y172" s="83"/>
      <c r="Z172" s="97" t="s">
        <v>121</v>
      </c>
      <c r="AA172" s="82"/>
      <c r="AB172" s="82"/>
      <c r="AC172" s="82"/>
      <c r="AD172" s="82"/>
      <c r="AE172" s="83"/>
      <c r="AF172" s="97" t="s">
        <v>122</v>
      </c>
      <c r="AG172" s="82"/>
      <c r="AH172" s="82"/>
      <c r="AI172" s="82"/>
      <c r="AJ172" s="82"/>
      <c r="AK172" s="82"/>
      <c r="AL172" s="82"/>
      <c r="AM172" s="83"/>
      <c r="AN172" s="97" t="s">
        <v>123</v>
      </c>
      <c r="AO172" s="82"/>
      <c r="AP172" s="82"/>
      <c r="AQ172" s="82"/>
      <c r="AR172" s="82"/>
      <c r="AS172" s="83"/>
      <c r="AT172" s="97" t="s">
        <v>124</v>
      </c>
      <c r="AU172" s="82"/>
      <c r="AV172" s="83"/>
    </row>
    <row r="173" spans="2:49" ht="15.95" customHeight="1">
      <c r="B173" s="96" t="s">
        <v>259</v>
      </c>
      <c r="C173" s="63"/>
      <c r="D173" s="63"/>
      <c r="E173" s="63"/>
      <c r="F173" s="63"/>
      <c r="G173" s="63"/>
      <c r="H173" s="61"/>
      <c r="I173" s="62"/>
      <c r="J173" s="63"/>
      <c r="K173" s="63"/>
      <c r="L173" s="63"/>
      <c r="M173" s="61"/>
      <c r="N173" s="62"/>
      <c r="O173" s="63"/>
      <c r="P173" s="63"/>
      <c r="Q173" s="63"/>
      <c r="R173" s="63"/>
      <c r="S173" s="61"/>
      <c r="T173" s="62"/>
      <c r="U173" s="63"/>
      <c r="V173" s="63"/>
      <c r="W173" s="63"/>
      <c r="X173" s="63"/>
      <c r="Y173" s="61"/>
      <c r="Z173" s="62"/>
      <c r="AA173" s="63"/>
      <c r="AB173" s="63"/>
      <c r="AC173" s="63"/>
      <c r="AD173" s="63"/>
      <c r="AE173" s="61"/>
      <c r="AF173" s="62"/>
      <c r="AG173" s="63"/>
      <c r="AH173" s="63"/>
      <c r="AI173" s="63"/>
      <c r="AJ173" s="63"/>
      <c r="AK173" s="63"/>
      <c r="AL173" s="63"/>
      <c r="AM173" s="61"/>
      <c r="AN173" s="62"/>
      <c r="AO173" s="63"/>
      <c r="AP173" s="63"/>
      <c r="AQ173" s="63"/>
      <c r="AR173" s="63"/>
      <c r="AS173" s="61"/>
      <c r="AT173" s="62"/>
      <c r="AU173" s="63"/>
      <c r="AV173" s="61"/>
    </row>
    <row r="174" spans="2:49" ht="15.95" customHeight="1">
      <c r="B174" s="96" t="s">
        <v>260</v>
      </c>
      <c r="C174" s="63"/>
      <c r="D174" s="63"/>
      <c r="E174" s="63"/>
      <c r="F174" s="63"/>
      <c r="G174" s="63"/>
      <c r="H174" s="61"/>
      <c r="I174" s="62"/>
      <c r="J174" s="63"/>
      <c r="K174" s="63"/>
      <c r="L174" s="63"/>
      <c r="M174" s="61"/>
      <c r="N174" s="62"/>
      <c r="O174" s="63"/>
      <c r="P174" s="63"/>
      <c r="Q174" s="63"/>
      <c r="R174" s="63"/>
      <c r="S174" s="61"/>
      <c r="T174" s="62"/>
      <c r="U174" s="63"/>
      <c r="V174" s="63"/>
      <c r="W174" s="63"/>
      <c r="X174" s="63"/>
      <c r="Y174" s="61"/>
      <c r="Z174" s="62"/>
      <c r="AA174" s="63"/>
      <c r="AB174" s="63"/>
      <c r="AC174" s="63"/>
      <c r="AD174" s="63"/>
      <c r="AE174" s="61"/>
      <c r="AF174" s="62"/>
      <c r="AG174" s="63"/>
      <c r="AH174" s="63"/>
      <c r="AI174" s="63"/>
      <c r="AJ174" s="63"/>
      <c r="AK174" s="63"/>
      <c r="AL174" s="63"/>
      <c r="AM174" s="61"/>
      <c r="AN174" s="62"/>
      <c r="AO174" s="63"/>
      <c r="AP174" s="63"/>
      <c r="AQ174" s="63"/>
      <c r="AR174" s="63"/>
      <c r="AS174" s="61"/>
      <c r="AT174" s="62"/>
      <c r="AU174" s="63"/>
      <c r="AV174" s="61"/>
    </row>
    <row r="175" spans="2:49" ht="15.95" customHeight="1">
      <c r="B175" s="96" t="s">
        <v>261</v>
      </c>
      <c r="C175" s="63"/>
      <c r="D175" s="63"/>
      <c r="E175" s="63"/>
      <c r="F175" s="63"/>
      <c r="G175" s="63"/>
      <c r="H175" s="61"/>
      <c r="I175" s="62"/>
      <c r="J175" s="63"/>
      <c r="K175" s="63"/>
      <c r="L175" s="63"/>
      <c r="M175" s="61"/>
      <c r="N175" s="62"/>
      <c r="O175" s="63"/>
      <c r="P175" s="63"/>
      <c r="Q175" s="63"/>
      <c r="R175" s="63"/>
      <c r="S175" s="61"/>
      <c r="T175" s="62"/>
      <c r="U175" s="63"/>
      <c r="V175" s="63"/>
      <c r="W175" s="63"/>
      <c r="X175" s="63"/>
      <c r="Y175" s="61"/>
      <c r="Z175" s="62"/>
      <c r="AA175" s="63"/>
      <c r="AB175" s="63"/>
      <c r="AC175" s="63"/>
      <c r="AD175" s="63"/>
      <c r="AE175" s="61"/>
      <c r="AF175" s="62"/>
      <c r="AG175" s="63"/>
      <c r="AH175" s="63"/>
      <c r="AI175" s="63"/>
      <c r="AJ175" s="63"/>
      <c r="AK175" s="63"/>
      <c r="AL175" s="63"/>
      <c r="AM175" s="61"/>
      <c r="AN175" s="62"/>
      <c r="AO175" s="63"/>
      <c r="AP175" s="63"/>
      <c r="AQ175" s="63"/>
      <c r="AR175" s="63"/>
      <c r="AS175" s="61"/>
      <c r="AT175" s="62"/>
      <c r="AU175" s="63"/>
      <c r="AV175" s="61"/>
    </row>
    <row r="176" spans="2:49" ht="15.95" customHeight="1">
      <c r="B176" s="96" t="s">
        <v>262</v>
      </c>
      <c r="C176" s="63"/>
      <c r="D176" s="63"/>
      <c r="E176" s="63"/>
      <c r="F176" s="63"/>
      <c r="G176" s="63"/>
      <c r="H176" s="61"/>
      <c r="I176" s="62"/>
      <c r="J176" s="63"/>
      <c r="K176" s="63"/>
      <c r="L176" s="63"/>
      <c r="M176" s="61"/>
      <c r="N176" s="62"/>
      <c r="O176" s="63"/>
      <c r="P176" s="63"/>
      <c r="Q176" s="63"/>
      <c r="R176" s="63"/>
      <c r="S176" s="61"/>
      <c r="T176" s="62"/>
      <c r="U176" s="63"/>
      <c r="V176" s="63"/>
      <c r="W176" s="63"/>
      <c r="X176" s="63"/>
      <c r="Y176" s="61"/>
      <c r="Z176" s="62"/>
      <c r="AA176" s="63"/>
      <c r="AB176" s="63"/>
      <c r="AC176" s="63"/>
      <c r="AD176" s="63"/>
      <c r="AE176" s="61"/>
      <c r="AF176" s="62"/>
      <c r="AG176" s="63"/>
      <c r="AH176" s="63"/>
      <c r="AI176" s="63"/>
      <c r="AJ176" s="63"/>
      <c r="AK176" s="63"/>
      <c r="AL176" s="63"/>
      <c r="AM176" s="61"/>
      <c r="AN176" s="62"/>
      <c r="AO176" s="63"/>
      <c r="AP176" s="63"/>
      <c r="AQ176" s="63"/>
      <c r="AR176" s="63"/>
      <c r="AS176" s="61"/>
      <c r="AT176" s="62"/>
      <c r="AU176" s="63"/>
      <c r="AV176" s="61"/>
    </row>
    <row r="177" spans="2:49" ht="15.95" customHeight="1">
      <c r="B177" s="96" t="s">
        <v>263</v>
      </c>
      <c r="C177" s="63"/>
      <c r="D177" s="63"/>
      <c r="E177" s="63"/>
      <c r="F177" s="63"/>
      <c r="G177" s="63"/>
      <c r="H177" s="61"/>
      <c r="I177" s="62"/>
      <c r="J177" s="63"/>
      <c r="K177" s="63"/>
      <c r="L177" s="63"/>
      <c r="M177" s="61"/>
      <c r="N177" s="62"/>
      <c r="O177" s="63"/>
      <c r="P177" s="63"/>
      <c r="Q177" s="63"/>
      <c r="R177" s="63"/>
      <c r="S177" s="61"/>
      <c r="T177" s="62"/>
      <c r="U177" s="63"/>
      <c r="V177" s="63"/>
      <c r="W177" s="63"/>
      <c r="X177" s="63"/>
      <c r="Y177" s="61"/>
      <c r="Z177" s="62"/>
      <c r="AA177" s="63"/>
      <c r="AB177" s="63"/>
      <c r="AC177" s="63"/>
      <c r="AD177" s="63"/>
      <c r="AE177" s="61"/>
      <c r="AF177" s="62"/>
      <c r="AG177" s="63"/>
      <c r="AH177" s="63"/>
      <c r="AI177" s="63"/>
      <c r="AJ177" s="63"/>
      <c r="AK177" s="63"/>
      <c r="AL177" s="63"/>
      <c r="AM177" s="61"/>
      <c r="AN177" s="62"/>
      <c r="AO177" s="63"/>
      <c r="AP177" s="63"/>
      <c r="AQ177" s="63"/>
      <c r="AR177" s="63"/>
      <c r="AS177" s="61"/>
      <c r="AT177" s="62"/>
      <c r="AU177" s="63"/>
      <c r="AV177" s="61"/>
    </row>
    <row r="178" spans="2:49" ht="15.95" customHeight="1">
      <c r="B178" s="96" t="s">
        <v>264</v>
      </c>
      <c r="C178" s="63"/>
      <c r="D178" s="63"/>
      <c r="E178" s="63"/>
      <c r="F178" s="63"/>
      <c r="G178" s="63"/>
      <c r="H178" s="61"/>
      <c r="I178" s="62"/>
      <c r="J178" s="63"/>
      <c r="K178" s="63"/>
      <c r="L178" s="63"/>
      <c r="M178" s="61"/>
      <c r="N178" s="62"/>
      <c r="O178" s="63"/>
      <c r="P178" s="63"/>
      <c r="Q178" s="63"/>
      <c r="R178" s="63"/>
      <c r="S178" s="61"/>
      <c r="T178" s="62"/>
      <c r="U178" s="63"/>
      <c r="V178" s="63"/>
      <c r="W178" s="63"/>
      <c r="X178" s="63"/>
      <c r="Y178" s="61"/>
      <c r="Z178" s="62"/>
      <c r="AA178" s="63"/>
      <c r="AB178" s="63"/>
      <c r="AC178" s="63"/>
      <c r="AD178" s="63"/>
      <c r="AE178" s="61"/>
      <c r="AF178" s="62"/>
      <c r="AG178" s="63"/>
      <c r="AH178" s="63"/>
      <c r="AI178" s="63"/>
      <c r="AJ178" s="63"/>
      <c r="AK178" s="63"/>
      <c r="AL178" s="63"/>
      <c r="AM178" s="61"/>
      <c r="AN178" s="62"/>
      <c r="AO178" s="63"/>
      <c r="AP178" s="63"/>
      <c r="AQ178" s="63"/>
      <c r="AR178" s="63"/>
      <c r="AS178" s="61"/>
      <c r="AT178" s="62"/>
      <c r="AU178" s="63"/>
      <c r="AV178" s="61"/>
    </row>
    <row r="179" spans="2:49" ht="18.2" customHeight="1">
      <c r="B179" s="98" t="s">
        <v>282</v>
      </c>
      <c r="C179" s="82"/>
      <c r="D179" s="82"/>
      <c r="E179" s="82"/>
      <c r="F179" s="82"/>
      <c r="G179" s="82"/>
      <c r="H179" s="83"/>
      <c r="I179" s="97" t="s">
        <v>5</v>
      </c>
      <c r="J179" s="82"/>
      <c r="K179" s="82"/>
      <c r="L179" s="82"/>
      <c r="M179" s="83"/>
      <c r="N179" s="97" t="s">
        <v>119</v>
      </c>
      <c r="O179" s="82"/>
      <c r="P179" s="82"/>
      <c r="Q179" s="82"/>
      <c r="R179" s="82"/>
      <c r="S179" s="83"/>
      <c r="T179" s="97" t="s">
        <v>120</v>
      </c>
      <c r="U179" s="82"/>
      <c r="V179" s="82"/>
      <c r="W179" s="82"/>
      <c r="X179" s="82"/>
      <c r="Y179" s="83"/>
      <c r="Z179" s="97" t="s">
        <v>121</v>
      </c>
      <c r="AA179" s="82"/>
      <c r="AB179" s="82"/>
      <c r="AC179" s="82"/>
      <c r="AD179" s="82"/>
      <c r="AE179" s="83"/>
      <c r="AF179" s="97" t="s">
        <v>122</v>
      </c>
      <c r="AG179" s="82"/>
      <c r="AH179" s="82"/>
      <c r="AI179" s="82"/>
      <c r="AJ179" s="82"/>
      <c r="AK179" s="82"/>
      <c r="AL179" s="82"/>
      <c r="AM179" s="83"/>
      <c r="AN179" s="97" t="s">
        <v>123</v>
      </c>
      <c r="AO179" s="82"/>
      <c r="AP179" s="82"/>
      <c r="AQ179" s="82"/>
      <c r="AR179" s="82"/>
      <c r="AS179" s="83"/>
      <c r="AT179" s="97" t="s">
        <v>124</v>
      </c>
      <c r="AU179" s="82"/>
      <c r="AV179" s="83"/>
    </row>
    <row r="180" spans="2:49" ht="15.95" customHeight="1">
      <c r="B180" s="96" t="s">
        <v>283</v>
      </c>
      <c r="C180" s="63"/>
      <c r="D180" s="63"/>
      <c r="E180" s="63"/>
      <c r="F180" s="63"/>
      <c r="G180" s="63"/>
      <c r="H180" s="61"/>
      <c r="I180" s="62"/>
      <c r="J180" s="63"/>
      <c r="K180" s="63"/>
      <c r="L180" s="63"/>
      <c r="M180" s="61"/>
      <c r="N180" s="62"/>
      <c r="O180" s="63"/>
      <c r="P180" s="63"/>
      <c r="Q180" s="63"/>
      <c r="R180" s="63"/>
      <c r="S180" s="61"/>
      <c r="T180" s="62"/>
      <c r="U180" s="63"/>
      <c r="V180" s="63"/>
      <c r="W180" s="63"/>
      <c r="X180" s="63"/>
      <c r="Y180" s="61"/>
      <c r="Z180" s="62"/>
      <c r="AA180" s="63"/>
      <c r="AB180" s="63"/>
      <c r="AC180" s="63"/>
      <c r="AD180" s="63"/>
      <c r="AE180" s="61"/>
      <c r="AF180" s="62"/>
      <c r="AG180" s="63"/>
      <c r="AH180" s="63"/>
      <c r="AI180" s="63"/>
      <c r="AJ180" s="63"/>
      <c r="AK180" s="63"/>
      <c r="AL180" s="63"/>
      <c r="AM180" s="61"/>
      <c r="AN180" s="62"/>
      <c r="AO180" s="63"/>
      <c r="AP180" s="63"/>
      <c r="AQ180" s="63"/>
      <c r="AR180" s="63"/>
      <c r="AS180" s="61"/>
      <c r="AT180" s="62"/>
      <c r="AU180" s="63"/>
      <c r="AV180" s="61"/>
    </row>
    <row r="181" spans="2:49" ht="15.95" customHeight="1">
      <c r="B181" s="96" t="s">
        <v>284</v>
      </c>
      <c r="C181" s="63"/>
      <c r="D181" s="63"/>
      <c r="E181" s="63"/>
      <c r="F181" s="63"/>
      <c r="G181" s="63"/>
      <c r="H181" s="61"/>
      <c r="I181" s="62"/>
      <c r="J181" s="63"/>
      <c r="K181" s="63"/>
      <c r="L181" s="63"/>
      <c r="M181" s="61"/>
      <c r="N181" s="62"/>
      <c r="O181" s="63"/>
      <c r="P181" s="63"/>
      <c r="Q181" s="63"/>
      <c r="R181" s="63"/>
      <c r="S181" s="61"/>
      <c r="T181" s="62"/>
      <c r="U181" s="63"/>
      <c r="V181" s="63"/>
      <c r="W181" s="63"/>
      <c r="X181" s="63"/>
      <c r="Y181" s="61"/>
      <c r="Z181" s="62"/>
      <c r="AA181" s="63"/>
      <c r="AB181" s="63"/>
      <c r="AC181" s="63"/>
      <c r="AD181" s="63"/>
      <c r="AE181" s="61"/>
      <c r="AF181" s="62"/>
      <c r="AG181" s="63"/>
      <c r="AH181" s="63"/>
      <c r="AI181" s="63"/>
      <c r="AJ181" s="63"/>
      <c r="AK181" s="63"/>
      <c r="AL181" s="63"/>
      <c r="AM181" s="61"/>
      <c r="AN181" s="62"/>
      <c r="AO181" s="63"/>
      <c r="AP181" s="63"/>
      <c r="AQ181" s="63"/>
      <c r="AR181" s="63"/>
      <c r="AS181" s="61"/>
      <c r="AT181" s="62"/>
      <c r="AU181" s="63"/>
      <c r="AV181" s="61"/>
    </row>
    <row r="182" spans="2:49" ht="15.95" customHeight="1">
      <c r="B182" s="96" t="s">
        <v>285</v>
      </c>
      <c r="C182" s="63"/>
      <c r="D182" s="63"/>
      <c r="E182" s="63"/>
      <c r="F182" s="63"/>
      <c r="G182" s="63"/>
      <c r="H182" s="61"/>
      <c r="I182" s="62"/>
      <c r="J182" s="63"/>
      <c r="K182" s="63"/>
      <c r="L182" s="63"/>
      <c r="M182" s="61"/>
      <c r="N182" s="62"/>
      <c r="O182" s="63"/>
      <c r="P182" s="63"/>
      <c r="Q182" s="63"/>
      <c r="R182" s="63"/>
      <c r="S182" s="61"/>
      <c r="T182" s="62"/>
      <c r="U182" s="63"/>
      <c r="V182" s="63"/>
      <c r="W182" s="63"/>
      <c r="X182" s="63"/>
      <c r="Y182" s="61"/>
      <c r="Z182" s="62"/>
      <c r="AA182" s="63"/>
      <c r="AB182" s="63"/>
      <c r="AC182" s="63"/>
      <c r="AD182" s="63"/>
      <c r="AE182" s="61"/>
      <c r="AF182" s="62"/>
      <c r="AG182" s="63"/>
      <c r="AH182" s="63"/>
      <c r="AI182" s="63"/>
      <c r="AJ182" s="63"/>
      <c r="AK182" s="63"/>
      <c r="AL182" s="63"/>
      <c r="AM182" s="61"/>
      <c r="AN182" s="62"/>
      <c r="AO182" s="63"/>
      <c r="AP182" s="63"/>
      <c r="AQ182" s="63"/>
      <c r="AR182" s="63"/>
      <c r="AS182" s="61"/>
      <c r="AT182" s="62"/>
      <c r="AU182" s="63"/>
      <c r="AV182" s="61"/>
    </row>
    <row r="183" spans="2:49" ht="22.5" customHeight="1"/>
    <row r="184" spans="2:49" ht="18" customHeight="1">
      <c r="C184" s="88" t="s">
        <v>286</v>
      </c>
      <c r="D184" s="82"/>
      <c r="E184" s="82"/>
      <c r="F184" s="82"/>
      <c r="G184" s="82"/>
      <c r="H184" s="83"/>
      <c r="J184" s="100" t="s">
        <v>76</v>
      </c>
      <c r="K184" s="82"/>
      <c r="L184" s="82"/>
      <c r="M184" s="82"/>
      <c r="O184" s="99" t="s">
        <v>76</v>
      </c>
      <c r="P184" s="82"/>
      <c r="Q184" s="82"/>
      <c r="R184" s="82"/>
      <c r="S184" s="82"/>
      <c r="U184" s="99" t="s">
        <v>76</v>
      </c>
      <c r="V184" s="82"/>
      <c r="W184" s="82"/>
      <c r="X184" s="82"/>
      <c r="Y184" s="82"/>
      <c r="AA184" s="99" t="s">
        <v>76</v>
      </c>
      <c r="AB184" s="82"/>
      <c r="AC184" s="82"/>
      <c r="AD184" s="82"/>
      <c r="AE184" s="82"/>
      <c r="AG184" s="99" t="s">
        <v>76</v>
      </c>
      <c r="AH184" s="82"/>
      <c r="AI184" s="82"/>
      <c r="AJ184" s="82"/>
      <c r="AK184" s="82"/>
      <c r="AL184" s="82"/>
      <c r="AM184" s="82"/>
      <c r="AO184" s="99" t="s">
        <v>76</v>
      </c>
      <c r="AP184" s="82"/>
      <c r="AQ184" s="82"/>
      <c r="AR184" s="82"/>
      <c r="AS184" s="82"/>
      <c r="AU184" s="99" t="s">
        <v>76</v>
      </c>
      <c r="AV184" s="82"/>
      <c r="AW184" s="82"/>
    </row>
    <row r="185" spans="2:49" ht="18.2" customHeight="1">
      <c r="C185" s="98" t="s">
        <v>247</v>
      </c>
      <c r="D185" s="82"/>
      <c r="E185" s="82"/>
      <c r="F185" s="82"/>
      <c r="G185" s="82"/>
      <c r="H185" s="83"/>
      <c r="J185" s="97" t="s">
        <v>5</v>
      </c>
      <c r="K185" s="82"/>
      <c r="L185" s="82"/>
      <c r="M185" s="83"/>
      <c r="O185" s="97" t="s">
        <v>130</v>
      </c>
      <c r="P185" s="82"/>
      <c r="Q185" s="82"/>
      <c r="R185" s="82"/>
      <c r="S185" s="83"/>
      <c r="U185" s="97" t="s">
        <v>131</v>
      </c>
      <c r="V185" s="82"/>
      <c r="W185" s="82"/>
      <c r="X185" s="82"/>
      <c r="Y185" s="83"/>
      <c r="AA185" s="97" t="s">
        <v>132</v>
      </c>
      <c r="AB185" s="82"/>
      <c r="AC185" s="82"/>
      <c r="AD185" s="82"/>
      <c r="AE185" s="83"/>
      <c r="AG185" s="97" t="s">
        <v>133</v>
      </c>
      <c r="AH185" s="82"/>
      <c r="AI185" s="82"/>
      <c r="AJ185" s="82"/>
      <c r="AK185" s="82"/>
      <c r="AL185" s="82"/>
      <c r="AM185" s="83"/>
      <c r="AO185" s="97" t="s">
        <v>134</v>
      </c>
      <c r="AP185" s="82"/>
      <c r="AQ185" s="82"/>
      <c r="AR185" s="82"/>
      <c r="AS185" s="83"/>
      <c r="AU185" s="97" t="s">
        <v>135</v>
      </c>
      <c r="AV185" s="82"/>
      <c r="AW185" s="83"/>
    </row>
    <row r="186" spans="2:49" ht="15.95" customHeight="1">
      <c r="C186" s="96" t="s">
        <v>287</v>
      </c>
      <c r="D186" s="63"/>
      <c r="E186" s="63"/>
      <c r="F186" s="63"/>
      <c r="G186" s="63"/>
      <c r="H186" s="61"/>
      <c r="J186" s="62">
        <v>2</v>
      </c>
      <c r="K186" s="63"/>
      <c r="L186" s="63"/>
      <c r="M186" s="61"/>
      <c r="O186" s="62"/>
      <c r="P186" s="63"/>
      <c r="Q186" s="63"/>
      <c r="R186" s="63"/>
      <c r="S186" s="61"/>
      <c r="U186" s="62"/>
      <c r="V186" s="63"/>
      <c r="W186" s="63"/>
      <c r="X186" s="63"/>
      <c r="Y186" s="61"/>
      <c r="AA186" s="62"/>
      <c r="AB186" s="63"/>
      <c r="AC186" s="63"/>
      <c r="AD186" s="63"/>
      <c r="AE186" s="61"/>
      <c r="AG186" s="62"/>
      <c r="AH186" s="63"/>
      <c r="AI186" s="63"/>
      <c r="AJ186" s="63"/>
      <c r="AK186" s="63"/>
      <c r="AL186" s="63"/>
      <c r="AM186" s="61"/>
      <c r="AO186" s="62">
        <v>2</v>
      </c>
      <c r="AP186" s="63"/>
      <c r="AQ186" s="63"/>
      <c r="AR186" s="63"/>
      <c r="AS186" s="61"/>
      <c r="AU186" s="62"/>
      <c r="AV186" s="63"/>
      <c r="AW186" s="61"/>
    </row>
    <row r="187" spans="2:49" ht="15.95" customHeight="1">
      <c r="C187" s="96" t="s">
        <v>288</v>
      </c>
      <c r="D187" s="63"/>
      <c r="E187" s="63"/>
      <c r="F187" s="63"/>
      <c r="G187" s="63"/>
      <c r="H187" s="61"/>
      <c r="J187" s="62">
        <v>4</v>
      </c>
      <c r="K187" s="63"/>
      <c r="L187" s="63"/>
      <c r="M187" s="61"/>
      <c r="O187" s="62"/>
      <c r="P187" s="63"/>
      <c r="Q187" s="63"/>
      <c r="R187" s="63"/>
      <c r="S187" s="61"/>
      <c r="U187" s="62"/>
      <c r="V187" s="63"/>
      <c r="W187" s="63"/>
      <c r="X187" s="63"/>
      <c r="Y187" s="61"/>
      <c r="AA187" s="62"/>
      <c r="AB187" s="63"/>
      <c r="AC187" s="63"/>
      <c r="AD187" s="63"/>
      <c r="AE187" s="61"/>
      <c r="AG187" s="62"/>
      <c r="AH187" s="63"/>
      <c r="AI187" s="63"/>
      <c r="AJ187" s="63"/>
      <c r="AK187" s="63"/>
      <c r="AL187" s="63"/>
      <c r="AM187" s="61"/>
      <c r="AO187" s="62">
        <v>1</v>
      </c>
      <c r="AP187" s="63"/>
      <c r="AQ187" s="63"/>
      <c r="AR187" s="63"/>
      <c r="AS187" s="61"/>
      <c r="AU187" s="62">
        <v>3</v>
      </c>
      <c r="AV187" s="63"/>
      <c r="AW187" s="61"/>
    </row>
    <row r="188" spans="2:49" ht="15.95" customHeight="1">
      <c r="C188" s="96" t="s">
        <v>289</v>
      </c>
      <c r="D188" s="63"/>
      <c r="E188" s="63"/>
      <c r="F188" s="63"/>
      <c r="G188" s="63"/>
      <c r="H188" s="61"/>
      <c r="J188" s="62">
        <v>10</v>
      </c>
      <c r="K188" s="63"/>
      <c r="L188" s="63"/>
      <c r="M188" s="61"/>
      <c r="O188" s="62"/>
      <c r="P188" s="63"/>
      <c r="Q188" s="63"/>
      <c r="R188" s="63"/>
      <c r="S188" s="61"/>
      <c r="U188" s="62"/>
      <c r="V188" s="63"/>
      <c r="W188" s="63"/>
      <c r="X188" s="63"/>
      <c r="Y188" s="61"/>
      <c r="AA188" s="62"/>
      <c r="AB188" s="63"/>
      <c r="AC188" s="63"/>
      <c r="AD188" s="63"/>
      <c r="AE188" s="61"/>
      <c r="AG188" s="62"/>
      <c r="AH188" s="63"/>
      <c r="AI188" s="63"/>
      <c r="AJ188" s="63"/>
      <c r="AK188" s="63"/>
      <c r="AL188" s="63"/>
      <c r="AM188" s="61"/>
      <c r="AO188" s="62">
        <v>7</v>
      </c>
      <c r="AP188" s="63"/>
      <c r="AQ188" s="63"/>
      <c r="AR188" s="63"/>
      <c r="AS188" s="61"/>
      <c r="AU188" s="62">
        <v>3</v>
      </c>
      <c r="AV188" s="63"/>
      <c r="AW188" s="61"/>
    </row>
    <row r="189" spans="2:49" ht="15.95" customHeight="1">
      <c r="C189" s="96" t="s">
        <v>290</v>
      </c>
      <c r="D189" s="63"/>
      <c r="E189" s="63"/>
      <c r="F189" s="63"/>
      <c r="G189" s="63"/>
      <c r="H189" s="61"/>
      <c r="J189" s="62"/>
      <c r="K189" s="63"/>
      <c r="L189" s="63"/>
      <c r="M189" s="61"/>
      <c r="O189" s="62"/>
      <c r="P189" s="63"/>
      <c r="Q189" s="63"/>
      <c r="R189" s="63"/>
      <c r="S189" s="61"/>
      <c r="U189" s="62"/>
      <c r="V189" s="63"/>
      <c r="W189" s="63"/>
      <c r="X189" s="63"/>
      <c r="Y189" s="61"/>
      <c r="AA189" s="62"/>
      <c r="AB189" s="63"/>
      <c r="AC189" s="63"/>
      <c r="AD189" s="63"/>
      <c r="AE189" s="61"/>
      <c r="AG189" s="62"/>
      <c r="AH189" s="63"/>
      <c r="AI189" s="63"/>
      <c r="AJ189" s="63"/>
      <c r="AK189" s="63"/>
      <c r="AL189" s="63"/>
      <c r="AM189" s="61"/>
      <c r="AO189" s="62"/>
      <c r="AP189" s="63"/>
      <c r="AQ189" s="63"/>
      <c r="AR189" s="63"/>
      <c r="AS189" s="61"/>
      <c r="AU189" s="62"/>
      <c r="AV189" s="63"/>
      <c r="AW189" s="61"/>
    </row>
    <row r="190" spans="2:49" ht="18.2" customHeight="1">
      <c r="C190" s="98" t="s">
        <v>291</v>
      </c>
      <c r="D190" s="82"/>
      <c r="E190" s="82"/>
      <c r="F190" s="82"/>
      <c r="G190" s="82"/>
      <c r="H190" s="83"/>
      <c r="J190" s="97" t="s">
        <v>5</v>
      </c>
      <c r="K190" s="82"/>
      <c r="L190" s="82"/>
      <c r="M190" s="83"/>
      <c r="O190" s="97" t="s">
        <v>130</v>
      </c>
      <c r="P190" s="82"/>
      <c r="Q190" s="82"/>
      <c r="R190" s="82"/>
      <c r="S190" s="83"/>
      <c r="U190" s="97" t="s">
        <v>131</v>
      </c>
      <c r="V190" s="82"/>
      <c r="W190" s="82"/>
      <c r="X190" s="82"/>
      <c r="Y190" s="83"/>
      <c r="AA190" s="97" t="s">
        <v>132</v>
      </c>
      <c r="AB190" s="82"/>
      <c r="AC190" s="82"/>
      <c r="AD190" s="82"/>
      <c r="AE190" s="83"/>
      <c r="AG190" s="97" t="s">
        <v>133</v>
      </c>
      <c r="AH190" s="82"/>
      <c r="AI190" s="82"/>
      <c r="AJ190" s="82"/>
      <c r="AK190" s="82"/>
      <c r="AL190" s="82"/>
      <c r="AM190" s="83"/>
      <c r="AO190" s="97" t="s">
        <v>134</v>
      </c>
      <c r="AP190" s="82"/>
      <c r="AQ190" s="82"/>
      <c r="AR190" s="82"/>
      <c r="AS190" s="83"/>
      <c r="AU190" s="97" t="s">
        <v>135</v>
      </c>
      <c r="AV190" s="82"/>
      <c r="AW190" s="83"/>
    </row>
    <row r="191" spans="2:49" ht="15.95" customHeight="1">
      <c r="C191" s="96" t="s">
        <v>287</v>
      </c>
      <c r="D191" s="63"/>
      <c r="E191" s="63"/>
      <c r="F191" s="63"/>
      <c r="G191" s="63"/>
      <c r="H191" s="61"/>
      <c r="J191" s="62"/>
      <c r="K191" s="63"/>
      <c r="L191" s="63"/>
      <c r="M191" s="61"/>
      <c r="O191" s="62"/>
      <c r="P191" s="63"/>
      <c r="Q191" s="63"/>
      <c r="R191" s="63"/>
      <c r="S191" s="61"/>
      <c r="U191" s="62"/>
      <c r="V191" s="63"/>
      <c r="W191" s="63"/>
      <c r="X191" s="63"/>
      <c r="Y191" s="61"/>
      <c r="AA191" s="62"/>
      <c r="AB191" s="63"/>
      <c r="AC191" s="63"/>
      <c r="AD191" s="63"/>
      <c r="AE191" s="61"/>
      <c r="AG191" s="62"/>
      <c r="AH191" s="63"/>
      <c r="AI191" s="63"/>
      <c r="AJ191" s="63"/>
      <c r="AK191" s="63"/>
      <c r="AL191" s="63"/>
      <c r="AM191" s="61"/>
      <c r="AO191" s="62"/>
      <c r="AP191" s="63"/>
      <c r="AQ191" s="63"/>
      <c r="AR191" s="63"/>
      <c r="AS191" s="61"/>
      <c r="AU191" s="62"/>
      <c r="AV191" s="63"/>
      <c r="AW191" s="61"/>
    </row>
    <row r="192" spans="2:49" ht="15.95" customHeight="1">
      <c r="C192" s="96" t="s">
        <v>288</v>
      </c>
      <c r="D192" s="63"/>
      <c r="E192" s="63"/>
      <c r="F192" s="63"/>
      <c r="G192" s="63"/>
      <c r="H192" s="61"/>
      <c r="J192" s="62"/>
      <c r="K192" s="63"/>
      <c r="L192" s="63"/>
      <c r="M192" s="61"/>
      <c r="O192" s="62"/>
      <c r="P192" s="63"/>
      <c r="Q192" s="63"/>
      <c r="R192" s="63"/>
      <c r="S192" s="61"/>
      <c r="U192" s="62"/>
      <c r="V192" s="63"/>
      <c r="W192" s="63"/>
      <c r="X192" s="63"/>
      <c r="Y192" s="61"/>
      <c r="AA192" s="62"/>
      <c r="AB192" s="63"/>
      <c r="AC192" s="63"/>
      <c r="AD192" s="63"/>
      <c r="AE192" s="61"/>
      <c r="AG192" s="62"/>
      <c r="AH192" s="63"/>
      <c r="AI192" s="63"/>
      <c r="AJ192" s="63"/>
      <c r="AK192" s="63"/>
      <c r="AL192" s="63"/>
      <c r="AM192" s="61"/>
      <c r="AO192" s="62"/>
      <c r="AP192" s="63"/>
      <c r="AQ192" s="63"/>
      <c r="AR192" s="63"/>
      <c r="AS192" s="61"/>
      <c r="AU192" s="62"/>
      <c r="AV192" s="63"/>
      <c r="AW192" s="61"/>
    </row>
    <row r="193" spans="2:49" ht="15.95" customHeight="1">
      <c r="C193" s="96" t="s">
        <v>289</v>
      </c>
      <c r="D193" s="63"/>
      <c r="E193" s="63"/>
      <c r="F193" s="63"/>
      <c r="G193" s="63"/>
      <c r="H193" s="61"/>
      <c r="J193" s="62"/>
      <c r="K193" s="63"/>
      <c r="L193" s="63"/>
      <c r="M193" s="61"/>
      <c r="O193" s="62"/>
      <c r="P193" s="63"/>
      <c r="Q193" s="63"/>
      <c r="R193" s="63"/>
      <c r="S193" s="61"/>
      <c r="U193" s="62"/>
      <c r="V193" s="63"/>
      <c r="W193" s="63"/>
      <c r="X193" s="63"/>
      <c r="Y193" s="61"/>
      <c r="AA193" s="62"/>
      <c r="AB193" s="63"/>
      <c r="AC193" s="63"/>
      <c r="AD193" s="63"/>
      <c r="AE193" s="61"/>
      <c r="AG193" s="62"/>
      <c r="AH193" s="63"/>
      <c r="AI193" s="63"/>
      <c r="AJ193" s="63"/>
      <c r="AK193" s="63"/>
      <c r="AL193" s="63"/>
      <c r="AM193" s="61"/>
      <c r="AO193" s="62"/>
      <c r="AP193" s="63"/>
      <c r="AQ193" s="63"/>
      <c r="AR193" s="63"/>
      <c r="AS193" s="61"/>
      <c r="AU193" s="62"/>
      <c r="AV193" s="63"/>
      <c r="AW193" s="61"/>
    </row>
    <row r="194" spans="2:49" ht="0" hidden="1" customHeight="1"/>
    <row r="195" spans="2:49" ht="26.65" customHeight="1"/>
    <row r="196" spans="2:49" ht="17.25" customHeight="1">
      <c r="B196" s="92" t="s">
        <v>141</v>
      </c>
      <c r="C196" s="63"/>
      <c r="D196" s="63"/>
      <c r="E196" s="63"/>
      <c r="F196" s="63"/>
      <c r="G196" s="63"/>
      <c r="H196" s="61"/>
      <c r="I196" s="93" t="s">
        <v>3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94"/>
      <c r="T196" s="93" t="s">
        <v>3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94"/>
    </row>
    <row r="197" spans="2:49" ht="18" customHeight="1">
      <c r="B197" s="95" t="s">
        <v>292</v>
      </c>
      <c r="C197" s="82"/>
      <c r="D197" s="82"/>
      <c r="E197" s="82"/>
      <c r="F197" s="82"/>
      <c r="G197" s="82"/>
      <c r="H197" s="80"/>
      <c r="I197" s="68" t="s">
        <v>5</v>
      </c>
      <c r="J197" s="69"/>
      <c r="K197" s="69"/>
      <c r="L197" s="69"/>
      <c r="M197" s="69"/>
      <c r="N197" s="69"/>
      <c r="O197" s="69"/>
      <c r="P197" s="69"/>
      <c r="Q197" s="69"/>
      <c r="R197" s="69"/>
      <c r="S197" s="70"/>
      <c r="T197" s="68" t="s">
        <v>143</v>
      </c>
      <c r="U197" s="69"/>
      <c r="V197" s="69"/>
      <c r="W197" s="69"/>
      <c r="X197" s="69"/>
      <c r="Y197" s="69"/>
      <c r="Z197" s="69"/>
      <c r="AA197" s="69"/>
      <c r="AB197" s="69"/>
      <c r="AC197" s="70"/>
      <c r="AD197" s="68" t="s">
        <v>144</v>
      </c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70"/>
    </row>
    <row r="198" spans="2:49" ht="18" customHeight="1">
      <c r="B198" s="91" t="s">
        <v>293</v>
      </c>
      <c r="C198" s="63"/>
      <c r="D198" s="63"/>
      <c r="E198" s="63"/>
      <c r="F198" s="63"/>
      <c r="G198" s="63"/>
      <c r="H198" s="61"/>
      <c r="I198" s="90" t="s">
        <v>146</v>
      </c>
      <c r="J198" s="63"/>
      <c r="K198" s="63"/>
      <c r="L198" s="63"/>
      <c r="M198" s="61"/>
      <c r="N198" s="90" t="s">
        <v>147</v>
      </c>
      <c r="O198" s="63"/>
      <c r="P198" s="63"/>
      <c r="Q198" s="63"/>
      <c r="R198" s="63"/>
      <c r="S198" s="61"/>
      <c r="T198" s="90" t="s">
        <v>146</v>
      </c>
      <c r="U198" s="63"/>
      <c r="V198" s="63"/>
      <c r="W198" s="61"/>
      <c r="X198" s="90" t="s">
        <v>147</v>
      </c>
      <c r="Y198" s="63"/>
      <c r="Z198" s="63"/>
      <c r="AA198" s="63"/>
      <c r="AB198" s="63"/>
      <c r="AC198" s="61"/>
      <c r="AD198" s="90" t="s">
        <v>146</v>
      </c>
      <c r="AE198" s="63"/>
      <c r="AF198" s="63"/>
      <c r="AG198" s="63"/>
      <c r="AH198" s="63"/>
      <c r="AI198" s="63"/>
      <c r="AJ198" s="63"/>
      <c r="AK198" s="61"/>
      <c r="AL198" s="90" t="s">
        <v>147</v>
      </c>
      <c r="AM198" s="63"/>
      <c r="AN198" s="63"/>
      <c r="AO198" s="63"/>
      <c r="AP198" s="63"/>
      <c r="AQ198" s="61"/>
    </row>
    <row r="199" spans="2:49" ht="15.75" customHeight="1">
      <c r="B199" s="85" t="s">
        <v>294</v>
      </c>
      <c r="C199" s="63"/>
      <c r="D199" s="63"/>
      <c r="E199" s="63"/>
      <c r="F199" s="63"/>
      <c r="G199" s="63"/>
      <c r="H199" s="61"/>
      <c r="I199" s="62">
        <v>3</v>
      </c>
      <c r="J199" s="63"/>
      <c r="K199" s="63"/>
      <c r="L199" s="63"/>
      <c r="M199" s="61"/>
      <c r="N199" s="62">
        <v>20</v>
      </c>
      <c r="O199" s="63"/>
      <c r="P199" s="63"/>
      <c r="Q199" s="63"/>
      <c r="R199" s="63"/>
      <c r="S199" s="61"/>
      <c r="T199" s="62">
        <v>1</v>
      </c>
      <c r="U199" s="63"/>
      <c r="V199" s="63"/>
      <c r="W199" s="61"/>
      <c r="X199" s="62">
        <v>5</v>
      </c>
      <c r="Y199" s="63"/>
      <c r="Z199" s="63"/>
      <c r="AA199" s="63"/>
      <c r="AB199" s="63"/>
      <c r="AC199" s="61"/>
      <c r="AD199" s="62">
        <v>2</v>
      </c>
      <c r="AE199" s="63"/>
      <c r="AF199" s="63"/>
      <c r="AG199" s="63"/>
      <c r="AH199" s="63"/>
      <c r="AI199" s="63"/>
      <c r="AJ199" s="63"/>
      <c r="AK199" s="61"/>
      <c r="AL199" s="62">
        <v>15</v>
      </c>
      <c r="AM199" s="63"/>
      <c r="AN199" s="63"/>
      <c r="AO199" s="63"/>
      <c r="AP199" s="63"/>
      <c r="AQ199" s="61"/>
    </row>
    <row r="200" spans="2:49" ht="15.75" customHeight="1">
      <c r="B200" s="85" t="s">
        <v>295</v>
      </c>
      <c r="C200" s="63"/>
      <c r="D200" s="63"/>
      <c r="E200" s="63"/>
      <c r="F200" s="63"/>
      <c r="G200" s="63"/>
      <c r="H200" s="61"/>
      <c r="I200" s="62"/>
      <c r="J200" s="63"/>
      <c r="K200" s="63"/>
      <c r="L200" s="63"/>
      <c r="M200" s="61"/>
      <c r="N200" s="62"/>
      <c r="O200" s="63"/>
      <c r="P200" s="63"/>
      <c r="Q200" s="63"/>
      <c r="R200" s="63"/>
      <c r="S200" s="61"/>
      <c r="T200" s="62"/>
      <c r="U200" s="63"/>
      <c r="V200" s="63"/>
      <c r="W200" s="61"/>
      <c r="X200" s="62"/>
      <c r="Y200" s="63"/>
      <c r="Z200" s="63"/>
      <c r="AA200" s="63"/>
      <c r="AB200" s="63"/>
      <c r="AC200" s="61"/>
      <c r="AD200" s="62"/>
      <c r="AE200" s="63"/>
      <c r="AF200" s="63"/>
      <c r="AG200" s="63"/>
      <c r="AH200" s="63"/>
      <c r="AI200" s="63"/>
      <c r="AJ200" s="63"/>
      <c r="AK200" s="61"/>
      <c r="AL200" s="62"/>
      <c r="AM200" s="63"/>
      <c r="AN200" s="63"/>
      <c r="AO200" s="63"/>
      <c r="AP200" s="63"/>
      <c r="AQ200" s="61"/>
    </row>
    <row r="201" spans="2:49" ht="15.75" customHeight="1">
      <c r="B201" s="85" t="s">
        <v>296</v>
      </c>
      <c r="C201" s="63"/>
      <c r="D201" s="63"/>
      <c r="E201" s="63"/>
      <c r="F201" s="63"/>
      <c r="G201" s="63"/>
      <c r="H201" s="61"/>
      <c r="I201" s="62"/>
      <c r="J201" s="63"/>
      <c r="K201" s="63"/>
      <c r="L201" s="63"/>
      <c r="M201" s="61"/>
      <c r="N201" s="62"/>
      <c r="O201" s="63"/>
      <c r="P201" s="63"/>
      <c r="Q201" s="63"/>
      <c r="R201" s="63"/>
      <c r="S201" s="61"/>
      <c r="T201" s="62"/>
      <c r="U201" s="63"/>
      <c r="V201" s="63"/>
      <c r="W201" s="61"/>
      <c r="X201" s="62"/>
      <c r="Y201" s="63"/>
      <c r="Z201" s="63"/>
      <c r="AA201" s="63"/>
      <c r="AB201" s="63"/>
      <c r="AC201" s="61"/>
      <c r="AD201" s="62"/>
      <c r="AE201" s="63"/>
      <c r="AF201" s="63"/>
      <c r="AG201" s="63"/>
      <c r="AH201" s="63"/>
      <c r="AI201" s="63"/>
      <c r="AJ201" s="63"/>
      <c r="AK201" s="61"/>
      <c r="AL201" s="62"/>
      <c r="AM201" s="63"/>
      <c r="AN201" s="63"/>
      <c r="AO201" s="63"/>
      <c r="AP201" s="63"/>
      <c r="AQ201" s="61"/>
    </row>
    <row r="202" spans="2:49" ht="0" hidden="1" customHeight="1"/>
    <row r="203" spans="2:49" ht="5.85" customHeight="1"/>
    <row r="204" spans="2:49" ht="18" customHeight="1">
      <c r="C204" s="88" t="s">
        <v>297</v>
      </c>
      <c r="D204" s="82"/>
      <c r="E204" s="82"/>
      <c r="F204" s="82"/>
      <c r="G204" s="82"/>
      <c r="H204" s="83"/>
      <c r="J204" s="68" t="s">
        <v>5</v>
      </c>
      <c r="K204" s="69"/>
      <c r="L204" s="69"/>
      <c r="M204" s="69"/>
      <c r="N204" s="69"/>
      <c r="O204" s="69"/>
      <c r="P204" s="69"/>
      <c r="Q204" s="69"/>
      <c r="R204" s="69"/>
      <c r="S204" s="70"/>
      <c r="U204" s="68" t="s">
        <v>152</v>
      </c>
      <c r="V204" s="69"/>
      <c r="W204" s="69"/>
      <c r="X204" s="69"/>
      <c r="Y204" s="69"/>
      <c r="Z204" s="69"/>
      <c r="AA204" s="69"/>
      <c r="AB204" s="69"/>
      <c r="AC204" s="70"/>
      <c r="AE204" s="68" t="s">
        <v>144</v>
      </c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70"/>
    </row>
    <row r="205" spans="2:49" ht="18.2" customHeight="1">
      <c r="C205" s="89" t="s">
        <v>293</v>
      </c>
      <c r="D205" s="82"/>
      <c r="E205" s="82"/>
      <c r="F205" s="82"/>
      <c r="G205" s="82"/>
      <c r="H205" s="83"/>
      <c r="J205" s="90" t="s">
        <v>146</v>
      </c>
      <c r="K205" s="63"/>
      <c r="L205" s="63"/>
      <c r="M205" s="61"/>
      <c r="O205" s="90" t="s">
        <v>147</v>
      </c>
      <c r="P205" s="63"/>
      <c r="Q205" s="63"/>
      <c r="R205" s="63"/>
      <c r="S205" s="61"/>
      <c r="U205" s="90" t="s">
        <v>146</v>
      </c>
      <c r="V205" s="63"/>
      <c r="W205" s="61"/>
      <c r="Y205" s="90" t="s">
        <v>147</v>
      </c>
      <c r="Z205" s="63"/>
      <c r="AA205" s="63"/>
      <c r="AB205" s="63"/>
      <c r="AC205" s="61"/>
      <c r="AE205" s="90" t="s">
        <v>146</v>
      </c>
      <c r="AF205" s="63"/>
      <c r="AG205" s="63"/>
      <c r="AH205" s="63"/>
      <c r="AI205" s="63"/>
      <c r="AJ205" s="63"/>
      <c r="AK205" s="61"/>
      <c r="AM205" s="90" t="s">
        <v>147</v>
      </c>
      <c r="AN205" s="63"/>
      <c r="AO205" s="63"/>
      <c r="AP205" s="63"/>
      <c r="AQ205" s="61"/>
    </row>
    <row r="206" spans="2:49" ht="15.2" customHeight="1">
      <c r="C206" s="86" t="s">
        <v>298</v>
      </c>
      <c r="D206" s="63"/>
      <c r="E206" s="63"/>
      <c r="F206" s="63"/>
      <c r="G206" s="63"/>
      <c r="H206" s="61"/>
      <c r="J206" s="62"/>
      <c r="K206" s="63"/>
      <c r="L206" s="63"/>
      <c r="M206" s="61"/>
      <c r="O206" s="62"/>
      <c r="P206" s="63"/>
      <c r="Q206" s="63"/>
      <c r="R206" s="63"/>
      <c r="S206" s="61"/>
      <c r="U206" s="62"/>
      <c r="V206" s="63"/>
      <c r="W206" s="61"/>
      <c r="Y206" s="62"/>
      <c r="Z206" s="63"/>
      <c r="AA206" s="63"/>
      <c r="AB206" s="63"/>
      <c r="AC206" s="61"/>
      <c r="AE206" s="62"/>
      <c r="AF206" s="63"/>
      <c r="AG206" s="63"/>
      <c r="AH206" s="63"/>
      <c r="AI206" s="63"/>
      <c r="AJ206" s="63"/>
      <c r="AK206" s="61"/>
      <c r="AM206" s="62"/>
      <c r="AN206" s="63"/>
      <c r="AO206" s="63"/>
      <c r="AP206" s="63"/>
      <c r="AQ206" s="61"/>
    </row>
    <row r="207" spans="2:49" ht="0" hidden="1" customHeight="1"/>
    <row r="208" spans="2:49" ht="0.95" customHeight="1"/>
    <row r="209" spans="2:54" ht="18.2" customHeight="1">
      <c r="C209" s="89" t="s">
        <v>299</v>
      </c>
      <c r="D209" s="82"/>
      <c r="E209" s="82"/>
      <c r="F209" s="82"/>
      <c r="G209" s="82"/>
      <c r="H209" s="83"/>
      <c r="J209" s="68" t="s">
        <v>5</v>
      </c>
      <c r="K209" s="69"/>
      <c r="L209" s="69"/>
      <c r="M209" s="70"/>
      <c r="O209" s="68" t="s">
        <v>155</v>
      </c>
      <c r="P209" s="69"/>
      <c r="Q209" s="69"/>
      <c r="R209" s="69"/>
      <c r="S209" s="70"/>
      <c r="U209" s="68" t="s">
        <v>156</v>
      </c>
      <c r="V209" s="69"/>
      <c r="W209" s="70"/>
    </row>
    <row r="210" spans="2:54" ht="15.2" customHeight="1">
      <c r="C210" s="86" t="s">
        <v>300</v>
      </c>
      <c r="D210" s="63"/>
      <c r="E210" s="63"/>
      <c r="F210" s="63"/>
      <c r="G210" s="63"/>
      <c r="H210" s="61"/>
      <c r="J210" s="87">
        <v>0</v>
      </c>
      <c r="K210" s="63"/>
      <c r="L210" s="63"/>
      <c r="M210" s="61"/>
      <c r="O210" s="62"/>
      <c r="P210" s="63"/>
      <c r="Q210" s="63"/>
      <c r="R210" s="63"/>
      <c r="S210" s="61"/>
      <c r="U210" s="62"/>
      <c r="V210" s="63"/>
      <c r="W210" s="61"/>
    </row>
    <row r="211" spans="2:54" ht="15.2" customHeight="1">
      <c r="C211" s="86" t="s">
        <v>301</v>
      </c>
      <c r="D211" s="63"/>
      <c r="E211" s="63"/>
      <c r="F211" s="63"/>
      <c r="G211" s="63"/>
      <c r="H211" s="61"/>
      <c r="J211" s="87">
        <v>0</v>
      </c>
      <c r="K211" s="63"/>
      <c r="L211" s="63"/>
      <c r="M211" s="61"/>
      <c r="O211" s="62"/>
      <c r="P211" s="63"/>
      <c r="Q211" s="63"/>
      <c r="R211" s="63"/>
      <c r="S211" s="61"/>
      <c r="U211" s="62"/>
      <c r="V211" s="63"/>
      <c r="W211" s="61"/>
    </row>
    <row r="212" spans="2:54" ht="18" customHeight="1">
      <c r="C212" s="88" t="s">
        <v>302</v>
      </c>
      <c r="D212" s="82"/>
      <c r="E212" s="82"/>
      <c r="F212" s="82"/>
      <c r="G212" s="82"/>
      <c r="H212" s="83"/>
      <c r="J212" s="68" t="s">
        <v>5</v>
      </c>
      <c r="K212" s="69"/>
      <c r="L212" s="69"/>
      <c r="M212" s="70"/>
      <c r="O212" s="68" t="s">
        <v>155</v>
      </c>
      <c r="P212" s="69"/>
      <c r="Q212" s="69"/>
      <c r="R212" s="69"/>
      <c r="S212" s="70"/>
      <c r="U212" s="68" t="s">
        <v>156</v>
      </c>
      <c r="V212" s="69"/>
      <c r="W212" s="70"/>
    </row>
    <row r="213" spans="2:54" ht="16.5" customHeight="1">
      <c r="C213" s="85" t="s">
        <v>303</v>
      </c>
      <c r="D213" s="63"/>
      <c r="E213" s="63"/>
      <c r="F213" s="63"/>
      <c r="G213" s="63"/>
      <c r="H213" s="61"/>
      <c r="J213" s="62">
        <v>0</v>
      </c>
      <c r="K213" s="63"/>
      <c r="L213" s="63"/>
      <c r="M213" s="61"/>
      <c r="O213" s="62"/>
      <c r="P213" s="63"/>
      <c r="Q213" s="63"/>
      <c r="R213" s="63"/>
      <c r="S213" s="61"/>
      <c r="U213" s="62"/>
      <c r="V213" s="63"/>
      <c r="W213" s="61"/>
    </row>
    <row r="214" spans="2:54" ht="16.5" customHeight="1">
      <c r="C214" s="85" t="s">
        <v>304</v>
      </c>
      <c r="D214" s="63"/>
      <c r="E214" s="63"/>
      <c r="F214" s="63"/>
      <c r="G214" s="63"/>
      <c r="H214" s="61"/>
      <c r="J214" s="62">
        <v>0</v>
      </c>
      <c r="K214" s="63"/>
      <c r="L214" s="63"/>
      <c r="M214" s="61"/>
      <c r="O214" s="62"/>
      <c r="P214" s="63"/>
      <c r="Q214" s="63"/>
      <c r="R214" s="63"/>
      <c r="S214" s="61"/>
      <c r="U214" s="62"/>
      <c r="V214" s="63"/>
      <c r="W214" s="61"/>
    </row>
    <row r="215" spans="2:54" ht="16.5" customHeight="1">
      <c r="C215" s="85" t="s">
        <v>305</v>
      </c>
      <c r="D215" s="63"/>
      <c r="E215" s="63"/>
      <c r="F215" s="63"/>
      <c r="G215" s="63"/>
      <c r="H215" s="61"/>
      <c r="J215" s="62">
        <v>0</v>
      </c>
      <c r="K215" s="63"/>
      <c r="L215" s="63"/>
      <c r="M215" s="61"/>
      <c r="O215" s="62"/>
      <c r="P215" s="63"/>
      <c r="Q215" s="63"/>
      <c r="R215" s="63"/>
      <c r="S215" s="61"/>
      <c r="U215" s="62"/>
      <c r="V215" s="63"/>
      <c r="W215" s="61"/>
    </row>
    <row r="216" spans="2:54" ht="16.5" customHeight="1">
      <c r="C216" s="85" t="s">
        <v>306</v>
      </c>
      <c r="D216" s="63"/>
      <c r="E216" s="63"/>
      <c r="F216" s="63"/>
      <c r="G216" s="63"/>
      <c r="H216" s="61"/>
      <c r="J216" s="62">
        <v>0</v>
      </c>
      <c r="K216" s="63"/>
      <c r="L216" s="63"/>
      <c r="M216" s="61"/>
      <c r="O216" s="62"/>
      <c r="P216" s="63"/>
      <c r="Q216" s="63"/>
      <c r="R216" s="63"/>
      <c r="S216" s="61"/>
      <c r="U216" s="62"/>
      <c r="V216" s="63"/>
      <c r="W216" s="61"/>
    </row>
    <row r="217" spans="2:54" ht="34.700000000000003" customHeight="1"/>
    <row r="218" spans="2:54" ht="26.25" customHeight="1">
      <c r="C218" s="77" t="s">
        <v>164</v>
      </c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</row>
    <row r="219" spans="2:54" ht="12" customHeight="1"/>
    <row r="220" spans="2:54" ht="18" customHeight="1">
      <c r="B220" s="79" t="s">
        <v>165</v>
      </c>
      <c r="C220" s="80"/>
      <c r="D220" s="81" t="s">
        <v>166</v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3"/>
    </row>
    <row r="221" spans="2:54" ht="18" customHeight="1">
      <c r="B221" s="72" t="s">
        <v>167</v>
      </c>
      <c r="C221" s="73"/>
      <c r="D221" s="84" t="s">
        <v>3</v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3"/>
    </row>
    <row r="222" spans="2:54" ht="16.5">
      <c r="B222" s="76" t="s">
        <v>168</v>
      </c>
      <c r="C222" s="70"/>
      <c r="D222" s="6" t="s">
        <v>169</v>
      </c>
      <c r="E222" s="6" t="s">
        <v>170</v>
      </c>
      <c r="F222" s="6" t="s">
        <v>171</v>
      </c>
      <c r="H222" s="71" t="s">
        <v>172</v>
      </c>
      <c r="I222" s="69"/>
      <c r="J222" s="70"/>
      <c r="L222" s="71" t="s">
        <v>173</v>
      </c>
      <c r="M222" s="69"/>
      <c r="N222" s="69"/>
      <c r="O222" s="70"/>
    </row>
    <row r="223" spans="2:54" ht="16.5">
      <c r="B223" s="60" t="s">
        <v>174</v>
      </c>
      <c r="C223" s="61"/>
      <c r="D223" s="7"/>
      <c r="E223" s="7"/>
      <c r="F223" s="7"/>
      <c r="H223" s="62"/>
      <c r="I223" s="63"/>
      <c r="J223" s="61"/>
      <c r="L223" s="62"/>
      <c r="M223" s="63"/>
      <c r="N223" s="63"/>
      <c r="O223" s="61"/>
    </row>
    <row r="224" spans="2:54" ht="16.5">
      <c r="B224" s="60" t="s">
        <v>175</v>
      </c>
      <c r="C224" s="61"/>
      <c r="D224" s="7"/>
      <c r="E224" s="7"/>
      <c r="F224" s="7"/>
      <c r="H224" s="62"/>
      <c r="I224" s="63"/>
      <c r="J224" s="61"/>
      <c r="L224" s="62"/>
      <c r="M224" s="63"/>
      <c r="N224" s="63"/>
      <c r="O224" s="61"/>
    </row>
    <row r="225" spans="2:51" ht="16.5">
      <c r="B225" s="60" t="s">
        <v>176</v>
      </c>
      <c r="C225" s="61"/>
      <c r="D225" s="7"/>
      <c r="E225" s="7"/>
      <c r="F225" s="7"/>
      <c r="H225" s="62"/>
      <c r="I225" s="63"/>
      <c r="J225" s="61"/>
      <c r="L225" s="62"/>
      <c r="M225" s="63"/>
      <c r="N225" s="63"/>
      <c r="O225" s="61"/>
    </row>
    <row r="226" spans="2:51" ht="16.5">
      <c r="B226" s="60" t="s">
        <v>177</v>
      </c>
      <c r="C226" s="61"/>
      <c r="D226" s="7"/>
      <c r="E226" s="7"/>
      <c r="F226" s="7"/>
      <c r="H226" s="62"/>
      <c r="I226" s="63"/>
      <c r="J226" s="61"/>
      <c r="L226" s="62"/>
      <c r="M226" s="63"/>
      <c r="N226" s="63"/>
      <c r="O226" s="61"/>
    </row>
    <row r="227" spans="2:51" ht="16.5">
      <c r="B227" s="60" t="s">
        <v>178</v>
      </c>
      <c r="C227" s="61"/>
      <c r="D227" s="7"/>
      <c r="E227" s="7"/>
      <c r="F227" s="7"/>
      <c r="H227" s="62"/>
      <c r="I227" s="63"/>
      <c r="J227" s="61"/>
      <c r="L227" s="62"/>
      <c r="M227" s="63"/>
      <c r="N227" s="63"/>
      <c r="O227" s="61"/>
    </row>
    <row r="228" spans="2:51" ht="16.5">
      <c r="B228" s="76" t="s">
        <v>168</v>
      </c>
      <c r="C228" s="70"/>
      <c r="D228" s="6" t="s">
        <v>169</v>
      </c>
      <c r="E228" s="6" t="s">
        <v>170</v>
      </c>
      <c r="F228" s="6" t="s">
        <v>171</v>
      </c>
      <c r="H228" s="71" t="s">
        <v>172</v>
      </c>
      <c r="I228" s="69"/>
      <c r="J228" s="70"/>
      <c r="L228" s="71" t="s">
        <v>173</v>
      </c>
      <c r="M228" s="69"/>
      <c r="N228" s="69"/>
      <c r="O228" s="70"/>
      <c r="Q228" s="6" t="s">
        <v>179</v>
      </c>
      <c r="S228" s="71" t="s">
        <v>180</v>
      </c>
      <c r="T228" s="69"/>
      <c r="U228" s="70"/>
      <c r="W228" s="71" t="s">
        <v>181</v>
      </c>
      <c r="X228" s="69"/>
      <c r="Y228" s="69"/>
      <c r="Z228" s="69"/>
      <c r="AA228" s="70"/>
      <c r="AC228" s="71" t="s">
        <v>182</v>
      </c>
      <c r="AD228" s="69"/>
      <c r="AE228" s="69"/>
      <c r="AF228" s="69"/>
      <c r="AG228" s="70"/>
      <c r="AI228" s="6" t="s">
        <v>183</v>
      </c>
      <c r="AK228" s="71" t="s">
        <v>184</v>
      </c>
      <c r="AL228" s="69"/>
      <c r="AM228" s="69"/>
      <c r="AN228" s="69"/>
      <c r="AO228" s="70"/>
      <c r="AP228" s="71" t="s">
        <v>185</v>
      </c>
      <c r="AQ228" s="69"/>
      <c r="AR228" s="69"/>
      <c r="AS228" s="69"/>
      <c r="AT228" s="69"/>
      <c r="AU228" s="70"/>
      <c r="AV228" s="71" t="s">
        <v>186</v>
      </c>
      <c r="AW228" s="69"/>
      <c r="AX228" s="69"/>
      <c r="AY228" s="70"/>
    </row>
    <row r="229" spans="2:51" ht="16.5">
      <c r="B229" s="60" t="s">
        <v>187</v>
      </c>
      <c r="C229" s="61"/>
      <c r="D229" s="7"/>
      <c r="E229" s="7"/>
      <c r="F229" s="7"/>
      <c r="H229" s="62"/>
      <c r="I229" s="63"/>
      <c r="J229" s="61"/>
      <c r="L229" s="62"/>
      <c r="M229" s="63"/>
      <c r="N229" s="63"/>
      <c r="O229" s="61"/>
      <c r="Q229" s="7"/>
      <c r="S229" s="62"/>
      <c r="T229" s="63"/>
      <c r="U229" s="61"/>
      <c r="W229" s="62"/>
      <c r="X229" s="63"/>
      <c r="Y229" s="63"/>
      <c r="Z229" s="63"/>
      <c r="AA229" s="61"/>
      <c r="AC229" s="62"/>
      <c r="AD229" s="63"/>
      <c r="AE229" s="63"/>
      <c r="AF229" s="63"/>
      <c r="AG229" s="61"/>
      <c r="AI229" s="7"/>
      <c r="AK229" s="62"/>
      <c r="AL229" s="63"/>
      <c r="AM229" s="63"/>
      <c r="AN229" s="63"/>
      <c r="AO229" s="61"/>
      <c r="AP229" s="62"/>
      <c r="AQ229" s="63"/>
      <c r="AR229" s="63"/>
      <c r="AS229" s="63"/>
      <c r="AT229" s="63"/>
      <c r="AU229" s="61"/>
      <c r="AV229" s="62">
        <v>1</v>
      </c>
      <c r="AW229" s="63"/>
      <c r="AX229" s="63"/>
      <c r="AY229" s="61"/>
    </row>
    <row r="230" spans="2:51" ht="16.5">
      <c r="B230" s="60" t="s">
        <v>188</v>
      </c>
      <c r="C230" s="61"/>
      <c r="D230" s="7"/>
      <c r="E230" s="7"/>
      <c r="F230" s="7"/>
      <c r="H230" s="62"/>
      <c r="I230" s="63"/>
      <c r="J230" s="61"/>
      <c r="L230" s="62"/>
      <c r="M230" s="63"/>
      <c r="N230" s="63"/>
      <c r="O230" s="61"/>
      <c r="Q230" s="7"/>
      <c r="S230" s="62"/>
      <c r="T230" s="63"/>
      <c r="U230" s="61"/>
      <c r="W230" s="62"/>
      <c r="X230" s="63"/>
      <c r="Y230" s="63"/>
      <c r="Z230" s="63"/>
      <c r="AA230" s="61"/>
      <c r="AC230" s="62"/>
      <c r="AD230" s="63"/>
      <c r="AE230" s="63"/>
      <c r="AF230" s="63"/>
      <c r="AG230" s="61"/>
      <c r="AI230" s="7"/>
      <c r="AK230" s="62"/>
      <c r="AL230" s="63"/>
      <c r="AM230" s="63"/>
      <c r="AN230" s="63"/>
      <c r="AO230" s="61"/>
      <c r="AP230" s="62"/>
      <c r="AQ230" s="63"/>
      <c r="AR230" s="63"/>
      <c r="AS230" s="63"/>
      <c r="AT230" s="63"/>
      <c r="AU230" s="61"/>
      <c r="AV230" s="62">
        <v>1</v>
      </c>
      <c r="AW230" s="63"/>
      <c r="AX230" s="63"/>
      <c r="AY230" s="61"/>
    </row>
    <row r="231" spans="2:51" ht="16.5">
      <c r="B231" s="60" t="s">
        <v>189</v>
      </c>
      <c r="C231" s="61"/>
      <c r="D231" s="7"/>
      <c r="E231" s="7"/>
      <c r="F231" s="7"/>
      <c r="H231" s="62"/>
      <c r="I231" s="63"/>
      <c r="J231" s="61"/>
      <c r="L231" s="62"/>
      <c r="M231" s="63"/>
      <c r="N231" s="63"/>
      <c r="O231" s="61"/>
      <c r="Q231" s="7"/>
      <c r="S231" s="62"/>
      <c r="T231" s="63"/>
      <c r="U231" s="61"/>
      <c r="W231" s="62"/>
      <c r="X231" s="63"/>
      <c r="Y231" s="63"/>
      <c r="Z231" s="63"/>
      <c r="AA231" s="61"/>
      <c r="AC231" s="62"/>
      <c r="AD231" s="63"/>
      <c r="AE231" s="63"/>
      <c r="AF231" s="63"/>
      <c r="AG231" s="61"/>
      <c r="AI231" s="7"/>
      <c r="AK231" s="62"/>
      <c r="AL231" s="63"/>
      <c r="AM231" s="63"/>
      <c r="AN231" s="63"/>
      <c r="AO231" s="61"/>
      <c r="AP231" s="62"/>
      <c r="AQ231" s="63"/>
      <c r="AR231" s="63"/>
      <c r="AS231" s="63"/>
      <c r="AT231" s="63"/>
      <c r="AU231" s="61"/>
      <c r="AV231" s="62"/>
      <c r="AW231" s="63"/>
      <c r="AX231" s="63"/>
      <c r="AY231" s="61"/>
    </row>
    <row r="232" spans="2:51" ht="16.5">
      <c r="B232" s="60" t="s">
        <v>190</v>
      </c>
      <c r="C232" s="61"/>
      <c r="D232" s="7"/>
      <c r="E232" s="7"/>
      <c r="F232" s="7"/>
      <c r="H232" s="62"/>
      <c r="I232" s="63"/>
      <c r="J232" s="61"/>
      <c r="L232" s="62"/>
      <c r="M232" s="63"/>
      <c r="N232" s="63"/>
      <c r="O232" s="61"/>
      <c r="Q232" s="7"/>
      <c r="S232" s="62"/>
      <c r="T232" s="63"/>
      <c r="U232" s="61"/>
      <c r="W232" s="62"/>
      <c r="X232" s="63"/>
      <c r="Y232" s="63"/>
      <c r="Z232" s="63"/>
      <c r="AA232" s="61"/>
      <c r="AC232" s="62"/>
      <c r="AD232" s="63"/>
      <c r="AE232" s="63"/>
      <c r="AF232" s="63"/>
      <c r="AG232" s="61"/>
      <c r="AI232" s="7"/>
      <c r="AK232" s="62"/>
      <c r="AL232" s="63"/>
      <c r="AM232" s="63"/>
      <c r="AN232" s="63"/>
      <c r="AO232" s="61"/>
      <c r="AP232" s="62"/>
      <c r="AQ232" s="63"/>
      <c r="AR232" s="63"/>
      <c r="AS232" s="63"/>
      <c r="AT232" s="63"/>
      <c r="AU232" s="61"/>
      <c r="AV232" s="62"/>
      <c r="AW232" s="63"/>
      <c r="AX232" s="63"/>
      <c r="AY232" s="61"/>
    </row>
    <row r="233" spans="2:51" ht="16.5">
      <c r="B233" s="60" t="s">
        <v>191</v>
      </c>
      <c r="C233" s="61"/>
      <c r="D233" s="7"/>
      <c r="E233" s="7"/>
      <c r="F233" s="7"/>
      <c r="H233" s="62"/>
      <c r="I233" s="63"/>
      <c r="J233" s="61"/>
      <c r="L233" s="62"/>
      <c r="M233" s="63"/>
      <c r="N233" s="63"/>
      <c r="O233" s="61"/>
      <c r="Q233" s="7"/>
      <c r="S233" s="62"/>
      <c r="T233" s="63"/>
      <c r="U233" s="61"/>
      <c r="W233" s="62"/>
      <c r="X233" s="63"/>
      <c r="Y233" s="63"/>
      <c r="Z233" s="63"/>
      <c r="AA233" s="61"/>
      <c r="AC233" s="62"/>
      <c r="AD233" s="63"/>
      <c r="AE233" s="63"/>
      <c r="AF233" s="63"/>
      <c r="AG233" s="61"/>
      <c r="AI233" s="7"/>
      <c r="AK233" s="62"/>
      <c r="AL233" s="63"/>
      <c r="AM233" s="63"/>
      <c r="AN233" s="63"/>
      <c r="AO233" s="61"/>
      <c r="AP233" s="62"/>
      <c r="AQ233" s="63"/>
      <c r="AR233" s="63"/>
      <c r="AS233" s="63"/>
      <c r="AT233" s="63"/>
      <c r="AU233" s="61"/>
      <c r="AV233" s="62"/>
      <c r="AW233" s="63"/>
      <c r="AX233" s="63"/>
      <c r="AY233" s="61"/>
    </row>
    <row r="234" spans="2:51" ht="16.5">
      <c r="B234" s="60" t="s">
        <v>192</v>
      </c>
      <c r="C234" s="61"/>
      <c r="D234" s="7"/>
      <c r="E234" s="7"/>
      <c r="F234" s="7"/>
      <c r="H234" s="62"/>
      <c r="I234" s="63"/>
      <c r="J234" s="61"/>
      <c r="L234" s="62"/>
      <c r="M234" s="63"/>
      <c r="N234" s="63"/>
      <c r="O234" s="61"/>
      <c r="Q234" s="7"/>
      <c r="S234" s="62"/>
      <c r="T234" s="63"/>
      <c r="U234" s="61"/>
      <c r="W234" s="62"/>
      <c r="X234" s="63"/>
      <c r="Y234" s="63"/>
      <c r="Z234" s="63"/>
      <c r="AA234" s="61"/>
      <c r="AC234" s="62"/>
      <c r="AD234" s="63"/>
      <c r="AE234" s="63"/>
      <c r="AF234" s="63"/>
      <c r="AG234" s="61"/>
      <c r="AI234" s="7"/>
      <c r="AK234" s="62"/>
      <c r="AL234" s="63"/>
      <c r="AM234" s="63"/>
      <c r="AN234" s="63"/>
      <c r="AO234" s="61"/>
      <c r="AP234" s="62"/>
      <c r="AQ234" s="63"/>
      <c r="AR234" s="63"/>
      <c r="AS234" s="63"/>
      <c r="AT234" s="63"/>
      <c r="AU234" s="61"/>
      <c r="AV234" s="62"/>
      <c r="AW234" s="63"/>
      <c r="AX234" s="63"/>
      <c r="AY234" s="61"/>
    </row>
    <row r="235" spans="2:51" ht="14.65" customHeight="1"/>
    <row r="236" spans="2:51" ht="18" customHeight="1">
      <c r="B236" s="72" t="s">
        <v>193</v>
      </c>
      <c r="C236" s="73"/>
      <c r="D236" s="72" t="s">
        <v>3</v>
      </c>
      <c r="E236" s="74"/>
      <c r="F236" s="73"/>
      <c r="G236" s="72" t="s">
        <v>3</v>
      </c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3"/>
      <c r="AK236" s="75" t="s">
        <v>3</v>
      </c>
      <c r="AL236" s="74"/>
      <c r="AM236" s="74"/>
      <c r="AN236" s="74"/>
      <c r="AO236" s="74"/>
      <c r="AP236" s="74"/>
      <c r="AQ236" s="74"/>
      <c r="AR236" s="74"/>
      <c r="AS236" s="74"/>
      <c r="AT236" s="74"/>
      <c r="AU236" s="73"/>
    </row>
    <row r="237" spans="2:51">
      <c r="B237" s="64" t="s">
        <v>168</v>
      </c>
      <c r="C237" s="65"/>
      <c r="D237" s="68" t="s">
        <v>194</v>
      </c>
      <c r="E237" s="69"/>
      <c r="F237" s="70"/>
      <c r="G237" s="68" t="s">
        <v>195</v>
      </c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70"/>
      <c r="AK237" s="68" t="s">
        <v>196</v>
      </c>
      <c r="AL237" s="69"/>
      <c r="AM237" s="69"/>
      <c r="AN237" s="69"/>
      <c r="AO237" s="69"/>
      <c r="AP237" s="69"/>
      <c r="AQ237" s="69"/>
      <c r="AR237" s="69"/>
      <c r="AS237" s="69"/>
      <c r="AT237" s="69"/>
      <c r="AU237" s="70"/>
    </row>
    <row r="238" spans="2:51" ht="16.5">
      <c r="B238" s="66"/>
      <c r="C238" s="67"/>
      <c r="D238" s="6" t="s">
        <v>169</v>
      </c>
      <c r="E238" s="6" t="s">
        <v>170</v>
      </c>
      <c r="F238" s="6" t="s">
        <v>171</v>
      </c>
      <c r="G238" s="71" t="s">
        <v>169</v>
      </c>
      <c r="H238" s="69"/>
      <c r="I238" s="69"/>
      <c r="J238" s="70"/>
      <c r="K238" s="71" t="s">
        <v>170</v>
      </c>
      <c r="L238" s="69"/>
      <c r="M238" s="69"/>
      <c r="N238" s="69"/>
      <c r="O238" s="70"/>
      <c r="P238" s="71" t="s">
        <v>171</v>
      </c>
      <c r="Q238" s="70"/>
      <c r="R238" s="71" t="s">
        <v>172</v>
      </c>
      <c r="S238" s="69"/>
      <c r="T238" s="69"/>
      <c r="U238" s="70"/>
      <c r="V238" s="71" t="s">
        <v>173</v>
      </c>
      <c r="W238" s="69"/>
      <c r="X238" s="69"/>
      <c r="Y238" s="69"/>
      <c r="Z238" s="69"/>
      <c r="AA238" s="70"/>
      <c r="AB238" s="71" t="s">
        <v>179</v>
      </c>
      <c r="AC238" s="69"/>
      <c r="AD238" s="69"/>
      <c r="AE238" s="69"/>
      <c r="AF238" s="69"/>
      <c r="AG238" s="70"/>
      <c r="AH238" s="71" t="s">
        <v>180</v>
      </c>
      <c r="AI238" s="70"/>
      <c r="AK238" s="71" t="s">
        <v>169</v>
      </c>
      <c r="AL238" s="69"/>
      <c r="AM238" s="69"/>
      <c r="AN238" s="69"/>
      <c r="AO238" s="70"/>
      <c r="AP238" s="71" t="s">
        <v>170</v>
      </c>
      <c r="AQ238" s="69"/>
      <c r="AR238" s="69"/>
      <c r="AS238" s="69"/>
      <c r="AT238" s="69"/>
      <c r="AU238" s="70"/>
    </row>
    <row r="239" spans="2:51" ht="16.5">
      <c r="B239" s="60" t="s">
        <v>130</v>
      </c>
      <c r="C239" s="61"/>
      <c r="D239" s="7"/>
      <c r="E239" s="7"/>
      <c r="F239" s="7"/>
      <c r="G239" s="62"/>
      <c r="H239" s="63"/>
      <c r="I239" s="63"/>
      <c r="J239" s="61"/>
      <c r="K239" s="62"/>
      <c r="L239" s="63"/>
      <c r="M239" s="63"/>
      <c r="N239" s="63"/>
      <c r="O239" s="61"/>
      <c r="P239" s="62"/>
      <c r="Q239" s="61"/>
      <c r="R239" s="62"/>
      <c r="S239" s="63"/>
      <c r="T239" s="63"/>
      <c r="U239" s="61"/>
      <c r="V239" s="62"/>
      <c r="W239" s="63"/>
      <c r="X239" s="63"/>
      <c r="Y239" s="63"/>
      <c r="Z239" s="63"/>
      <c r="AA239" s="61"/>
      <c r="AB239" s="62"/>
      <c r="AC239" s="63"/>
      <c r="AD239" s="63"/>
      <c r="AE239" s="63"/>
      <c r="AF239" s="63"/>
      <c r="AG239" s="61"/>
      <c r="AH239" s="62"/>
      <c r="AI239" s="61"/>
      <c r="AK239" s="62"/>
      <c r="AL239" s="63"/>
      <c r="AM239" s="63"/>
      <c r="AN239" s="63"/>
      <c r="AO239" s="61"/>
      <c r="AP239" s="62"/>
      <c r="AQ239" s="63"/>
      <c r="AR239" s="63"/>
      <c r="AS239" s="63"/>
      <c r="AT239" s="63"/>
      <c r="AU239" s="61"/>
    </row>
    <row r="240" spans="2:51" ht="16.5">
      <c r="B240" s="60" t="s">
        <v>131</v>
      </c>
      <c r="C240" s="61"/>
      <c r="D240" s="7"/>
      <c r="E240" s="7"/>
      <c r="F240" s="7"/>
      <c r="G240" s="62"/>
      <c r="H240" s="63"/>
      <c r="I240" s="63"/>
      <c r="J240" s="61"/>
      <c r="K240" s="62"/>
      <c r="L240" s="63"/>
      <c r="M240" s="63"/>
      <c r="N240" s="63"/>
      <c r="O240" s="61"/>
      <c r="P240" s="62"/>
      <c r="Q240" s="61"/>
      <c r="R240" s="62"/>
      <c r="S240" s="63"/>
      <c r="T240" s="63"/>
      <c r="U240" s="61"/>
      <c r="V240" s="62"/>
      <c r="W240" s="63"/>
      <c r="X240" s="63"/>
      <c r="Y240" s="63"/>
      <c r="Z240" s="63"/>
      <c r="AA240" s="61"/>
      <c r="AB240" s="62"/>
      <c r="AC240" s="63"/>
      <c r="AD240" s="63"/>
      <c r="AE240" s="63"/>
      <c r="AF240" s="63"/>
      <c r="AG240" s="61"/>
      <c r="AH240" s="62"/>
      <c r="AI240" s="61"/>
      <c r="AK240" s="62"/>
      <c r="AL240" s="63"/>
      <c r="AM240" s="63"/>
      <c r="AN240" s="63"/>
      <c r="AO240" s="61"/>
      <c r="AP240" s="62"/>
      <c r="AQ240" s="63"/>
      <c r="AR240" s="63"/>
      <c r="AS240" s="63"/>
      <c r="AT240" s="63"/>
      <c r="AU240" s="61"/>
    </row>
    <row r="241" spans="2:47" ht="16.5">
      <c r="B241" s="60" t="s">
        <v>132</v>
      </c>
      <c r="C241" s="61"/>
      <c r="D241" s="7"/>
      <c r="E241" s="7"/>
      <c r="F241" s="7"/>
      <c r="G241" s="62"/>
      <c r="H241" s="63"/>
      <c r="I241" s="63"/>
      <c r="J241" s="61"/>
      <c r="K241" s="62"/>
      <c r="L241" s="63"/>
      <c r="M241" s="63"/>
      <c r="N241" s="63"/>
      <c r="O241" s="61"/>
      <c r="P241" s="62"/>
      <c r="Q241" s="61"/>
      <c r="R241" s="62"/>
      <c r="S241" s="63"/>
      <c r="T241" s="63"/>
      <c r="U241" s="61"/>
      <c r="V241" s="62"/>
      <c r="W241" s="63"/>
      <c r="X241" s="63"/>
      <c r="Y241" s="63"/>
      <c r="Z241" s="63"/>
      <c r="AA241" s="61"/>
      <c r="AB241" s="62"/>
      <c r="AC241" s="63"/>
      <c r="AD241" s="63"/>
      <c r="AE241" s="63"/>
      <c r="AF241" s="63"/>
      <c r="AG241" s="61"/>
      <c r="AH241" s="62"/>
      <c r="AI241" s="61"/>
      <c r="AK241" s="62"/>
      <c r="AL241" s="63"/>
      <c r="AM241" s="63"/>
      <c r="AN241" s="63"/>
      <c r="AO241" s="61"/>
      <c r="AP241" s="62"/>
      <c r="AQ241" s="63"/>
      <c r="AR241" s="63"/>
      <c r="AS241" s="63"/>
      <c r="AT241" s="63"/>
      <c r="AU241" s="61"/>
    </row>
    <row r="242" spans="2:47" ht="16.5">
      <c r="B242" s="60" t="s">
        <v>133</v>
      </c>
      <c r="C242" s="61"/>
      <c r="D242" s="7"/>
      <c r="E242" s="7"/>
      <c r="F242" s="7"/>
      <c r="G242" s="62"/>
      <c r="H242" s="63"/>
      <c r="I242" s="63"/>
      <c r="J242" s="61"/>
      <c r="K242" s="62"/>
      <c r="L242" s="63"/>
      <c r="M242" s="63"/>
      <c r="N242" s="63"/>
      <c r="O242" s="61"/>
      <c r="P242" s="62"/>
      <c r="Q242" s="61"/>
      <c r="R242" s="62"/>
      <c r="S242" s="63"/>
      <c r="T242" s="63"/>
      <c r="U242" s="61"/>
      <c r="V242" s="62"/>
      <c r="W242" s="63"/>
      <c r="X242" s="63"/>
      <c r="Y242" s="63"/>
      <c r="Z242" s="63"/>
      <c r="AA242" s="61"/>
      <c r="AB242" s="62"/>
      <c r="AC242" s="63"/>
      <c r="AD242" s="63"/>
      <c r="AE242" s="63"/>
      <c r="AF242" s="63"/>
      <c r="AG242" s="61"/>
      <c r="AH242" s="62"/>
      <c r="AI242" s="61"/>
      <c r="AK242" s="62"/>
      <c r="AL242" s="63"/>
      <c r="AM242" s="63"/>
      <c r="AN242" s="63"/>
      <c r="AO242" s="61"/>
      <c r="AP242" s="62"/>
      <c r="AQ242" s="63"/>
      <c r="AR242" s="63"/>
      <c r="AS242" s="63"/>
      <c r="AT242" s="63"/>
      <c r="AU242" s="61"/>
    </row>
    <row r="243" spans="2:47" ht="16.5">
      <c r="B243" s="60" t="s">
        <v>134</v>
      </c>
      <c r="C243" s="61"/>
      <c r="D243" s="7"/>
      <c r="E243" s="7"/>
      <c r="F243" s="7"/>
      <c r="G243" s="62"/>
      <c r="H243" s="63"/>
      <c r="I243" s="63"/>
      <c r="J243" s="61"/>
      <c r="K243" s="62"/>
      <c r="L243" s="63"/>
      <c r="M243" s="63"/>
      <c r="N243" s="63"/>
      <c r="O243" s="61"/>
      <c r="P243" s="62"/>
      <c r="Q243" s="61"/>
      <c r="R243" s="62"/>
      <c r="S243" s="63"/>
      <c r="T243" s="63"/>
      <c r="U243" s="61"/>
      <c r="V243" s="62"/>
      <c r="W243" s="63"/>
      <c r="X243" s="63"/>
      <c r="Y243" s="63"/>
      <c r="Z243" s="63"/>
      <c r="AA243" s="61"/>
      <c r="AB243" s="62"/>
      <c r="AC243" s="63"/>
      <c r="AD243" s="63"/>
      <c r="AE243" s="63"/>
      <c r="AF243" s="63"/>
      <c r="AG243" s="61"/>
      <c r="AH243" s="62"/>
      <c r="AI243" s="61"/>
      <c r="AK243" s="62"/>
      <c r="AL243" s="63"/>
      <c r="AM243" s="63"/>
      <c r="AN243" s="63"/>
      <c r="AO243" s="61"/>
      <c r="AP243" s="62"/>
      <c r="AQ243" s="63"/>
      <c r="AR243" s="63"/>
      <c r="AS243" s="63"/>
      <c r="AT243" s="63"/>
      <c r="AU243" s="61"/>
    </row>
    <row r="244" spans="2:47" ht="16.5">
      <c r="B244" s="60" t="s">
        <v>135</v>
      </c>
      <c r="C244" s="61"/>
      <c r="D244" s="7"/>
      <c r="E244" s="7"/>
      <c r="F244" s="7"/>
      <c r="G244" s="62"/>
      <c r="H244" s="63"/>
      <c r="I244" s="63"/>
      <c r="J244" s="61"/>
      <c r="K244" s="62"/>
      <c r="L244" s="63"/>
      <c r="M244" s="63"/>
      <c r="N244" s="63"/>
      <c r="O244" s="61"/>
      <c r="P244" s="62"/>
      <c r="Q244" s="61"/>
      <c r="R244" s="62"/>
      <c r="S244" s="63"/>
      <c r="T244" s="63"/>
      <c r="U244" s="61"/>
      <c r="V244" s="62"/>
      <c r="W244" s="63"/>
      <c r="X244" s="63"/>
      <c r="Y244" s="63"/>
      <c r="Z244" s="63"/>
      <c r="AA244" s="61"/>
      <c r="AB244" s="62"/>
      <c r="AC244" s="63"/>
      <c r="AD244" s="63"/>
      <c r="AE244" s="63"/>
      <c r="AF244" s="63"/>
      <c r="AG244" s="61"/>
      <c r="AH244" s="62"/>
      <c r="AI244" s="61"/>
      <c r="AK244" s="62"/>
      <c r="AL244" s="63"/>
      <c r="AM244" s="63"/>
      <c r="AN244" s="63"/>
      <c r="AO244" s="61"/>
      <c r="AP244" s="62"/>
      <c r="AQ244" s="63"/>
      <c r="AR244" s="63"/>
      <c r="AS244" s="63"/>
      <c r="AT244" s="63"/>
      <c r="AU244" s="61"/>
    </row>
    <row r="245" spans="2:47" ht="14.85" customHeight="1"/>
    <row r="246" spans="2:47">
      <c r="B246" s="64" t="s">
        <v>168</v>
      </c>
      <c r="C246" s="65"/>
      <c r="D246" s="68" t="s">
        <v>197</v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70"/>
    </row>
    <row r="247" spans="2:47" ht="16.5">
      <c r="B247" s="66"/>
      <c r="C247" s="67"/>
      <c r="D247" s="6" t="s">
        <v>169</v>
      </c>
      <c r="E247" s="6" t="s">
        <v>170</v>
      </c>
      <c r="F247" s="6" t="s">
        <v>171</v>
      </c>
      <c r="H247" s="71" t="s">
        <v>172</v>
      </c>
      <c r="I247" s="69"/>
      <c r="J247" s="70"/>
      <c r="L247" s="71" t="s">
        <v>173</v>
      </c>
      <c r="M247" s="69"/>
      <c r="N247" s="69"/>
      <c r="O247" s="70"/>
    </row>
    <row r="248" spans="2:47" ht="16.5">
      <c r="B248" s="60" t="s">
        <v>130</v>
      </c>
      <c r="C248" s="61"/>
      <c r="D248" s="7"/>
      <c r="E248" s="7"/>
      <c r="F248" s="7"/>
      <c r="H248" s="62"/>
      <c r="I248" s="63"/>
      <c r="J248" s="61"/>
      <c r="L248" s="62"/>
      <c r="M248" s="63"/>
      <c r="N248" s="63"/>
      <c r="O248" s="61"/>
    </row>
    <row r="249" spans="2:47" ht="16.5">
      <c r="B249" s="60" t="s">
        <v>131</v>
      </c>
      <c r="C249" s="61"/>
      <c r="D249" s="7"/>
      <c r="E249" s="7"/>
      <c r="F249" s="7"/>
      <c r="H249" s="62"/>
      <c r="I249" s="63"/>
      <c r="J249" s="61"/>
      <c r="L249" s="62"/>
      <c r="M249" s="63"/>
      <c r="N249" s="63"/>
      <c r="O249" s="61"/>
    </row>
    <row r="250" spans="2:47" ht="16.5">
      <c r="B250" s="60" t="s">
        <v>132</v>
      </c>
      <c r="C250" s="61"/>
      <c r="D250" s="7"/>
      <c r="E250" s="7"/>
      <c r="F250" s="7"/>
      <c r="H250" s="62"/>
      <c r="I250" s="63"/>
      <c r="J250" s="61"/>
      <c r="L250" s="62"/>
      <c r="M250" s="63"/>
      <c r="N250" s="63"/>
      <c r="O250" s="61"/>
    </row>
    <row r="251" spans="2:47" ht="16.5">
      <c r="B251" s="60" t="s">
        <v>133</v>
      </c>
      <c r="C251" s="61"/>
      <c r="D251" s="7"/>
      <c r="E251" s="7"/>
      <c r="F251" s="7"/>
      <c r="H251" s="62"/>
      <c r="I251" s="63"/>
      <c r="J251" s="61"/>
      <c r="L251" s="62"/>
      <c r="M251" s="63"/>
      <c r="N251" s="63"/>
      <c r="O251" s="61"/>
    </row>
    <row r="252" spans="2:47" ht="16.5">
      <c r="B252" s="60" t="s">
        <v>134</v>
      </c>
      <c r="C252" s="61"/>
      <c r="D252" s="7"/>
      <c r="E252" s="7"/>
      <c r="F252" s="7"/>
      <c r="H252" s="62"/>
      <c r="I252" s="63"/>
      <c r="J252" s="61"/>
      <c r="L252" s="62"/>
      <c r="M252" s="63"/>
      <c r="N252" s="63"/>
      <c r="O252" s="61"/>
    </row>
    <row r="253" spans="2:47" ht="16.5">
      <c r="B253" s="60" t="s">
        <v>135</v>
      </c>
      <c r="C253" s="61"/>
      <c r="D253" s="7"/>
      <c r="E253" s="7"/>
      <c r="F253" s="7"/>
      <c r="H253" s="62"/>
      <c r="I253" s="63"/>
      <c r="J253" s="61"/>
      <c r="L253" s="62"/>
      <c r="M253" s="63"/>
      <c r="N253" s="63"/>
      <c r="O253" s="61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DA7C8-37DE-424F-8F83-C7F302D406C3}">
  <dimension ref="B1:BB253"/>
  <sheetViews>
    <sheetView workbookViewId="0">
      <selection activeCell="BJ7" sqref="BJ7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54" ht="27.4" customHeight="1"/>
    <row r="3" spans="2:54" ht="26.25" customHeight="1">
      <c r="B3" s="77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</row>
    <row r="4" spans="2:54" ht="20.100000000000001" customHeight="1"/>
    <row r="5" spans="2:54" ht="18" customHeight="1">
      <c r="C5" s="111" t="s">
        <v>311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</row>
    <row r="6" spans="2:54" ht="0.95" customHeight="1"/>
    <row r="7" spans="2:54" ht="18" customHeight="1">
      <c r="C7" s="111" t="s">
        <v>1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</row>
    <row r="8" spans="2:54" ht="16.350000000000001" customHeight="1"/>
    <row r="9" spans="2:54" ht="11.65" customHeight="1"/>
    <row r="10" spans="2:54" ht="18" customHeight="1">
      <c r="B10" s="92" t="s">
        <v>2</v>
      </c>
      <c r="C10" s="63"/>
      <c r="D10" s="63"/>
      <c r="E10" s="63"/>
      <c r="F10" s="63"/>
      <c r="G10" s="63"/>
      <c r="H10" s="61"/>
      <c r="I10" s="93" t="s">
        <v>3</v>
      </c>
      <c r="J10" s="63"/>
      <c r="K10" s="63"/>
      <c r="L10" s="63"/>
      <c r="M10" s="94"/>
      <c r="N10" s="93" t="s">
        <v>3</v>
      </c>
      <c r="O10" s="63"/>
      <c r="P10" s="63"/>
      <c r="Q10" s="63"/>
      <c r="R10" s="63"/>
      <c r="S10" s="94"/>
      <c r="T10" s="93" t="s">
        <v>3</v>
      </c>
      <c r="U10" s="63"/>
      <c r="V10" s="63"/>
      <c r="W10" s="63"/>
      <c r="X10" s="63"/>
      <c r="Y10" s="94"/>
      <c r="Z10" s="93" t="s">
        <v>3</v>
      </c>
      <c r="AA10" s="63"/>
      <c r="AB10" s="63"/>
      <c r="AC10" s="63"/>
      <c r="AD10" s="63"/>
      <c r="AE10" s="94"/>
      <c r="AF10" s="93" t="s">
        <v>3</v>
      </c>
      <c r="AG10" s="63"/>
      <c r="AH10" s="63"/>
      <c r="AI10" s="63"/>
      <c r="AJ10" s="63"/>
      <c r="AK10" s="63"/>
      <c r="AL10" s="63"/>
      <c r="AM10" s="94"/>
      <c r="AN10" s="93" t="s">
        <v>3</v>
      </c>
      <c r="AO10" s="63"/>
      <c r="AP10" s="63"/>
      <c r="AQ10" s="63"/>
      <c r="AR10" s="63"/>
      <c r="AS10" s="94"/>
    </row>
    <row r="11" spans="2:54" ht="18.2" customHeight="1">
      <c r="B11" s="110" t="s">
        <v>207</v>
      </c>
      <c r="C11" s="74"/>
      <c r="D11" s="74"/>
      <c r="E11" s="74"/>
      <c r="F11" s="74"/>
      <c r="G11" s="74"/>
      <c r="H11" s="109"/>
      <c r="I11" s="108" t="s">
        <v>5</v>
      </c>
      <c r="J11" s="74"/>
      <c r="K11" s="74"/>
      <c r="L11" s="74"/>
      <c r="M11" s="109"/>
      <c r="N11" s="108" t="s">
        <v>6</v>
      </c>
      <c r="O11" s="74"/>
      <c r="P11" s="74"/>
      <c r="Q11" s="74"/>
      <c r="R11" s="74"/>
      <c r="S11" s="109"/>
      <c r="T11" s="108" t="s">
        <v>7</v>
      </c>
      <c r="U11" s="74"/>
      <c r="V11" s="74"/>
      <c r="W11" s="74"/>
      <c r="X11" s="74"/>
      <c r="Y11" s="109"/>
      <c r="Z11" s="108" t="s">
        <v>8</v>
      </c>
      <c r="AA11" s="74"/>
      <c r="AB11" s="74"/>
      <c r="AC11" s="74"/>
      <c r="AD11" s="74"/>
      <c r="AE11" s="109"/>
      <c r="AF11" s="108" t="s">
        <v>9</v>
      </c>
      <c r="AG11" s="74"/>
      <c r="AH11" s="74"/>
      <c r="AI11" s="74"/>
      <c r="AJ11" s="74"/>
      <c r="AK11" s="74"/>
      <c r="AL11" s="74"/>
      <c r="AM11" s="109"/>
      <c r="AN11" s="108" t="s">
        <v>10</v>
      </c>
      <c r="AO11" s="74"/>
      <c r="AP11" s="74"/>
      <c r="AQ11" s="74"/>
      <c r="AR11" s="74"/>
      <c r="AS11" s="109"/>
    </row>
    <row r="12" spans="2:54" ht="16.7" customHeight="1">
      <c r="B12" s="96" t="s">
        <v>208</v>
      </c>
      <c r="C12" s="63"/>
      <c r="D12" s="63"/>
      <c r="E12" s="63"/>
      <c r="F12" s="63"/>
      <c r="G12" s="63"/>
      <c r="H12" s="61"/>
      <c r="I12" s="62">
        <v>94</v>
      </c>
      <c r="J12" s="63"/>
      <c r="K12" s="63"/>
      <c r="L12" s="63"/>
      <c r="M12" s="61"/>
      <c r="N12" s="62">
        <v>34</v>
      </c>
      <c r="O12" s="63"/>
      <c r="P12" s="63"/>
      <c r="Q12" s="63"/>
      <c r="R12" s="63"/>
      <c r="S12" s="61"/>
      <c r="T12" s="62">
        <v>3</v>
      </c>
      <c r="U12" s="63"/>
      <c r="V12" s="63"/>
      <c r="W12" s="63"/>
      <c r="X12" s="63"/>
      <c r="Y12" s="61"/>
      <c r="Z12" s="62">
        <v>34</v>
      </c>
      <c r="AA12" s="63"/>
      <c r="AB12" s="63"/>
      <c r="AC12" s="63"/>
      <c r="AD12" s="63"/>
      <c r="AE12" s="61"/>
      <c r="AF12" s="62">
        <v>18</v>
      </c>
      <c r="AG12" s="63"/>
      <c r="AH12" s="63"/>
      <c r="AI12" s="63"/>
      <c r="AJ12" s="63"/>
      <c r="AK12" s="63"/>
      <c r="AL12" s="63"/>
      <c r="AM12" s="61"/>
      <c r="AN12" s="62">
        <v>5</v>
      </c>
      <c r="AO12" s="63"/>
      <c r="AP12" s="63"/>
      <c r="AQ12" s="63"/>
      <c r="AR12" s="63"/>
      <c r="AS12" s="61"/>
    </row>
    <row r="13" spans="2:54" ht="16.7" customHeight="1">
      <c r="B13" s="96" t="s">
        <v>209</v>
      </c>
      <c r="C13" s="63"/>
      <c r="D13" s="63"/>
      <c r="E13" s="63"/>
      <c r="F13" s="63"/>
      <c r="G13" s="63"/>
      <c r="H13" s="61"/>
      <c r="I13" s="62">
        <v>60</v>
      </c>
      <c r="J13" s="63"/>
      <c r="K13" s="63"/>
      <c r="L13" s="63"/>
      <c r="M13" s="61"/>
      <c r="N13" s="62">
        <v>47</v>
      </c>
      <c r="O13" s="63"/>
      <c r="P13" s="63"/>
      <c r="Q13" s="63"/>
      <c r="R13" s="63"/>
      <c r="S13" s="61"/>
      <c r="T13" s="62">
        <v>1</v>
      </c>
      <c r="U13" s="63"/>
      <c r="V13" s="63"/>
      <c r="W13" s="63"/>
      <c r="X13" s="63"/>
      <c r="Y13" s="61"/>
      <c r="Z13" s="62">
        <v>6</v>
      </c>
      <c r="AA13" s="63"/>
      <c r="AB13" s="63"/>
      <c r="AC13" s="63"/>
      <c r="AD13" s="63"/>
      <c r="AE13" s="61"/>
      <c r="AF13" s="62">
        <v>5</v>
      </c>
      <c r="AG13" s="63"/>
      <c r="AH13" s="63"/>
      <c r="AI13" s="63"/>
      <c r="AJ13" s="63"/>
      <c r="AK13" s="63"/>
      <c r="AL13" s="63"/>
      <c r="AM13" s="61"/>
      <c r="AN13" s="62">
        <v>1</v>
      </c>
      <c r="AO13" s="63"/>
      <c r="AP13" s="63"/>
      <c r="AQ13" s="63"/>
      <c r="AR13" s="63"/>
      <c r="AS13" s="61"/>
    </row>
    <row r="14" spans="2:54" ht="16.7" customHeight="1">
      <c r="B14" s="96" t="s">
        <v>210</v>
      </c>
      <c r="C14" s="63"/>
      <c r="D14" s="63"/>
      <c r="E14" s="63"/>
      <c r="F14" s="63"/>
      <c r="G14" s="63"/>
      <c r="H14" s="61"/>
      <c r="I14" s="62">
        <v>8</v>
      </c>
      <c r="J14" s="63"/>
      <c r="K14" s="63"/>
      <c r="L14" s="63"/>
      <c r="M14" s="61"/>
      <c r="N14" s="62">
        <v>1</v>
      </c>
      <c r="O14" s="63"/>
      <c r="P14" s="63"/>
      <c r="Q14" s="63"/>
      <c r="R14" s="63"/>
      <c r="S14" s="61"/>
      <c r="T14" s="62">
        <v>1</v>
      </c>
      <c r="U14" s="63"/>
      <c r="V14" s="63"/>
      <c r="W14" s="63"/>
      <c r="X14" s="63"/>
      <c r="Y14" s="61"/>
      <c r="Z14" s="62">
        <v>4</v>
      </c>
      <c r="AA14" s="63"/>
      <c r="AB14" s="63"/>
      <c r="AC14" s="63"/>
      <c r="AD14" s="63"/>
      <c r="AE14" s="61"/>
      <c r="AF14" s="62">
        <v>2</v>
      </c>
      <c r="AG14" s="63"/>
      <c r="AH14" s="63"/>
      <c r="AI14" s="63"/>
      <c r="AJ14" s="63"/>
      <c r="AK14" s="63"/>
      <c r="AL14" s="63"/>
      <c r="AM14" s="61"/>
      <c r="AN14" s="62"/>
      <c r="AO14" s="63"/>
      <c r="AP14" s="63"/>
      <c r="AQ14" s="63"/>
      <c r="AR14" s="63"/>
      <c r="AS14" s="61"/>
    </row>
    <row r="15" spans="2:54" ht="16.7" customHeight="1">
      <c r="B15" s="96" t="s">
        <v>211</v>
      </c>
      <c r="C15" s="63"/>
      <c r="D15" s="63"/>
      <c r="E15" s="63"/>
      <c r="F15" s="63"/>
      <c r="G15" s="63"/>
      <c r="H15" s="61"/>
      <c r="I15" s="62">
        <v>16</v>
      </c>
      <c r="J15" s="63"/>
      <c r="K15" s="63"/>
      <c r="L15" s="63"/>
      <c r="M15" s="61"/>
      <c r="N15" s="62"/>
      <c r="O15" s="63"/>
      <c r="P15" s="63"/>
      <c r="Q15" s="63"/>
      <c r="R15" s="63"/>
      <c r="S15" s="61"/>
      <c r="T15" s="62">
        <v>1</v>
      </c>
      <c r="U15" s="63"/>
      <c r="V15" s="63"/>
      <c r="W15" s="63"/>
      <c r="X15" s="63"/>
      <c r="Y15" s="61"/>
      <c r="Z15" s="62">
        <v>5</v>
      </c>
      <c r="AA15" s="63"/>
      <c r="AB15" s="63"/>
      <c r="AC15" s="63"/>
      <c r="AD15" s="63"/>
      <c r="AE15" s="61"/>
      <c r="AF15" s="62">
        <v>3</v>
      </c>
      <c r="AG15" s="63"/>
      <c r="AH15" s="63"/>
      <c r="AI15" s="63"/>
      <c r="AJ15" s="63"/>
      <c r="AK15" s="63"/>
      <c r="AL15" s="63"/>
      <c r="AM15" s="61"/>
      <c r="AN15" s="62">
        <v>7</v>
      </c>
      <c r="AO15" s="63"/>
      <c r="AP15" s="63"/>
      <c r="AQ15" s="63"/>
      <c r="AR15" s="63"/>
      <c r="AS15" s="61"/>
    </row>
    <row r="16" spans="2:54" ht="18.2" customHeight="1">
      <c r="B16" s="110" t="s">
        <v>212</v>
      </c>
      <c r="C16" s="74"/>
      <c r="D16" s="74"/>
      <c r="E16" s="74"/>
      <c r="F16" s="74"/>
      <c r="G16" s="74"/>
      <c r="H16" s="109"/>
      <c r="I16" s="108" t="s">
        <v>5</v>
      </c>
      <c r="J16" s="74"/>
      <c r="K16" s="74"/>
      <c r="L16" s="74"/>
      <c r="M16" s="109"/>
      <c r="N16" s="108" t="s">
        <v>6</v>
      </c>
      <c r="O16" s="74"/>
      <c r="P16" s="74"/>
      <c r="Q16" s="74"/>
      <c r="R16" s="74"/>
      <c r="S16" s="109"/>
      <c r="T16" s="108" t="s">
        <v>7</v>
      </c>
      <c r="U16" s="74"/>
      <c r="V16" s="74"/>
      <c r="W16" s="74"/>
      <c r="X16" s="74"/>
      <c r="Y16" s="109"/>
      <c r="Z16" s="108" t="s">
        <v>8</v>
      </c>
      <c r="AA16" s="74"/>
      <c r="AB16" s="74"/>
      <c r="AC16" s="74"/>
      <c r="AD16" s="74"/>
      <c r="AE16" s="109"/>
      <c r="AF16" s="108" t="s">
        <v>9</v>
      </c>
      <c r="AG16" s="74"/>
      <c r="AH16" s="74"/>
      <c r="AI16" s="74"/>
      <c r="AJ16" s="74"/>
      <c r="AK16" s="74"/>
      <c r="AL16" s="74"/>
      <c r="AM16" s="109"/>
      <c r="AN16" s="108" t="s">
        <v>10</v>
      </c>
      <c r="AO16" s="74"/>
      <c r="AP16" s="74"/>
      <c r="AQ16" s="74"/>
      <c r="AR16" s="74"/>
      <c r="AS16" s="109"/>
    </row>
    <row r="17" spans="2:45" ht="16.7" customHeight="1">
      <c r="B17" s="96" t="s">
        <v>213</v>
      </c>
      <c r="C17" s="63"/>
      <c r="D17" s="63"/>
      <c r="E17" s="63"/>
      <c r="F17" s="63"/>
      <c r="G17" s="63"/>
      <c r="H17" s="61"/>
      <c r="I17" s="62"/>
      <c r="J17" s="63"/>
      <c r="K17" s="63"/>
      <c r="L17" s="63"/>
      <c r="M17" s="61"/>
      <c r="N17" s="62"/>
      <c r="O17" s="63"/>
      <c r="P17" s="63"/>
      <c r="Q17" s="63"/>
      <c r="R17" s="63"/>
      <c r="S17" s="61"/>
      <c r="T17" s="62"/>
      <c r="U17" s="63"/>
      <c r="V17" s="63"/>
      <c r="W17" s="63"/>
      <c r="X17" s="63"/>
      <c r="Y17" s="61"/>
      <c r="Z17" s="62"/>
      <c r="AA17" s="63"/>
      <c r="AB17" s="63"/>
      <c r="AC17" s="63"/>
      <c r="AD17" s="63"/>
      <c r="AE17" s="61"/>
      <c r="AF17" s="62"/>
      <c r="AG17" s="63"/>
      <c r="AH17" s="63"/>
      <c r="AI17" s="63"/>
      <c r="AJ17" s="63"/>
      <c r="AK17" s="63"/>
      <c r="AL17" s="63"/>
      <c r="AM17" s="61"/>
      <c r="AN17" s="62"/>
      <c r="AO17" s="63"/>
      <c r="AP17" s="63"/>
      <c r="AQ17" s="63"/>
      <c r="AR17" s="63"/>
      <c r="AS17" s="61"/>
    </row>
    <row r="18" spans="2:45" ht="16.7" customHeight="1">
      <c r="B18" s="96" t="s">
        <v>214</v>
      </c>
      <c r="C18" s="63"/>
      <c r="D18" s="63"/>
      <c r="E18" s="63"/>
      <c r="F18" s="63"/>
      <c r="G18" s="63"/>
      <c r="H18" s="61"/>
      <c r="I18" s="62"/>
      <c r="J18" s="63"/>
      <c r="K18" s="63"/>
      <c r="L18" s="63"/>
      <c r="M18" s="61"/>
      <c r="N18" s="62"/>
      <c r="O18" s="63"/>
      <c r="P18" s="63"/>
      <c r="Q18" s="63"/>
      <c r="R18" s="63"/>
      <c r="S18" s="61"/>
      <c r="T18" s="62"/>
      <c r="U18" s="63"/>
      <c r="V18" s="63"/>
      <c r="W18" s="63"/>
      <c r="X18" s="63"/>
      <c r="Y18" s="61"/>
      <c r="Z18" s="62"/>
      <c r="AA18" s="63"/>
      <c r="AB18" s="63"/>
      <c r="AC18" s="63"/>
      <c r="AD18" s="63"/>
      <c r="AE18" s="61"/>
      <c r="AF18" s="62"/>
      <c r="AG18" s="63"/>
      <c r="AH18" s="63"/>
      <c r="AI18" s="63"/>
      <c r="AJ18" s="63"/>
      <c r="AK18" s="63"/>
      <c r="AL18" s="63"/>
      <c r="AM18" s="61"/>
      <c r="AN18" s="62"/>
      <c r="AO18" s="63"/>
      <c r="AP18" s="63"/>
      <c r="AQ18" s="63"/>
      <c r="AR18" s="63"/>
      <c r="AS18" s="61"/>
    </row>
    <row r="19" spans="2:45" ht="16.7" customHeight="1">
      <c r="B19" s="96" t="s">
        <v>215</v>
      </c>
      <c r="C19" s="63"/>
      <c r="D19" s="63"/>
      <c r="E19" s="63"/>
      <c r="F19" s="63"/>
      <c r="G19" s="63"/>
      <c r="H19" s="61"/>
      <c r="I19" s="62">
        <v>1</v>
      </c>
      <c r="J19" s="63"/>
      <c r="K19" s="63"/>
      <c r="L19" s="63"/>
      <c r="M19" s="61"/>
      <c r="N19" s="62"/>
      <c r="O19" s="63"/>
      <c r="P19" s="63"/>
      <c r="Q19" s="63"/>
      <c r="R19" s="63"/>
      <c r="S19" s="61"/>
      <c r="T19" s="62"/>
      <c r="U19" s="63"/>
      <c r="V19" s="63"/>
      <c r="W19" s="63"/>
      <c r="X19" s="63"/>
      <c r="Y19" s="61"/>
      <c r="Z19" s="62">
        <v>1</v>
      </c>
      <c r="AA19" s="63"/>
      <c r="AB19" s="63"/>
      <c r="AC19" s="63"/>
      <c r="AD19" s="63"/>
      <c r="AE19" s="61"/>
      <c r="AF19" s="62"/>
      <c r="AG19" s="63"/>
      <c r="AH19" s="63"/>
      <c r="AI19" s="63"/>
      <c r="AJ19" s="63"/>
      <c r="AK19" s="63"/>
      <c r="AL19" s="63"/>
      <c r="AM19" s="61"/>
      <c r="AN19" s="62"/>
      <c r="AO19" s="63"/>
      <c r="AP19" s="63"/>
      <c r="AQ19" s="63"/>
      <c r="AR19" s="63"/>
      <c r="AS19" s="61"/>
    </row>
    <row r="20" spans="2:45" ht="16.5" customHeight="1">
      <c r="B20" s="96" t="s">
        <v>216</v>
      </c>
      <c r="C20" s="63"/>
      <c r="D20" s="63"/>
      <c r="E20" s="63"/>
      <c r="F20" s="63"/>
      <c r="G20" s="63"/>
      <c r="H20" s="61"/>
      <c r="I20" s="62">
        <v>73</v>
      </c>
      <c r="J20" s="63"/>
      <c r="K20" s="63"/>
      <c r="L20" s="63"/>
      <c r="M20" s="61"/>
      <c r="N20" s="62">
        <v>22</v>
      </c>
      <c r="O20" s="63"/>
      <c r="P20" s="63"/>
      <c r="Q20" s="63"/>
      <c r="R20" s="63"/>
      <c r="S20" s="61"/>
      <c r="T20" s="62">
        <v>2</v>
      </c>
      <c r="U20" s="63"/>
      <c r="V20" s="63"/>
      <c r="W20" s="63"/>
      <c r="X20" s="63"/>
      <c r="Y20" s="61"/>
      <c r="Z20" s="62">
        <v>23</v>
      </c>
      <c r="AA20" s="63"/>
      <c r="AB20" s="63"/>
      <c r="AC20" s="63"/>
      <c r="AD20" s="63"/>
      <c r="AE20" s="61"/>
      <c r="AF20" s="62">
        <v>18</v>
      </c>
      <c r="AG20" s="63"/>
      <c r="AH20" s="63"/>
      <c r="AI20" s="63"/>
      <c r="AJ20" s="63"/>
      <c r="AK20" s="63"/>
      <c r="AL20" s="63"/>
      <c r="AM20" s="61"/>
      <c r="AN20" s="62">
        <v>8</v>
      </c>
      <c r="AO20" s="63"/>
      <c r="AP20" s="63"/>
      <c r="AQ20" s="63"/>
      <c r="AR20" s="63"/>
      <c r="AS20" s="61"/>
    </row>
    <row r="21" spans="2:45" ht="0" hidden="1" customHeight="1"/>
    <row r="22" spans="2:45" ht="35.450000000000003" customHeight="1"/>
    <row r="23" spans="2:45" ht="18" customHeight="1">
      <c r="B23" s="92" t="s">
        <v>20</v>
      </c>
      <c r="C23" s="63"/>
      <c r="D23" s="63"/>
      <c r="E23" s="63"/>
      <c r="F23" s="63"/>
      <c r="G23" s="63"/>
      <c r="H23" s="61"/>
      <c r="I23" s="93" t="s">
        <v>3</v>
      </c>
      <c r="J23" s="63"/>
      <c r="K23" s="63"/>
      <c r="L23" s="63"/>
      <c r="M23" s="94"/>
      <c r="N23" s="93" t="s">
        <v>3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94"/>
    </row>
    <row r="24" spans="2:45" ht="18" customHeight="1">
      <c r="B24" s="107" t="s">
        <v>217</v>
      </c>
      <c r="C24" s="105"/>
      <c r="D24" s="105"/>
      <c r="E24" s="105"/>
      <c r="F24" s="105"/>
      <c r="G24" s="105"/>
      <c r="H24" s="106"/>
      <c r="I24" s="104" t="s">
        <v>5</v>
      </c>
      <c r="J24" s="105"/>
      <c r="K24" s="105"/>
      <c r="L24" s="105"/>
      <c r="M24" s="106"/>
      <c r="N24" s="104" t="s">
        <v>6</v>
      </c>
      <c r="O24" s="105"/>
      <c r="P24" s="105"/>
      <c r="Q24" s="105"/>
      <c r="R24" s="105"/>
      <c r="S24" s="106"/>
      <c r="T24" s="104" t="s">
        <v>7</v>
      </c>
      <c r="U24" s="105"/>
      <c r="V24" s="105"/>
      <c r="W24" s="105"/>
      <c r="X24" s="105"/>
      <c r="Y24" s="106"/>
      <c r="Z24" s="104" t="s">
        <v>8</v>
      </c>
      <c r="AA24" s="105"/>
      <c r="AB24" s="105"/>
      <c r="AC24" s="105"/>
      <c r="AD24" s="105"/>
      <c r="AE24" s="106"/>
      <c r="AF24" s="104" t="s">
        <v>9</v>
      </c>
      <c r="AG24" s="105"/>
      <c r="AH24" s="105"/>
      <c r="AI24" s="105"/>
      <c r="AJ24" s="105"/>
      <c r="AK24" s="105"/>
      <c r="AL24" s="105"/>
      <c r="AM24" s="106"/>
      <c r="AN24" s="104" t="s">
        <v>10</v>
      </c>
      <c r="AO24" s="105"/>
      <c r="AP24" s="105"/>
      <c r="AQ24" s="105"/>
      <c r="AR24" s="105"/>
      <c r="AS24" s="106"/>
    </row>
    <row r="25" spans="2:45" ht="15.75" customHeight="1">
      <c r="B25" s="101" t="s">
        <v>218</v>
      </c>
      <c r="C25" s="63"/>
      <c r="D25" s="63"/>
      <c r="E25" s="63"/>
      <c r="F25" s="63"/>
      <c r="G25" s="63"/>
      <c r="H25" s="61"/>
      <c r="I25" s="62"/>
      <c r="J25" s="63"/>
      <c r="K25" s="63"/>
      <c r="L25" s="63"/>
      <c r="M25" s="61"/>
      <c r="N25" s="62"/>
      <c r="O25" s="63"/>
      <c r="P25" s="63"/>
      <c r="Q25" s="63"/>
      <c r="R25" s="63"/>
      <c r="S25" s="61"/>
      <c r="T25" s="62"/>
      <c r="U25" s="63"/>
      <c r="V25" s="63"/>
      <c r="W25" s="63"/>
      <c r="X25" s="63"/>
      <c r="Y25" s="61"/>
      <c r="Z25" s="62"/>
      <c r="AA25" s="63"/>
      <c r="AB25" s="63"/>
      <c r="AC25" s="63"/>
      <c r="AD25" s="63"/>
      <c r="AE25" s="61"/>
      <c r="AF25" s="62"/>
      <c r="AG25" s="63"/>
      <c r="AH25" s="63"/>
      <c r="AI25" s="63"/>
      <c r="AJ25" s="63"/>
      <c r="AK25" s="63"/>
      <c r="AL25" s="63"/>
      <c r="AM25" s="61"/>
      <c r="AN25" s="62"/>
      <c r="AO25" s="63"/>
      <c r="AP25" s="63"/>
      <c r="AQ25" s="63"/>
      <c r="AR25" s="63"/>
      <c r="AS25" s="61"/>
    </row>
    <row r="26" spans="2:45" ht="15.75" customHeight="1">
      <c r="B26" s="101" t="s">
        <v>219</v>
      </c>
      <c r="C26" s="63"/>
      <c r="D26" s="63"/>
      <c r="E26" s="63"/>
      <c r="F26" s="63"/>
      <c r="G26" s="63"/>
      <c r="H26" s="61"/>
      <c r="I26" s="62">
        <v>83</v>
      </c>
      <c r="J26" s="63"/>
      <c r="K26" s="63"/>
      <c r="L26" s="63"/>
      <c r="M26" s="61"/>
      <c r="N26" s="62"/>
      <c r="O26" s="63"/>
      <c r="P26" s="63"/>
      <c r="Q26" s="63"/>
      <c r="R26" s="63"/>
      <c r="S26" s="61"/>
      <c r="T26" s="62"/>
      <c r="U26" s="63"/>
      <c r="V26" s="63"/>
      <c r="W26" s="63"/>
      <c r="X26" s="63"/>
      <c r="Y26" s="61"/>
      <c r="Z26" s="62">
        <v>9</v>
      </c>
      <c r="AA26" s="63"/>
      <c r="AB26" s="63"/>
      <c r="AC26" s="63"/>
      <c r="AD26" s="63"/>
      <c r="AE26" s="61"/>
      <c r="AF26" s="62">
        <v>57</v>
      </c>
      <c r="AG26" s="63"/>
      <c r="AH26" s="63"/>
      <c r="AI26" s="63"/>
      <c r="AJ26" s="63"/>
      <c r="AK26" s="63"/>
      <c r="AL26" s="63"/>
      <c r="AM26" s="61"/>
      <c r="AN26" s="62">
        <v>17</v>
      </c>
      <c r="AO26" s="63"/>
      <c r="AP26" s="63"/>
      <c r="AQ26" s="63"/>
      <c r="AR26" s="63"/>
      <c r="AS26" s="61"/>
    </row>
    <row r="27" spans="2:45" ht="15.75" customHeight="1">
      <c r="B27" s="101" t="s">
        <v>220</v>
      </c>
      <c r="C27" s="63"/>
      <c r="D27" s="63"/>
      <c r="E27" s="63"/>
      <c r="F27" s="63"/>
      <c r="G27" s="63"/>
      <c r="H27" s="61"/>
      <c r="I27" s="62"/>
      <c r="J27" s="63"/>
      <c r="K27" s="63"/>
      <c r="L27" s="63"/>
      <c r="M27" s="61"/>
      <c r="N27" s="62"/>
      <c r="O27" s="63"/>
      <c r="P27" s="63"/>
      <c r="Q27" s="63"/>
      <c r="R27" s="63"/>
      <c r="S27" s="61"/>
      <c r="T27" s="62"/>
      <c r="U27" s="63"/>
      <c r="V27" s="63"/>
      <c r="W27" s="63"/>
      <c r="X27" s="63"/>
      <c r="Y27" s="61"/>
      <c r="Z27" s="62"/>
      <c r="AA27" s="63"/>
      <c r="AB27" s="63"/>
      <c r="AC27" s="63"/>
      <c r="AD27" s="63"/>
      <c r="AE27" s="61"/>
      <c r="AF27" s="62"/>
      <c r="AG27" s="63"/>
      <c r="AH27" s="63"/>
      <c r="AI27" s="63"/>
      <c r="AJ27" s="63"/>
      <c r="AK27" s="63"/>
      <c r="AL27" s="63"/>
      <c r="AM27" s="61"/>
      <c r="AN27" s="62"/>
      <c r="AO27" s="63"/>
      <c r="AP27" s="63"/>
      <c r="AQ27" s="63"/>
      <c r="AR27" s="63"/>
      <c r="AS27" s="61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88" t="s">
        <v>221</v>
      </c>
      <c r="C32" s="82"/>
      <c r="D32" s="82"/>
      <c r="E32" s="82"/>
      <c r="F32" s="82"/>
      <c r="G32" s="82"/>
      <c r="H32" s="83"/>
      <c r="I32" s="97" t="s">
        <v>27</v>
      </c>
      <c r="J32" s="82"/>
      <c r="K32" s="82"/>
      <c r="L32" s="82"/>
      <c r="M32" s="83"/>
    </row>
    <row r="33" spans="2:48" ht="15.75" customHeight="1">
      <c r="B33" s="101" t="s">
        <v>222</v>
      </c>
      <c r="C33" s="63"/>
      <c r="D33" s="63"/>
      <c r="E33" s="63"/>
      <c r="F33" s="63"/>
      <c r="G33" s="63"/>
      <c r="H33" s="61"/>
      <c r="I33" s="62"/>
      <c r="J33" s="63"/>
      <c r="K33" s="63"/>
      <c r="L33" s="63"/>
      <c r="M33" s="61"/>
    </row>
    <row r="34" spans="2:48" ht="15.75" customHeight="1">
      <c r="B34" s="101" t="s">
        <v>223</v>
      </c>
      <c r="C34" s="63"/>
      <c r="D34" s="63"/>
      <c r="E34" s="63"/>
      <c r="F34" s="63"/>
      <c r="G34" s="63"/>
      <c r="H34" s="61"/>
      <c r="I34" s="62"/>
      <c r="J34" s="63"/>
      <c r="K34" s="63"/>
      <c r="L34" s="63"/>
      <c r="M34" s="61"/>
    </row>
    <row r="35" spans="2:48" ht="15.75" customHeight="1">
      <c r="B35" s="101" t="s">
        <v>224</v>
      </c>
      <c r="C35" s="63"/>
      <c r="D35" s="63"/>
      <c r="E35" s="63"/>
      <c r="F35" s="63"/>
      <c r="G35" s="63"/>
      <c r="H35" s="61"/>
      <c r="I35" s="62"/>
      <c r="J35" s="63"/>
      <c r="K35" s="63"/>
      <c r="L35" s="63"/>
      <c r="M35" s="61"/>
    </row>
    <row r="36" spans="2:48" ht="15.75" customHeight="1">
      <c r="B36" s="101" t="s">
        <v>225</v>
      </c>
      <c r="C36" s="63"/>
      <c r="D36" s="63"/>
      <c r="E36" s="63"/>
      <c r="F36" s="63"/>
      <c r="G36" s="63"/>
      <c r="H36" s="61"/>
      <c r="I36" s="62"/>
      <c r="J36" s="63"/>
      <c r="K36" s="63"/>
      <c r="L36" s="63"/>
      <c r="M36" s="61"/>
    </row>
    <row r="37" spans="2:48" ht="15.75" customHeight="1">
      <c r="B37" s="101" t="s">
        <v>226</v>
      </c>
      <c r="C37" s="63"/>
      <c r="D37" s="63"/>
      <c r="E37" s="63"/>
      <c r="F37" s="63"/>
      <c r="G37" s="63"/>
      <c r="H37" s="61"/>
      <c r="I37" s="62"/>
      <c r="J37" s="63"/>
      <c r="K37" s="63"/>
      <c r="L37" s="63"/>
      <c r="M37" s="61"/>
    </row>
    <row r="38" spans="2:48" ht="13.35" customHeight="1"/>
    <row r="39" spans="2:48" ht="18" customHeight="1">
      <c r="B39" s="88" t="s">
        <v>227</v>
      </c>
      <c r="C39" s="82"/>
      <c r="D39" s="82"/>
      <c r="E39" s="82"/>
      <c r="F39" s="82"/>
      <c r="G39" s="82"/>
      <c r="H39" s="83"/>
      <c r="I39" s="100" t="s">
        <v>3</v>
      </c>
      <c r="J39" s="82"/>
      <c r="K39" s="82"/>
      <c r="L39" s="82"/>
      <c r="M39" s="82"/>
      <c r="N39" s="99" t="s">
        <v>3</v>
      </c>
      <c r="O39" s="82"/>
      <c r="P39" s="82"/>
      <c r="Q39" s="82"/>
      <c r="R39" s="82"/>
      <c r="S39" s="82"/>
      <c r="T39" s="99" t="s">
        <v>3</v>
      </c>
      <c r="U39" s="82"/>
      <c r="V39" s="82"/>
      <c r="W39" s="82"/>
      <c r="X39" s="82"/>
      <c r="Y39" s="82"/>
      <c r="Z39" s="99" t="s">
        <v>3</v>
      </c>
      <c r="AA39" s="82"/>
      <c r="AB39" s="82"/>
      <c r="AC39" s="82"/>
      <c r="AD39" s="82"/>
      <c r="AE39" s="82"/>
      <c r="AF39" s="99" t="s">
        <v>3</v>
      </c>
      <c r="AG39" s="82"/>
      <c r="AH39" s="82"/>
      <c r="AI39" s="82"/>
      <c r="AJ39" s="82"/>
      <c r="AK39" s="82"/>
      <c r="AL39" s="82"/>
      <c r="AM39" s="82"/>
      <c r="AN39" s="99" t="s">
        <v>3</v>
      </c>
      <c r="AO39" s="82"/>
      <c r="AP39" s="82"/>
      <c r="AQ39" s="82"/>
      <c r="AR39" s="82"/>
      <c r="AS39" s="82"/>
      <c r="AT39" s="99" t="s">
        <v>3</v>
      </c>
      <c r="AU39" s="82"/>
      <c r="AV39" s="82"/>
    </row>
    <row r="40" spans="2:48" ht="18.2" customHeight="1">
      <c r="B40" s="98" t="s">
        <v>228</v>
      </c>
      <c r="C40" s="82"/>
      <c r="D40" s="82"/>
      <c r="E40" s="82"/>
      <c r="F40" s="82"/>
      <c r="G40" s="82"/>
      <c r="H40" s="83"/>
      <c r="I40" s="97" t="s">
        <v>5</v>
      </c>
      <c r="J40" s="82"/>
      <c r="K40" s="82"/>
      <c r="L40" s="82"/>
      <c r="M40" s="83"/>
      <c r="N40" s="97" t="s">
        <v>35</v>
      </c>
      <c r="O40" s="82"/>
      <c r="P40" s="82"/>
      <c r="Q40" s="82"/>
      <c r="R40" s="82"/>
      <c r="S40" s="83"/>
      <c r="T40" s="97" t="s">
        <v>36</v>
      </c>
      <c r="U40" s="82"/>
      <c r="V40" s="82"/>
      <c r="W40" s="82"/>
      <c r="X40" s="82"/>
      <c r="Y40" s="83"/>
      <c r="Z40" s="97" t="s">
        <v>37</v>
      </c>
      <c r="AA40" s="82"/>
      <c r="AB40" s="82"/>
      <c r="AC40" s="82"/>
      <c r="AD40" s="82"/>
      <c r="AE40" s="83"/>
      <c r="AF40" s="97" t="s">
        <v>38</v>
      </c>
      <c r="AG40" s="82"/>
      <c r="AH40" s="82"/>
      <c r="AI40" s="82"/>
      <c r="AJ40" s="82"/>
      <c r="AK40" s="82"/>
      <c r="AL40" s="82"/>
      <c r="AM40" s="83"/>
      <c r="AN40" s="97" t="s">
        <v>39</v>
      </c>
      <c r="AO40" s="82"/>
      <c r="AP40" s="82"/>
      <c r="AQ40" s="82"/>
      <c r="AR40" s="82"/>
      <c r="AS40" s="83"/>
      <c r="AT40" s="97" t="s">
        <v>40</v>
      </c>
      <c r="AU40" s="82"/>
      <c r="AV40" s="83"/>
    </row>
    <row r="41" spans="2:48" ht="15.95" customHeight="1">
      <c r="B41" s="86" t="s">
        <v>229</v>
      </c>
      <c r="C41" s="63"/>
      <c r="D41" s="63"/>
      <c r="E41" s="63"/>
      <c r="F41" s="63"/>
      <c r="G41" s="63"/>
      <c r="H41" s="61"/>
      <c r="I41" s="62">
        <v>9</v>
      </c>
      <c r="J41" s="63"/>
      <c r="K41" s="63"/>
      <c r="L41" s="63"/>
      <c r="M41" s="61"/>
      <c r="N41" s="62"/>
      <c r="O41" s="63"/>
      <c r="P41" s="63"/>
      <c r="Q41" s="63"/>
      <c r="R41" s="63"/>
      <c r="S41" s="61"/>
      <c r="T41" s="62">
        <v>2</v>
      </c>
      <c r="U41" s="63"/>
      <c r="V41" s="63"/>
      <c r="W41" s="63"/>
      <c r="X41" s="63"/>
      <c r="Y41" s="61"/>
      <c r="Z41" s="62">
        <v>3</v>
      </c>
      <c r="AA41" s="63"/>
      <c r="AB41" s="63"/>
      <c r="AC41" s="63"/>
      <c r="AD41" s="63"/>
      <c r="AE41" s="61"/>
      <c r="AF41" s="62">
        <v>2</v>
      </c>
      <c r="AG41" s="63"/>
      <c r="AH41" s="63"/>
      <c r="AI41" s="63"/>
      <c r="AJ41" s="63"/>
      <c r="AK41" s="63"/>
      <c r="AL41" s="63"/>
      <c r="AM41" s="61"/>
      <c r="AN41" s="62">
        <v>1</v>
      </c>
      <c r="AO41" s="63"/>
      <c r="AP41" s="63"/>
      <c r="AQ41" s="63"/>
      <c r="AR41" s="63"/>
      <c r="AS41" s="61"/>
      <c r="AT41" s="62">
        <v>1</v>
      </c>
      <c r="AU41" s="63"/>
      <c r="AV41" s="61"/>
    </row>
    <row r="42" spans="2:48" ht="15.95" customHeight="1">
      <c r="B42" s="86" t="s">
        <v>230</v>
      </c>
      <c r="C42" s="63"/>
      <c r="D42" s="63"/>
      <c r="E42" s="63"/>
      <c r="F42" s="63"/>
      <c r="G42" s="63"/>
      <c r="H42" s="61"/>
      <c r="I42" s="62"/>
      <c r="J42" s="63"/>
      <c r="K42" s="63"/>
      <c r="L42" s="63"/>
      <c r="M42" s="61"/>
      <c r="N42" s="62"/>
      <c r="O42" s="63"/>
      <c r="P42" s="63"/>
      <c r="Q42" s="63"/>
      <c r="R42" s="63"/>
      <c r="S42" s="61"/>
      <c r="T42" s="62"/>
      <c r="U42" s="63"/>
      <c r="V42" s="63"/>
      <c r="W42" s="63"/>
      <c r="X42" s="63"/>
      <c r="Y42" s="61"/>
      <c r="Z42" s="62"/>
      <c r="AA42" s="63"/>
      <c r="AB42" s="63"/>
      <c r="AC42" s="63"/>
      <c r="AD42" s="63"/>
      <c r="AE42" s="61"/>
      <c r="AF42" s="62"/>
      <c r="AG42" s="63"/>
      <c r="AH42" s="63"/>
      <c r="AI42" s="63"/>
      <c r="AJ42" s="63"/>
      <c r="AK42" s="63"/>
      <c r="AL42" s="63"/>
      <c r="AM42" s="61"/>
      <c r="AN42" s="62"/>
      <c r="AO42" s="63"/>
      <c r="AP42" s="63"/>
      <c r="AQ42" s="63"/>
      <c r="AR42" s="63"/>
      <c r="AS42" s="61"/>
      <c r="AT42" s="62"/>
      <c r="AU42" s="63"/>
      <c r="AV42" s="61"/>
    </row>
    <row r="43" spans="2:48" ht="15.95" customHeight="1">
      <c r="B43" s="86" t="s">
        <v>231</v>
      </c>
      <c r="C43" s="63"/>
      <c r="D43" s="63"/>
      <c r="E43" s="63"/>
      <c r="F43" s="63"/>
      <c r="G43" s="63"/>
      <c r="H43" s="61"/>
      <c r="I43" s="62">
        <v>3</v>
      </c>
      <c r="J43" s="63"/>
      <c r="K43" s="63"/>
      <c r="L43" s="63"/>
      <c r="M43" s="61"/>
      <c r="N43" s="62"/>
      <c r="O43" s="63"/>
      <c r="P43" s="63"/>
      <c r="Q43" s="63"/>
      <c r="R43" s="63"/>
      <c r="S43" s="61"/>
      <c r="T43" s="62"/>
      <c r="U43" s="63"/>
      <c r="V43" s="63"/>
      <c r="W43" s="63"/>
      <c r="X43" s="63"/>
      <c r="Y43" s="61"/>
      <c r="Z43" s="62">
        <v>2</v>
      </c>
      <c r="AA43" s="63"/>
      <c r="AB43" s="63"/>
      <c r="AC43" s="63"/>
      <c r="AD43" s="63"/>
      <c r="AE43" s="61"/>
      <c r="AF43" s="62"/>
      <c r="AG43" s="63"/>
      <c r="AH43" s="63"/>
      <c r="AI43" s="63"/>
      <c r="AJ43" s="63"/>
      <c r="AK43" s="63"/>
      <c r="AL43" s="63"/>
      <c r="AM43" s="61"/>
      <c r="AN43" s="62">
        <v>1</v>
      </c>
      <c r="AO43" s="63"/>
      <c r="AP43" s="63"/>
      <c r="AQ43" s="63"/>
      <c r="AR43" s="63"/>
      <c r="AS43" s="61"/>
      <c r="AT43" s="62"/>
      <c r="AU43" s="63"/>
      <c r="AV43" s="61"/>
    </row>
    <row r="44" spans="2:48" ht="18.2" customHeight="1">
      <c r="B44" s="98" t="s">
        <v>232</v>
      </c>
      <c r="C44" s="82"/>
      <c r="D44" s="82"/>
      <c r="E44" s="82"/>
      <c r="F44" s="82"/>
      <c r="G44" s="82"/>
      <c r="H44" s="83"/>
      <c r="I44" s="97" t="s">
        <v>5</v>
      </c>
      <c r="J44" s="82"/>
      <c r="K44" s="82"/>
      <c r="L44" s="82"/>
      <c r="M44" s="83"/>
      <c r="N44" s="97" t="s">
        <v>35</v>
      </c>
      <c r="O44" s="82"/>
      <c r="P44" s="82"/>
      <c r="Q44" s="82"/>
      <c r="R44" s="82"/>
      <c r="S44" s="83"/>
      <c r="T44" s="97" t="s">
        <v>36</v>
      </c>
      <c r="U44" s="82"/>
      <c r="V44" s="82"/>
      <c r="W44" s="82"/>
      <c r="X44" s="82"/>
      <c r="Y44" s="83"/>
      <c r="Z44" s="97" t="s">
        <v>37</v>
      </c>
      <c r="AA44" s="82"/>
      <c r="AB44" s="82"/>
      <c r="AC44" s="82"/>
      <c r="AD44" s="82"/>
      <c r="AE44" s="83"/>
      <c r="AF44" s="97" t="s">
        <v>38</v>
      </c>
      <c r="AG44" s="82"/>
      <c r="AH44" s="82"/>
      <c r="AI44" s="82"/>
      <c r="AJ44" s="82"/>
      <c r="AK44" s="82"/>
      <c r="AL44" s="82"/>
      <c r="AM44" s="83"/>
      <c r="AN44" s="97" t="s">
        <v>39</v>
      </c>
      <c r="AO44" s="82"/>
      <c r="AP44" s="82"/>
      <c r="AQ44" s="82"/>
      <c r="AR44" s="82"/>
      <c r="AS44" s="83"/>
      <c r="AT44" s="97" t="s">
        <v>40</v>
      </c>
      <c r="AU44" s="82"/>
      <c r="AV44" s="83"/>
    </row>
    <row r="45" spans="2:48" ht="15.95" customHeight="1">
      <c r="B45" s="86" t="s">
        <v>233</v>
      </c>
      <c r="C45" s="63"/>
      <c r="D45" s="63"/>
      <c r="E45" s="63"/>
      <c r="F45" s="63"/>
      <c r="G45" s="63"/>
      <c r="H45" s="61"/>
      <c r="I45" s="62">
        <v>1</v>
      </c>
      <c r="J45" s="63"/>
      <c r="K45" s="63"/>
      <c r="L45" s="63"/>
      <c r="M45" s="61"/>
      <c r="N45" s="62"/>
      <c r="O45" s="63"/>
      <c r="P45" s="63"/>
      <c r="Q45" s="63"/>
      <c r="R45" s="63"/>
      <c r="S45" s="61"/>
      <c r="T45" s="62">
        <v>1</v>
      </c>
      <c r="U45" s="63"/>
      <c r="V45" s="63"/>
      <c r="W45" s="63"/>
      <c r="X45" s="63"/>
      <c r="Y45" s="61"/>
      <c r="Z45" s="62"/>
      <c r="AA45" s="63"/>
      <c r="AB45" s="63"/>
      <c r="AC45" s="63"/>
      <c r="AD45" s="63"/>
      <c r="AE45" s="61"/>
      <c r="AF45" s="62"/>
      <c r="AG45" s="63"/>
      <c r="AH45" s="63"/>
      <c r="AI45" s="63"/>
      <c r="AJ45" s="63"/>
      <c r="AK45" s="63"/>
      <c r="AL45" s="63"/>
      <c r="AM45" s="61"/>
      <c r="AN45" s="62"/>
      <c r="AO45" s="63"/>
      <c r="AP45" s="63"/>
      <c r="AQ45" s="63"/>
      <c r="AR45" s="63"/>
      <c r="AS45" s="61"/>
      <c r="AT45" s="62"/>
      <c r="AU45" s="63"/>
      <c r="AV45" s="61"/>
    </row>
    <row r="46" spans="2:48" ht="15.95" customHeight="1">
      <c r="B46" s="86" t="s">
        <v>234</v>
      </c>
      <c r="C46" s="63"/>
      <c r="D46" s="63"/>
      <c r="E46" s="63"/>
      <c r="F46" s="63"/>
      <c r="G46" s="63"/>
      <c r="H46" s="61"/>
      <c r="I46" s="62"/>
      <c r="J46" s="63"/>
      <c r="K46" s="63"/>
      <c r="L46" s="63"/>
      <c r="M46" s="61"/>
      <c r="N46" s="62"/>
      <c r="O46" s="63"/>
      <c r="P46" s="63"/>
      <c r="Q46" s="63"/>
      <c r="R46" s="63"/>
      <c r="S46" s="61"/>
      <c r="T46" s="62"/>
      <c r="U46" s="63"/>
      <c r="V46" s="63"/>
      <c r="W46" s="63"/>
      <c r="X46" s="63"/>
      <c r="Y46" s="61"/>
      <c r="Z46" s="62"/>
      <c r="AA46" s="63"/>
      <c r="AB46" s="63"/>
      <c r="AC46" s="63"/>
      <c r="AD46" s="63"/>
      <c r="AE46" s="61"/>
      <c r="AF46" s="62"/>
      <c r="AG46" s="63"/>
      <c r="AH46" s="63"/>
      <c r="AI46" s="63"/>
      <c r="AJ46" s="63"/>
      <c r="AK46" s="63"/>
      <c r="AL46" s="63"/>
      <c r="AM46" s="61"/>
      <c r="AN46" s="62"/>
      <c r="AO46" s="63"/>
      <c r="AP46" s="63"/>
      <c r="AQ46" s="63"/>
      <c r="AR46" s="63"/>
      <c r="AS46" s="61"/>
      <c r="AT46" s="62"/>
      <c r="AU46" s="63"/>
      <c r="AV46" s="61"/>
    </row>
    <row r="47" spans="2:48" ht="15.95" customHeight="1">
      <c r="B47" s="86" t="s">
        <v>235</v>
      </c>
      <c r="C47" s="63"/>
      <c r="D47" s="63"/>
      <c r="E47" s="63"/>
      <c r="F47" s="63"/>
      <c r="G47" s="63"/>
      <c r="H47" s="61"/>
      <c r="I47" s="62">
        <v>2</v>
      </c>
      <c r="J47" s="63"/>
      <c r="K47" s="63"/>
      <c r="L47" s="63"/>
      <c r="M47" s="61"/>
      <c r="N47" s="62">
        <v>1</v>
      </c>
      <c r="O47" s="63"/>
      <c r="P47" s="63"/>
      <c r="Q47" s="63"/>
      <c r="R47" s="63"/>
      <c r="S47" s="61"/>
      <c r="T47" s="62"/>
      <c r="U47" s="63"/>
      <c r="V47" s="63"/>
      <c r="W47" s="63"/>
      <c r="X47" s="63"/>
      <c r="Y47" s="61"/>
      <c r="Z47" s="62">
        <v>1</v>
      </c>
      <c r="AA47" s="63"/>
      <c r="AB47" s="63"/>
      <c r="AC47" s="63"/>
      <c r="AD47" s="63"/>
      <c r="AE47" s="61"/>
      <c r="AF47" s="62"/>
      <c r="AG47" s="63"/>
      <c r="AH47" s="63"/>
      <c r="AI47" s="63"/>
      <c r="AJ47" s="63"/>
      <c r="AK47" s="63"/>
      <c r="AL47" s="63"/>
      <c r="AM47" s="61"/>
      <c r="AN47" s="62"/>
      <c r="AO47" s="63"/>
      <c r="AP47" s="63"/>
      <c r="AQ47" s="63"/>
      <c r="AR47" s="63"/>
      <c r="AS47" s="61"/>
      <c r="AT47" s="62"/>
      <c r="AU47" s="63"/>
      <c r="AV47" s="61"/>
    </row>
    <row r="48" spans="2:48" ht="18.2" customHeight="1">
      <c r="B48" s="98" t="s">
        <v>236</v>
      </c>
      <c r="C48" s="82"/>
      <c r="D48" s="82"/>
      <c r="E48" s="82"/>
      <c r="F48" s="82"/>
      <c r="G48" s="82"/>
      <c r="H48" s="83"/>
      <c r="I48" s="97" t="s">
        <v>5</v>
      </c>
      <c r="J48" s="82"/>
      <c r="K48" s="82"/>
      <c r="L48" s="82"/>
      <c r="M48" s="83"/>
      <c r="N48" s="97" t="s">
        <v>35</v>
      </c>
      <c r="O48" s="82"/>
      <c r="P48" s="82"/>
      <c r="Q48" s="82"/>
      <c r="R48" s="82"/>
      <c r="S48" s="83"/>
      <c r="T48" s="97" t="s">
        <v>36</v>
      </c>
      <c r="U48" s="82"/>
      <c r="V48" s="82"/>
      <c r="W48" s="82"/>
      <c r="X48" s="82"/>
      <c r="Y48" s="83"/>
      <c r="Z48" s="97" t="s">
        <v>37</v>
      </c>
      <c r="AA48" s="82"/>
      <c r="AB48" s="82"/>
      <c r="AC48" s="82"/>
      <c r="AD48" s="82"/>
      <c r="AE48" s="83"/>
      <c r="AF48" s="97" t="s">
        <v>38</v>
      </c>
      <c r="AG48" s="82"/>
      <c r="AH48" s="82"/>
      <c r="AI48" s="82"/>
      <c r="AJ48" s="82"/>
      <c r="AK48" s="82"/>
      <c r="AL48" s="82"/>
      <c r="AM48" s="83"/>
      <c r="AN48" s="97" t="s">
        <v>39</v>
      </c>
      <c r="AO48" s="82"/>
      <c r="AP48" s="82"/>
      <c r="AQ48" s="82"/>
      <c r="AR48" s="82"/>
      <c r="AS48" s="83"/>
      <c r="AT48" s="97" t="s">
        <v>40</v>
      </c>
      <c r="AU48" s="82"/>
      <c r="AV48" s="83"/>
    </row>
    <row r="49" spans="2:52" ht="15.95" customHeight="1">
      <c r="B49" s="86" t="s">
        <v>237</v>
      </c>
      <c r="C49" s="63"/>
      <c r="D49" s="63"/>
      <c r="E49" s="63"/>
      <c r="F49" s="63"/>
      <c r="G49" s="63"/>
      <c r="H49" s="61"/>
      <c r="I49" s="62">
        <v>2</v>
      </c>
      <c r="J49" s="63"/>
      <c r="K49" s="63"/>
      <c r="L49" s="63"/>
      <c r="M49" s="61"/>
      <c r="N49" s="62"/>
      <c r="O49" s="63"/>
      <c r="P49" s="63"/>
      <c r="Q49" s="63"/>
      <c r="R49" s="63"/>
      <c r="S49" s="61"/>
      <c r="T49" s="62">
        <v>1</v>
      </c>
      <c r="U49" s="63"/>
      <c r="V49" s="63"/>
      <c r="W49" s="63"/>
      <c r="X49" s="63"/>
      <c r="Y49" s="61"/>
      <c r="Z49" s="62"/>
      <c r="AA49" s="63"/>
      <c r="AB49" s="63"/>
      <c r="AC49" s="63"/>
      <c r="AD49" s="63"/>
      <c r="AE49" s="61"/>
      <c r="AF49" s="62"/>
      <c r="AG49" s="63"/>
      <c r="AH49" s="63"/>
      <c r="AI49" s="63"/>
      <c r="AJ49" s="63"/>
      <c r="AK49" s="63"/>
      <c r="AL49" s="63"/>
      <c r="AM49" s="61"/>
      <c r="AN49" s="62"/>
      <c r="AO49" s="63"/>
      <c r="AP49" s="63"/>
      <c r="AQ49" s="63"/>
      <c r="AR49" s="63"/>
      <c r="AS49" s="61"/>
      <c r="AT49" s="62">
        <v>1</v>
      </c>
      <c r="AU49" s="63"/>
      <c r="AV49" s="61"/>
    </row>
    <row r="50" spans="2:52" ht="15.95" customHeight="1">
      <c r="B50" s="86" t="s">
        <v>233</v>
      </c>
      <c r="C50" s="63"/>
      <c r="D50" s="63"/>
      <c r="E50" s="63"/>
      <c r="F50" s="63"/>
      <c r="G50" s="63"/>
      <c r="H50" s="61"/>
      <c r="I50" s="62">
        <v>6</v>
      </c>
      <c r="J50" s="63"/>
      <c r="K50" s="63"/>
      <c r="L50" s="63"/>
      <c r="M50" s="61"/>
      <c r="N50" s="62">
        <v>5</v>
      </c>
      <c r="O50" s="63"/>
      <c r="P50" s="63"/>
      <c r="Q50" s="63"/>
      <c r="R50" s="63"/>
      <c r="S50" s="61"/>
      <c r="T50" s="62"/>
      <c r="U50" s="63"/>
      <c r="V50" s="63"/>
      <c r="W50" s="63"/>
      <c r="X50" s="63"/>
      <c r="Y50" s="61"/>
      <c r="Z50" s="62"/>
      <c r="AA50" s="63"/>
      <c r="AB50" s="63"/>
      <c r="AC50" s="63"/>
      <c r="AD50" s="63"/>
      <c r="AE50" s="61"/>
      <c r="AF50" s="62"/>
      <c r="AG50" s="63"/>
      <c r="AH50" s="63"/>
      <c r="AI50" s="63"/>
      <c r="AJ50" s="63"/>
      <c r="AK50" s="63"/>
      <c r="AL50" s="63"/>
      <c r="AM50" s="61"/>
      <c r="AN50" s="62">
        <v>1</v>
      </c>
      <c r="AO50" s="63"/>
      <c r="AP50" s="63"/>
      <c r="AQ50" s="63"/>
      <c r="AR50" s="63"/>
      <c r="AS50" s="61"/>
      <c r="AT50" s="62"/>
      <c r="AU50" s="63"/>
      <c r="AV50" s="61"/>
    </row>
    <row r="51" spans="2:52" ht="15.95" customHeight="1">
      <c r="B51" s="86" t="s">
        <v>234</v>
      </c>
      <c r="C51" s="63"/>
      <c r="D51" s="63"/>
      <c r="E51" s="63"/>
      <c r="F51" s="63"/>
      <c r="G51" s="63"/>
      <c r="H51" s="61"/>
      <c r="I51" s="62"/>
      <c r="J51" s="63"/>
      <c r="K51" s="63"/>
      <c r="L51" s="63"/>
      <c r="M51" s="61"/>
      <c r="N51" s="62"/>
      <c r="O51" s="63"/>
      <c r="P51" s="63"/>
      <c r="Q51" s="63"/>
      <c r="R51" s="63"/>
      <c r="S51" s="61"/>
      <c r="T51" s="62"/>
      <c r="U51" s="63"/>
      <c r="V51" s="63"/>
      <c r="W51" s="63"/>
      <c r="X51" s="63"/>
      <c r="Y51" s="61"/>
      <c r="Z51" s="62"/>
      <c r="AA51" s="63"/>
      <c r="AB51" s="63"/>
      <c r="AC51" s="63"/>
      <c r="AD51" s="63"/>
      <c r="AE51" s="61"/>
      <c r="AF51" s="62"/>
      <c r="AG51" s="63"/>
      <c r="AH51" s="63"/>
      <c r="AI51" s="63"/>
      <c r="AJ51" s="63"/>
      <c r="AK51" s="63"/>
      <c r="AL51" s="63"/>
      <c r="AM51" s="61"/>
      <c r="AN51" s="62"/>
      <c r="AO51" s="63"/>
      <c r="AP51" s="63"/>
      <c r="AQ51" s="63"/>
      <c r="AR51" s="63"/>
      <c r="AS51" s="61"/>
      <c r="AT51" s="62"/>
      <c r="AU51" s="63"/>
      <c r="AV51" s="61"/>
    </row>
    <row r="52" spans="2:52" ht="15.95" customHeight="1">
      <c r="B52" s="86" t="s">
        <v>238</v>
      </c>
      <c r="C52" s="63"/>
      <c r="D52" s="63"/>
      <c r="E52" s="63"/>
      <c r="F52" s="63"/>
      <c r="G52" s="63"/>
      <c r="H52" s="61"/>
      <c r="I52" s="62"/>
      <c r="J52" s="63"/>
      <c r="K52" s="63"/>
      <c r="L52" s="63"/>
      <c r="M52" s="61"/>
      <c r="N52" s="62"/>
      <c r="O52" s="63"/>
      <c r="P52" s="63"/>
      <c r="Q52" s="63"/>
      <c r="R52" s="63"/>
      <c r="S52" s="61"/>
      <c r="T52" s="62"/>
      <c r="U52" s="63"/>
      <c r="V52" s="63"/>
      <c r="W52" s="63"/>
      <c r="X52" s="63"/>
      <c r="Y52" s="61"/>
      <c r="Z52" s="62"/>
      <c r="AA52" s="63"/>
      <c r="AB52" s="63"/>
      <c r="AC52" s="63"/>
      <c r="AD52" s="63"/>
      <c r="AE52" s="61"/>
      <c r="AF52" s="62"/>
      <c r="AG52" s="63"/>
      <c r="AH52" s="63"/>
      <c r="AI52" s="63"/>
      <c r="AJ52" s="63"/>
      <c r="AK52" s="63"/>
      <c r="AL52" s="63"/>
      <c r="AM52" s="61"/>
      <c r="AN52" s="62"/>
      <c r="AO52" s="63"/>
      <c r="AP52" s="63"/>
      <c r="AQ52" s="63"/>
      <c r="AR52" s="63"/>
      <c r="AS52" s="61"/>
      <c r="AT52" s="62"/>
      <c r="AU52" s="63"/>
      <c r="AV52" s="61"/>
    </row>
    <row r="53" spans="2:52" ht="15.95" customHeight="1">
      <c r="B53" s="86" t="s">
        <v>239</v>
      </c>
      <c r="C53" s="63"/>
      <c r="D53" s="63"/>
      <c r="E53" s="63"/>
      <c r="F53" s="63"/>
      <c r="G53" s="63"/>
      <c r="H53" s="61"/>
      <c r="I53" s="62"/>
      <c r="J53" s="63"/>
      <c r="K53" s="63"/>
      <c r="L53" s="63"/>
      <c r="M53" s="61"/>
      <c r="N53" s="62"/>
      <c r="O53" s="63"/>
      <c r="P53" s="63"/>
      <c r="Q53" s="63"/>
      <c r="R53" s="63"/>
      <c r="S53" s="61"/>
      <c r="T53" s="62"/>
      <c r="U53" s="63"/>
      <c r="V53" s="63"/>
      <c r="W53" s="63"/>
      <c r="X53" s="63"/>
      <c r="Y53" s="61"/>
      <c r="Z53" s="62"/>
      <c r="AA53" s="63"/>
      <c r="AB53" s="63"/>
      <c r="AC53" s="63"/>
      <c r="AD53" s="63"/>
      <c r="AE53" s="61"/>
      <c r="AF53" s="62"/>
      <c r="AG53" s="63"/>
      <c r="AH53" s="63"/>
      <c r="AI53" s="63"/>
      <c r="AJ53" s="63"/>
      <c r="AK53" s="63"/>
      <c r="AL53" s="63"/>
      <c r="AM53" s="61"/>
      <c r="AN53" s="62"/>
      <c r="AO53" s="63"/>
      <c r="AP53" s="63"/>
      <c r="AQ53" s="63"/>
      <c r="AR53" s="63"/>
      <c r="AS53" s="61"/>
      <c r="AT53" s="62"/>
      <c r="AU53" s="63"/>
      <c r="AV53" s="61"/>
    </row>
    <row r="54" spans="2:52" ht="18.2" customHeight="1">
      <c r="B54" s="98" t="s">
        <v>240</v>
      </c>
      <c r="C54" s="82"/>
      <c r="D54" s="82"/>
      <c r="E54" s="82"/>
      <c r="F54" s="82"/>
      <c r="G54" s="82"/>
      <c r="H54" s="83"/>
      <c r="I54" s="97" t="s">
        <v>5</v>
      </c>
      <c r="J54" s="82"/>
      <c r="K54" s="82"/>
      <c r="L54" s="82"/>
      <c r="M54" s="83"/>
      <c r="N54" s="97" t="s">
        <v>35</v>
      </c>
      <c r="O54" s="82"/>
      <c r="P54" s="82"/>
      <c r="Q54" s="82"/>
      <c r="R54" s="82"/>
      <c r="S54" s="83"/>
      <c r="T54" s="97" t="s">
        <v>36</v>
      </c>
      <c r="U54" s="82"/>
      <c r="V54" s="82"/>
      <c r="W54" s="82"/>
      <c r="X54" s="82"/>
      <c r="Y54" s="83"/>
      <c r="Z54" s="97" t="s">
        <v>37</v>
      </c>
      <c r="AA54" s="82"/>
      <c r="AB54" s="82"/>
      <c r="AC54" s="82"/>
      <c r="AD54" s="82"/>
      <c r="AE54" s="83"/>
      <c r="AF54" s="97" t="s">
        <v>38</v>
      </c>
      <c r="AG54" s="82"/>
      <c r="AH54" s="82"/>
      <c r="AI54" s="82"/>
      <c r="AJ54" s="82"/>
      <c r="AK54" s="82"/>
      <c r="AL54" s="82"/>
      <c r="AM54" s="83"/>
      <c r="AN54" s="97" t="s">
        <v>39</v>
      </c>
      <c r="AO54" s="82"/>
      <c r="AP54" s="82"/>
      <c r="AQ54" s="82"/>
      <c r="AR54" s="82"/>
      <c r="AS54" s="83"/>
      <c r="AT54" s="97" t="s">
        <v>40</v>
      </c>
      <c r="AU54" s="82"/>
      <c r="AV54" s="83"/>
    </row>
    <row r="55" spans="2:52" ht="15.95" customHeight="1">
      <c r="B55" s="86" t="s">
        <v>241</v>
      </c>
      <c r="C55" s="63"/>
      <c r="D55" s="63"/>
      <c r="E55" s="63"/>
      <c r="F55" s="63"/>
      <c r="G55" s="63"/>
      <c r="H55" s="61"/>
      <c r="I55" s="62">
        <v>2</v>
      </c>
      <c r="J55" s="63"/>
      <c r="K55" s="63"/>
      <c r="L55" s="63"/>
      <c r="M55" s="61"/>
      <c r="N55" s="62">
        <v>1</v>
      </c>
      <c r="O55" s="63"/>
      <c r="P55" s="63"/>
      <c r="Q55" s="63"/>
      <c r="R55" s="63"/>
      <c r="S55" s="61"/>
      <c r="T55" s="62">
        <v>1</v>
      </c>
      <c r="U55" s="63"/>
      <c r="V55" s="63"/>
      <c r="W55" s="63"/>
      <c r="X55" s="63"/>
      <c r="Y55" s="61"/>
      <c r="Z55" s="62"/>
      <c r="AA55" s="63"/>
      <c r="AB55" s="63"/>
      <c r="AC55" s="63"/>
      <c r="AD55" s="63"/>
      <c r="AE55" s="61"/>
      <c r="AF55" s="62"/>
      <c r="AG55" s="63"/>
      <c r="AH55" s="63"/>
      <c r="AI55" s="63"/>
      <c r="AJ55" s="63"/>
      <c r="AK55" s="63"/>
      <c r="AL55" s="63"/>
      <c r="AM55" s="61"/>
      <c r="AN55" s="62"/>
      <c r="AO55" s="63"/>
      <c r="AP55" s="63"/>
      <c r="AQ55" s="63"/>
      <c r="AR55" s="63"/>
      <c r="AS55" s="61"/>
      <c r="AT55" s="62"/>
      <c r="AU55" s="63"/>
      <c r="AV55" s="61"/>
    </row>
    <row r="56" spans="2:52" ht="15.95" customHeight="1">
      <c r="B56" s="86" t="s">
        <v>234</v>
      </c>
      <c r="C56" s="63"/>
      <c r="D56" s="63"/>
      <c r="E56" s="63"/>
      <c r="F56" s="63"/>
      <c r="G56" s="63"/>
      <c r="H56" s="61"/>
      <c r="I56" s="62"/>
      <c r="J56" s="63"/>
      <c r="K56" s="63"/>
      <c r="L56" s="63"/>
      <c r="M56" s="61"/>
      <c r="N56" s="62"/>
      <c r="O56" s="63"/>
      <c r="P56" s="63"/>
      <c r="Q56" s="63"/>
      <c r="R56" s="63"/>
      <c r="S56" s="61"/>
      <c r="T56" s="62"/>
      <c r="U56" s="63"/>
      <c r="V56" s="63"/>
      <c r="W56" s="63"/>
      <c r="X56" s="63"/>
      <c r="Y56" s="61"/>
      <c r="Z56" s="62"/>
      <c r="AA56" s="63"/>
      <c r="AB56" s="63"/>
      <c r="AC56" s="63"/>
      <c r="AD56" s="63"/>
      <c r="AE56" s="61"/>
      <c r="AF56" s="62"/>
      <c r="AG56" s="63"/>
      <c r="AH56" s="63"/>
      <c r="AI56" s="63"/>
      <c r="AJ56" s="63"/>
      <c r="AK56" s="63"/>
      <c r="AL56" s="63"/>
      <c r="AM56" s="61"/>
      <c r="AN56" s="62"/>
      <c r="AO56" s="63"/>
      <c r="AP56" s="63"/>
      <c r="AQ56" s="63"/>
      <c r="AR56" s="63"/>
      <c r="AS56" s="61"/>
      <c r="AT56" s="62"/>
      <c r="AU56" s="63"/>
      <c r="AV56" s="61"/>
    </row>
    <row r="57" spans="2:52" ht="15.95" customHeight="1">
      <c r="B57" s="86" t="s">
        <v>242</v>
      </c>
      <c r="C57" s="63"/>
      <c r="D57" s="63"/>
      <c r="E57" s="63"/>
      <c r="F57" s="63"/>
      <c r="G57" s="63"/>
      <c r="H57" s="61"/>
      <c r="I57" s="62">
        <v>8</v>
      </c>
      <c r="J57" s="63"/>
      <c r="K57" s="63"/>
      <c r="L57" s="63"/>
      <c r="M57" s="61"/>
      <c r="N57" s="62">
        <v>1</v>
      </c>
      <c r="O57" s="63"/>
      <c r="P57" s="63"/>
      <c r="Q57" s="63"/>
      <c r="R57" s="63"/>
      <c r="S57" s="61"/>
      <c r="T57" s="62">
        <v>1</v>
      </c>
      <c r="U57" s="63"/>
      <c r="V57" s="63"/>
      <c r="W57" s="63"/>
      <c r="X57" s="63"/>
      <c r="Y57" s="61"/>
      <c r="Z57" s="62">
        <v>4</v>
      </c>
      <c r="AA57" s="63"/>
      <c r="AB57" s="63"/>
      <c r="AC57" s="63"/>
      <c r="AD57" s="63"/>
      <c r="AE57" s="61"/>
      <c r="AF57" s="62">
        <v>1</v>
      </c>
      <c r="AG57" s="63"/>
      <c r="AH57" s="63"/>
      <c r="AI57" s="63"/>
      <c r="AJ57" s="63"/>
      <c r="AK57" s="63"/>
      <c r="AL57" s="63"/>
      <c r="AM57" s="61"/>
      <c r="AN57" s="62">
        <v>1</v>
      </c>
      <c r="AO57" s="63"/>
      <c r="AP57" s="63"/>
      <c r="AQ57" s="63"/>
      <c r="AR57" s="63"/>
      <c r="AS57" s="61"/>
      <c r="AT57" s="62"/>
      <c r="AU57" s="63"/>
      <c r="AV57" s="61"/>
    </row>
    <row r="58" spans="2:52" ht="15.95" customHeight="1">
      <c r="B58" s="86" t="s">
        <v>243</v>
      </c>
      <c r="C58" s="63"/>
      <c r="D58" s="63"/>
      <c r="E58" s="63"/>
      <c r="F58" s="63"/>
      <c r="G58" s="63"/>
      <c r="H58" s="61"/>
      <c r="I58" s="62"/>
      <c r="J58" s="63"/>
      <c r="K58" s="63"/>
      <c r="L58" s="63"/>
      <c r="M58" s="61"/>
      <c r="N58" s="62"/>
      <c r="O58" s="63"/>
      <c r="P58" s="63"/>
      <c r="Q58" s="63"/>
      <c r="R58" s="63"/>
      <c r="S58" s="61"/>
      <c r="T58" s="62"/>
      <c r="U58" s="63"/>
      <c r="V58" s="63"/>
      <c r="W58" s="63"/>
      <c r="X58" s="63"/>
      <c r="Y58" s="61"/>
      <c r="Z58" s="62"/>
      <c r="AA58" s="63"/>
      <c r="AB58" s="63"/>
      <c r="AC58" s="63"/>
      <c r="AD58" s="63"/>
      <c r="AE58" s="61"/>
      <c r="AF58" s="62"/>
      <c r="AG58" s="63"/>
      <c r="AH58" s="63"/>
      <c r="AI58" s="63"/>
      <c r="AJ58" s="63"/>
      <c r="AK58" s="63"/>
      <c r="AL58" s="63"/>
      <c r="AM58" s="61"/>
      <c r="AN58" s="62"/>
      <c r="AO58" s="63"/>
      <c r="AP58" s="63"/>
      <c r="AQ58" s="63"/>
      <c r="AR58" s="63"/>
      <c r="AS58" s="61"/>
      <c r="AT58" s="62"/>
      <c r="AU58" s="63"/>
      <c r="AV58" s="61"/>
    </row>
    <row r="59" spans="2:52" ht="14.1" customHeight="1"/>
    <row r="60" spans="2:52" ht="18" customHeight="1">
      <c r="B60" s="88" t="s">
        <v>244</v>
      </c>
      <c r="C60" s="82"/>
      <c r="D60" s="82"/>
      <c r="E60" s="82"/>
      <c r="F60" s="82"/>
      <c r="G60" s="82"/>
      <c r="H60" s="83"/>
      <c r="I60" s="100" t="s">
        <v>3</v>
      </c>
      <c r="J60" s="82"/>
      <c r="K60" s="82"/>
      <c r="L60" s="82"/>
      <c r="M60" s="82"/>
      <c r="N60" s="99" t="s">
        <v>3</v>
      </c>
      <c r="O60" s="82"/>
      <c r="P60" s="82"/>
      <c r="Q60" s="82"/>
      <c r="R60" s="82"/>
      <c r="S60" s="82"/>
      <c r="T60" s="99" t="s">
        <v>3</v>
      </c>
      <c r="U60" s="82"/>
      <c r="V60" s="82"/>
      <c r="W60" s="82"/>
      <c r="X60" s="82"/>
      <c r="Y60" s="82"/>
      <c r="Z60" s="99" t="s">
        <v>3</v>
      </c>
      <c r="AA60" s="82"/>
      <c r="AB60" s="82"/>
      <c r="AC60" s="82"/>
      <c r="AD60" s="82"/>
      <c r="AE60" s="82"/>
      <c r="AF60" s="99" t="s">
        <v>3</v>
      </c>
      <c r="AG60" s="82"/>
      <c r="AH60" s="82"/>
      <c r="AI60" s="82"/>
      <c r="AJ60" s="82"/>
      <c r="AK60" s="82"/>
      <c r="AL60" s="82"/>
      <c r="AM60" s="82"/>
      <c r="AN60" s="99" t="s">
        <v>3</v>
      </c>
      <c r="AO60" s="82"/>
      <c r="AP60" s="82"/>
      <c r="AQ60" s="82"/>
      <c r="AR60" s="82"/>
      <c r="AS60" s="82"/>
      <c r="AT60" s="99" t="s">
        <v>3</v>
      </c>
      <c r="AU60" s="82"/>
      <c r="AV60" s="82"/>
      <c r="AX60" s="99" t="s">
        <v>3</v>
      </c>
      <c r="AY60" s="82"/>
      <c r="AZ60" s="82"/>
    </row>
    <row r="61" spans="2:52" ht="18.2" customHeight="1">
      <c r="B61" s="98" t="s">
        <v>228</v>
      </c>
      <c r="C61" s="82"/>
      <c r="D61" s="82"/>
      <c r="E61" s="82"/>
      <c r="F61" s="82"/>
      <c r="G61" s="82"/>
      <c r="H61" s="83"/>
      <c r="I61" s="97" t="s">
        <v>5</v>
      </c>
      <c r="J61" s="82"/>
      <c r="K61" s="82"/>
      <c r="L61" s="82"/>
      <c r="M61" s="83"/>
      <c r="N61" s="97" t="s">
        <v>57</v>
      </c>
      <c r="O61" s="82"/>
      <c r="P61" s="82"/>
      <c r="Q61" s="82"/>
      <c r="R61" s="82"/>
      <c r="S61" s="83"/>
      <c r="T61" s="97" t="s">
        <v>58</v>
      </c>
      <c r="U61" s="82"/>
      <c r="V61" s="82"/>
      <c r="W61" s="82"/>
      <c r="X61" s="82"/>
      <c r="Y61" s="83"/>
      <c r="Z61" s="97" t="s">
        <v>59</v>
      </c>
      <c r="AA61" s="82"/>
      <c r="AB61" s="82"/>
      <c r="AC61" s="82"/>
      <c r="AD61" s="82"/>
      <c r="AE61" s="83"/>
      <c r="AF61" s="97" t="s">
        <v>60</v>
      </c>
      <c r="AG61" s="82"/>
      <c r="AH61" s="82"/>
      <c r="AI61" s="82"/>
      <c r="AJ61" s="82"/>
      <c r="AK61" s="82"/>
      <c r="AL61" s="82"/>
      <c r="AM61" s="83"/>
      <c r="AN61" s="97" t="s">
        <v>61</v>
      </c>
      <c r="AO61" s="82"/>
      <c r="AP61" s="82"/>
      <c r="AQ61" s="82"/>
      <c r="AR61" s="82"/>
      <c r="AS61" s="83"/>
      <c r="AT61" s="97" t="s">
        <v>62</v>
      </c>
      <c r="AU61" s="82"/>
      <c r="AV61" s="83"/>
      <c r="AX61" s="97" t="s">
        <v>63</v>
      </c>
      <c r="AY61" s="82"/>
      <c r="AZ61" s="83"/>
    </row>
    <row r="62" spans="2:52" ht="15.95" customHeight="1">
      <c r="B62" s="96" t="s">
        <v>245</v>
      </c>
      <c r="C62" s="63"/>
      <c r="D62" s="63"/>
      <c r="E62" s="63"/>
      <c r="F62" s="63"/>
      <c r="G62" s="63"/>
      <c r="H62" s="61"/>
      <c r="I62" s="62"/>
      <c r="J62" s="63"/>
      <c r="K62" s="63"/>
      <c r="L62" s="63"/>
      <c r="M62" s="61"/>
      <c r="N62" s="62"/>
      <c r="O62" s="63"/>
      <c r="P62" s="63"/>
      <c r="Q62" s="63"/>
      <c r="R62" s="63"/>
      <c r="S62" s="61"/>
      <c r="T62" s="62"/>
      <c r="U62" s="63"/>
      <c r="V62" s="63"/>
      <c r="W62" s="63"/>
      <c r="X62" s="63"/>
      <c r="Y62" s="61"/>
      <c r="Z62" s="62"/>
      <c r="AA62" s="63"/>
      <c r="AB62" s="63"/>
      <c r="AC62" s="63"/>
      <c r="AD62" s="63"/>
      <c r="AE62" s="61"/>
      <c r="AF62" s="62"/>
      <c r="AG62" s="63"/>
      <c r="AH62" s="63"/>
      <c r="AI62" s="63"/>
      <c r="AJ62" s="63"/>
      <c r="AK62" s="63"/>
      <c r="AL62" s="63"/>
      <c r="AM62" s="61"/>
      <c r="AN62" s="62"/>
      <c r="AO62" s="63"/>
      <c r="AP62" s="63"/>
      <c r="AQ62" s="63"/>
      <c r="AR62" s="63"/>
      <c r="AS62" s="61"/>
      <c r="AT62" s="62"/>
      <c r="AU62" s="63"/>
      <c r="AV62" s="61"/>
      <c r="AX62" s="62"/>
      <c r="AY62" s="63"/>
      <c r="AZ62" s="61"/>
    </row>
    <row r="63" spans="2:52" ht="15.95" customHeight="1">
      <c r="B63" s="96" t="s">
        <v>246</v>
      </c>
      <c r="C63" s="63"/>
      <c r="D63" s="63"/>
      <c r="E63" s="63"/>
      <c r="F63" s="63"/>
      <c r="G63" s="63"/>
      <c r="H63" s="61"/>
      <c r="I63" s="62"/>
      <c r="J63" s="63"/>
      <c r="K63" s="63"/>
      <c r="L63" s="63"/>
      <c r="M63" s="61"/>
      <c r="N63" s="62"/>
      <c r="O63" s="63"/>
      <c r="P63" s="63"/>
      <c r="Q63" s="63"/>
      <c r="R63" s="63"/>
      <c r="S63" s="61"/>
      <c r="T63" s="62"/>
      <c r="U63" s="63"/>
      <c r="V63" s="63"/>
      <c r="W63" s="63"/>
      <c r="X63" s="63"/>
      <c r="Y63" s="61"/>
      <c r="Z63" s="62"/>
      <c r="AA63" s="63"/>
      <c r="AB63" s="63"/>
      <c r="AC63" s="63"/>
      <c r="AD63" s="63"/>
      <c r="AE63" s="61"/>
      <c r="AF63" s="62"/>
      <c r="AG63" s="63"/>
      <c r="AH63" s="63"/>
      <c r="AI63" s="63"/>
      <c r="AJ63" s="63"/>
      <c r="AK63" s="63"/>
      <c r="AL63" s="63"/>
      <c r="AM63" s="61"/>
      <c r="AN63" s="62"/>
      <c r="AO63" s="63"/>
      <c r="AP63" s="63"/>
      <c r="AQ63" s="63"/>
      <c r="AR63" s="63"/>
      <c r="AS63" s="61"/>
      <c r="AT63" s="62"/>
      <c r="AU63" s="63"/>
      <c r="AV63" s="61"/>
      <c r="AX63" s="62"/>
      <c r="AY63" s="63"/>
      <c r="AZ63" s="61"/>
    </row>
    <row r="64" spans="2:52" ht="18.2" customHeight="1">
      <c r="B64" s="98" t="s">
        <v>247</v>
      </c>
      <c r="C64" s="82"/>
      <c r="D64" s="82"/>
      <c r="E64" s="82"/>
      <c r="F64" s="82"/>
      <c r="G64" s="82"/>
      <c r="H64" s="83"/>
      <c r="I64" s="97" t="s">
        <v>5</v>
      </c>
      <c r="J64" s="82"/>
      <c r="K64" s="82"/>
      <c r="L64" s="82"/>
      <c r="M64" s="83"/>
      <c r="N64" s="97" t="s">
        <v>57</v>
      </c>
      <c r="O64" s="82"/>
      <c r="P64" s="82"/>
      <c r="Q64" s="82"/>
      <c r="R64" s="82"/>
      <c r="S64" s="83"/>
      <c r="T64" s="97" t="s">
        <v>58</v>
      </c>
      <c r="U64" s="82"/>
      <c r="V64" s="82"/>
      <c r="W64" s="82"/>
      <c r="X64" s="82"/>
      <c r="Y64" s="83"/>
      <c r="Z64" s="97" t="s">
        <v>59</v>
      </c>
      <c r="AA64" s="82"/>
      <c r="AB64" s="82"/>
      <c r="AC64" s="82"/>
      <c r="AD64" s="82"/>
      <c r="AE64" s="83"/>
      <c r="AF64" s="97" t="s">
        <v>60</v>
      </c>
      <c r="AG64" s="82"/>
      <c r="AH64" s="82"/>
      <c r="AI64" s="82"/>
      <c r="AJ64" s="82"/>
      <c r="AK64" s="82"/>
      <c r="AL64" s="82"/>
      <c r="AM64" s="83"/>
      <c r="AN64" s="97" t="s">
        <v>61</v>
      </c>
      <c r="AO64" s="82"/>
      <c r="AP64" s="82"/>
      <c r="AQ64" s="82"/>
      <c r="AR64" s="82"/>
      <c r="AS64" s="83"/>
      <c r="AT64" s="97" t="s">
        <v>62</v>
      </c>
      <c r="AU64" s="82"/>
      <c r="AV64" s="83"/>
      <c r="AX64" s="97" t="s">
        <v>63</v>
      </c>
      <c r="AY64" s="82"/>
      <c r="AZ64" s="83"/>
    </row>
    <row r="65" spans="2:52" ht="15.95" customHeight="1">
      <c r="B65" s="96" t="s">
        <v>248</v>
      </c>
      <c r="C65" s="63"/>
      <c r="D65" s="63"/>
      <c r="E65" s="63"/>
      <c r="F65" s="63"/>
      <c r="G65" s="63"/>
      <c r="H65" s="61"/>
      <c r="I65" s="62">
        <v>6</v>
      </c>
      <c r="J65" s="63"/>
      <c r="K65" s="63"/>
      <c r="L65" s="63"/>
      <c r="M65" s="61"/>
      <c r="N65" s="62">
        <v>1</v>
      </c>
      <c r="O65" s="63"/>
      <c r="P65" s="63"/>
      <c r="Q65" s="63"/>
      <c r="R65" s="63"/>
      <c r="S65" s="61"/>
      <c r="T65" s="62">
        <v>2</v>
      </c>
      <c r="U65" s="63"/>
      <c r="V65" s="63"/>
      <c r="W65" s="63"/>
      <c r="X65" s="63"/>
      <c r="Y65" s="61"/>
      <c r="Z65" s="62"/>
      <c r="AA65" s="63"/>
      <c r="AB65" s="63"/>
      <c r="AC65" s="63"/>
      <c r="AD65" s="63"/>
      <c r="AE65" s="61"/>
      <c r="AF65" s="62">
        <v>1</v>
      </c>
      <c r="AG65" s="63"/>
      <c r="AH65" s="63"/>
      <c r="AI65" s="63"/>
      <c r="AJ65" s="63"/>
      <c r="AK65" s="63"/>
      <c r="AL65" s="63"/>
      <c r="AM65" s="61"/>
      <c r="AN65" s="62">
        <v>2</v>
      </c>
      <c r="AO65" s="63"/>
      <c r="AP65" s="63"/>
      <c r="AQ65" s="63"/>
      <c r="AR65" s="63"/>
      <c r="AS65" s="61"/>
      <c r="AT65" s="62"/>
      <c r="AU65" s="63"/>
      <c r="AV65" s="61"/>
      <c r="AX65" s="62"/>
      <c r="AY65" s="63"/>
      <c r="AZ65" s="61"/>
    </row>
    <row r="66" spans="2:52" ht="15.95" customHeight="1">
      <c r="B66" s="96" t="s">
        <v>249</v>
      </c>
      <c r="C66" s="63"/>
      <c r="D66" s="63"/>
      <c r="E66" s="63"/>
      <c r="F66" s="63"/>
      <c r="G66" s="63"/>
      <c r="H66" s="61"/>
      <c r="I66" s="62">
        <v>25</v>
      </c>
      <c r="J66" s="63"/>
      <c r="K66" s="63"/>
      <c r="L66" s="63"/>
      <c r="M66" s="61"/>
      <c r="N66" s="62"/>
      <c r="O66" s="63"/>
      <c r="P66" s="63"/>
      <c r="Q66" s="63"/>
      <c r="R66" s="63"/>
      <c r="S66" s="61"/>
      <c r="T66" s="62">
        <v>12</v>
      </c>
      <c r="U66" s="63"/>
      <c r="V66" s="63"/>
      <c r="W66" s="63"/>
      <c r="X66" s="63"/>
      <c r="Y66" s="61"/>
      <c r="Z66" s="62">
        <v>9</v>
      </c>
      <c r="AA66" s="63"/>
      <c r="AB66" s="63"/>
      <c r="AC66" s="63"/>
      <c r="AD66" s="63"/>
      <c r="AE66" s="61"/>
      <c r="AF66" s="62"/>
      <c r="AG66" s="63"/>
      <c r="AH66" s="63"/>
      <c r="AI66" s="63"/>
      <c r="AJ66" s="63"/>
      <c r="AK66" s="63"/>
      <c r="AL66" s="63"/>
      <c r="AM66" s="61"/>
      <c r="AN66" s="62">
        <v>4</v>
      </c>
      <c r="AO66" s="63"/>
      <c r="AP66" s="63"/>
      <c r="AQ66" s="63"/>
      <c r="AR66" s="63"/>
      <c r="AS66" s="61"/>
      <c r="AT66" s="62"/>
      <c r="AU66" s="63"/>
      <c r="AV66" s="61"/>
      <c r="AX66" s="62"/>
      <c r="AY66" s="63"/>
      <c r="AZ66" s="61"/>
    </row>
    <row r="67" spans="2:52" ht="15.95" customHeight="1">
      <c r="B67" s="96" t="s">
        <v>250</v>
      </c>
      <c r="C67" s="63"/>
      <c r="D67" s="63"/>
      <c r="E67" s="63"/>
      <c r="F67" s="63"/>
      <c r="G67" s="63"/>
      <c r="H67" s="61"/>
      <c r="I67" s="62">
        <v>1</v>
      </c>
      <c r="J67" s="63"/>
      <c r="K67" s="63"/>
      <c r="L67" s="63"/>
      <c r="M67" s="61"/>
      <c r="N67" s="62"/>
      <c r="O67" s="63"/>
      <c r="P67" s="63"/>
      <c r="Q67" s="63"/>
      <c r="R67" s="63"/>
      <c r="S67" s="61"/>
      <c r="T67" s="62"/>
      <c r="U67" s="63"/>
      <c r="V67" s="63"/>
      <c r="W67" s="63"/>
      <c r="X67" s="63"/>
      <c r="Y67" s="61"/>
      <c r="Z67" s="62">
        <v>1</v>
      </c>
      <c r="AA67" s="63"/>
      <c r="AB67" s="63"/>
      <c r="AC67" s="63"/>
      <c r="AD67" s="63"/>
      <c r="AE67" s="61"/>
      <c r="AF67" s="62"/>
      <c r="AG67" s="63"/>
      <c r="AH67" s="63"/>
      <c r="AI67" s="63"/>
      <c r="AJ67" s="63"/>
      <c r="AK67" s="63"/>
      <c r="AL67" s="63"/>
      <c r="AM67" s="61"/>
      <c r="AN67" s="62"/>
      <c r="AO67" s="63"/>
      <c r="AP67" s="63"/>
      <c r="AQ67" s="63"/>
      <c r="AR67" s="63"/>
      <c r="AS67" s="61"/>
      <c r="AT67" s="62"/>
      <c r="AU67" s="63"/>
      <c r="AV67" s="61"/>
      <c r="AX67" s="62"/>
      <c r="AY67" s="63"/>
      <c r="AZ67" s="61"/>
    </row>
    <row r="68" spans="2:52" ht="15.95" customHeight="1">
      <c r="B68" s="96" t="s">
        <v>251</v>
      </c>
      <c r="C68" s="63"/>
      <c r="D68" s="63"/>
      <c r="E68" s="63"/>
      <c r="F68" s="63"/>
      <c r="G68" s="63"/>
      <c r="H68" s="61"/>
      <c r="I68" s="62"/>
      <c r="J68" s="63"/>
      <c r="K68" s="63"/>
      <c r="L68" s="63"/>
      <c r="M68" s="61"/>
      <c r="N68" s="62"/>
      <c r="O68" s="63"/>
      <c r="P68" s="63"/>
      <c r="Q68" s="63"/>
      <c r="R68" s="63"/>
      <c r="S68" s="61"/>
      <c r="T68" s="62"/>
      <c r="U68" s="63"/>
      <c r="V68" s="63"/>
      <c r="W68" s="63"/>
      <c r="X68" s="63"/>
      <c r="Y68" s="61"/>
      <c r="Z68" s="62"/>
      <c r="AA68" s="63"/>
      <c r="AB68" s="63"/>
      <c r="AC68" s="63"/>
      <c r="AD68" s="63"/>
      <c r="AE68" s="61"/>
      <c r="AF68" s="62"/>
      <c r="AG68" s="63"/>
      <c r="AH68" s="63"/>
      <c r="AI68" s="63"/>
      <c r="AJ68" s="63"/>
      <c r="AK68" s="63"/>
      <c r="AL68" s="63"/>
      <c r="AM68" s="61"/>
      <c r="AN68" s="62"/>
      <c r="AO68" s="63"/>
      <c r="AP68" s="63"/>
      <c r="AQ68" s="63"/>
      <c r="AR68" s="63"/>
      <c r="AS68" s="61"/>
      <c r="AT68" s="62"/>
      <c r="AU68" s="63"/>
      <c r="AV68" s="61"/>
      <c r="AX68" s="62"/>
      <c r="AY68" s="63"/>
      <c r="AZ68" s="61"/>
    </row>
    <row r="69" spans="2:52" ht="15.95" customHeight="1">
      <c r="B69" s="96" t="s">
        <v>252</v>
      </c>
      <c r="C69" s="63"/>
      <c r="D69" s="63"/>
      <c r="E69" s="63"/>
      <c r="F69" s="63"/>
      <c r="G69" s="63"/>
      <c r="H69" s="61"/>
      <c r="I69" s="62"/>
      <c r="J69" s="63"/>
      <c r="K69" s="63"/>
      <c r="L69" s="63"/>
      <c r="M69" s="61"/>
      <c r="N69" s="62"/>
      <c r="O69" s="63"/>
      <c r="P69" s="63"/>
      <c r="Q69" s="63"/>
      <c r="R69" s="63"/>
      <c r="S69" s="61"/>
      <c r="T69" s="62"/>
      <c r="U69" s="63"/>
      <c r="V69" s="63"/>
      <c r="W69" s="63"/>
      <c r="X69" s="63"/>
      <c r="Y69" s="61"/>
      <c r="Z69" s="62"/>
      <c r="AA69" s="63"/>
      <c r="AB69" s="63"/>
      <c r="AC69" s="63"/>
      <c r="AD69" s="63"/>
      <c r="AE69" s="61"/>
      <c r="AF69" s="62"/>
      <c r="AG69" s="63"/>
      <c r="AH69" s="63"/>
      <c r="AI69" s="63"/>
      <c r="AJ69" s="63"/>
      <c r="AK69" s="63"/>
      <c r="AL69" s="63"/>
      <c r="AM69" s="61"/>
      <c r="AN69" s="62"/>
      <c r="AO69" s="63"/>
      <c r="AP69" s="63"/>
      <c r="AQ69" s="63"/>
      <c r="AR69" s="63"/>
      <c r="AS69" s="61"/>
      <c r="AT69" s="62"/>
      <c r="AU69" s="63"/>
      <c r="AV69" s="61"/>
      <c r="AX69" s="62"/>
      <c r="AY69" s="63"/>
      <c r="AZ69" s="61"/>
    </row>
    <row r="70" spans="2:52" ht="18.2" customHeight="1">
      <c r="B70" s="98" t="s">
        <v>240</v>
      </c>
      <c r="C70" s="82"/>
      <c r="D70" s="82"/>
      <c r="E70" s="82"/>
      <c r="F70" s="82"/>
      <c r="G70" s="82"/>
      <c r="H70" s="83"/>
      <c r="I70" s="97" t="s">
        <v>5</v>
      </c>
      <c r="J70" s="82"/>
      <c r="K70" s="82"/>
      <c r="L70" s="82"/>
      <c r="M70" s="83"/>
      <c r="N70" s="97" t="s">
        <v>57</v>
      </c>
      <c r="O70" s="82"/>
      <c r="P70" s="82"/>
      <c r="Q70" s="82"/>
      <c r="R70" s="82"/>
      <c r="S70" s="83"/>
      <c r="T70" s="97" t="s">
        <v>58</v>
      </c>
      <c r="U70" s="82"/>
      <c r="V70" s="82"/>
      <c r="W70" s="82"/>
      <c r="X70" s="82"/>
      <c r="Y70" s="83"/>
      <c r="Z70" s="97" t="s">
        <v>59</v>
      </c>
      <c r="AA70" s="82"/>
      <c r="AB70" s="82"/>
      <c r="AC70" s="82"/>
      <c r="AD70" s="82"/>
      <c r="AE70" s="83"/>
      <c r="AF70" s="97" t="s">
        <v>60</v>
      </c>
      <c r="AG70" s="82"/>
      <c r="AH70" s="82"/>
      <c r="AI70" s="82"/>
      <c r="AJ70" s="82"/>
      <c r="AK70" s="82"/>
      <c r="AL70" s="82"/>
      <c r="AM70" s="83"/>
      <c r="AN70" s="97" t="s">
        <v>61</v>
      </c>
      <c r="AO70" s="82"/>
      <c r="AP70" s="82"/>
      <c r="AQ70" s="82"/>
      <c r="AR70" s="82"/>
      <c r="AS70" s="83"/>
      <c r="AT70" s="97" t="s">
        <v>62</v>
      </c>
      <c r="AU70" s="82"/>
      <c r="AV70" s="83"/>
      <c r="AX70" s="97" t="s">
        <v>63</v>
      </c>
      <c r="AY70" s="82"/>
      <c r="AZ70" s="83"/>
    </row>
    <row r="71" spans="2:52" ht="15.95" customHeight="1">
      <c r="B71" s="96" t="s">
        <v>253</v>
      </c>
      <c r="C71" s="63"/>
      <c r="D71" s="63"/>
      <c r="E71" s="63"/>
      <c r="F71" s="63"/>
      <c r="G71" s="63"/>
      <c r="H71" s="61"/>
      <c r="I71" s="62"/>
      <c r="J71" s="63"/>
      <c r="K71" s="63"/>
      <c r="L71" s="63"/>
      <c r="M71" s="61"/>
      <c r="N71" s="62"/>
      <c r="O71" s="63"/>
      <c r="P71" s="63"/>
      <c r="Q71" s="63"/>
      <c r="R71" s="63"/>
      <c r="S71" s="61"/>
      <c r="T71" s="62"/>
      <c r="U71" s="63"/>
      <c r="V71" s="63"/>
      <c r="W71" s="63"/>
      <c r="X71" s="63"/>
      <c r="Y71" s="61"/>
      <c r="Z71" s="62"/>
      <c r="AA71" s="63"/>
      <c r="AB71" s="63"/>
      <c r="AC71" s="63"/>
      <c r="AD71" s="63"/>
      <c r="AE71" s="61"/>
      <c r="AF71" s="62"/>
      <c r="AG71" s="63"/>
      <c r="AH71" s="63"/>
      <c r="AI71" s="63"/>
      <c r="AJ71" s="63"/>
      <c r="AK71" s="63"/>
      <c r="AL71" s="63"/>
      <c r="AM71" s="61"/>
      <c r="AN71" s="62"/>
      <c r="AO71" s="63"/>
      <c r="AP71" s="63"/>
      <c r="AQ71" s="63"/>
      <c r="AR71" s="63"/>
      <c r="AS71" s="61"/>
      <c r="AT71" s="62"/>
      <c r="AU71" s="63"/>
      <c r="AV71" s="61"/>
      <c r="AX71" s="62"/>
      <c r="AY71" s="63"/>
      <c r="AZ71" s="61"/>
    </row>
    <row r="72" spans="2:52" ht="15.95" customHeight="1">
      <c r="B72" s="96" t="s">
        <v>250</v>
      </c>
      <c r="C72" s="63"/>
      <c r="D72" s="63"/>
      <c r="E72" s="63"/>
      <c r="F72" s="63"/>
      <c r="G72" s="63"/>
      <c r="H72" s="61"/>
      <c r="I72" s="62">
        <v>3</v>
      </c>
      <c r="J72" s="63"/>
      <c r="K72" s="63"/>
      <c r="L72" s="63"/>
      <c r="M72" s="61"/>
      <c r="N72" s="62"/>
      <c r="O72" s="63"/>
      <c r="P72" s="63"/>
      <c r="Q72" s="63"/>
      <c r="R72" s="63"/>
      <c r="S72" s="61"/>
      <c r="T72" s="62">
        <v>1</v>
      </c>
      <c r="U72" s="63"/>
      <c r="V72" s="63"/>
      <c r="W72" s="63"/>
      <c r="X72" s="63"/>
      <c r="Y72" s="61"/>
      <c r="Z72" s="62">
        <v>2</v>
      </c>
      <c r="AA72" s="63"/>
      <c r="AB72" s="63"/>
      <c r="AC72" s="63"/>
      <c r="AD72" s="63"/>
      <c r="AE72" s="61"/>
      <c r="AF72" s="62"/>
      <c r="AG72" s="63"/>
      <c r="AH72" s="63"/>
      <c r="AI72" s="63"/>
      <c r="AJ72" s="63"/>
      <c r="AK72" s="63"/>
      <c r="AL72" s="63"/>
      <c r="AM72" s="61"/>
      <c r="AN72" s="62"/>
      <c r="AO72" s="63"/>
      <c r="AP72" s="63"/>
      <c r="AQ72" s="63"/>
      <c r="AR72" s="63"/>
      <c r="AS72" s="61"/>
      <c r="AT72" s="62"/>
      <c r="AU72" s="63"/>
      <c r="AV72" s="61"/>
      <c r="AX72" s="62"/>
      <c r="AY72" s="63"/>
      <c r="AZ72" s="61"/>
    </row>
    <row r="73" spans="2:52" ht="15.95" customHeight="1">
      <c r="B73" s="96" t="s">
        <v>254</v>
      </c>
      <c r="C73" s="63"/>
      <c r="D73" s="63"/>
      <c r="E73" s="63"/>
      <c r="F73" s="63"/>
      <c r="G73" s="63"/>
      <c r="H73" s="61"/>
      <c r="I73" s="62">
        <v>5</v>
      </c>
      <c r="J73" s="63"/>
      <c r="K73" s="63"/>
      <c r="L73" s="63"/>
      <c r="M73" s="61"/>
      <c r="N73" s="62"/>
      <c r="O73" s="63"/>
      <c r="P73" s="63"/>
      <c r="Q73" s="63"/>
      <c r="R73" s="63"/>
      <c r="S73" s="61"/>
      <c r="T73" s="62"/>
      <c r="U73" s="63"/>
      <c r="V73" s="63"/>
      <c r="W73" s="63"/>
      <c r="X73" s="63"/>
      <c r="Y73" s="61"/>
      <c r="Z73" s="62">
        <v>5</v>
      </c>
      <c r="AA73" s="63"/>
      <c r="AB73" s="63"/>
      <c r="AC73" s="63"/>
      <c r="AD73" s="63"/>
      <c r="AE73" s="61"/>
      <c r="AF73" s="62"/>
      <c r="AG73" s="63"/>
      <c r="AH73" s="63"/>
      <c r="AI73" s="63"/>
      <c r="AJ73" s="63"/>
      <c r="AK73" s="63"/>
      <c r="AL73" s="63"/>
      <c r="AM73" s="61"/>
      <c r="AN73" s="62"/>
      <c r="AO73" s="63"/>
      <c r="AP73" s="63"/>
      <c r="AQ73" s="63"/>
      <c r="AR73" s="63"/>
      <c r="AS73" s="61"/>
      <c r="AT73" s="62"/>
      <c r="AU73" s="63"/>
      <c r="AV73" s="61"/>
      <c r="AX73" s="62"/>
      <c r="AY73" s="63"/>
      <c r="AZ73" s="61"/>
    </row>
    <row r="74" spans="2:52" ht="15.95" customHeight="1">
      <c r="B74" s="96" t="s">
        <v>255</v>
      </c>
      <c r="C74" s="63"/>
      <c r="D74" s="63"/>
      <c r="E74" s="63"/>
      <c r="F74" s="63"/>
      <c r="G74" s="63"/>
      <c r="H74" s="61"/>
      <c r="I74" s="62"/>
      <c r="J74" s="63"/>
      <c r="K74" s="63"/>
      <c r="L74" s="63"/>
      <c r="M74" s="61"/>
      <c r="N74" s="62"/>
      <c r="O74" s="63"/>
      <c r="P74" s="63"/>
      <c r="Q74" s="63"/>
      <c r="R74" s="63"/>
      <c r="S74" s="61"/>
      <c r="T74" s="62"/>
      <c r="U74" s="63"/>
      <c r="V74" s="63"/>
      <c r="W74" s="63"/>
      <c r="X74" s="63"/>
      <c r="Y74" s="61"/>
      <c r="Z74" s="62"/>
      <c r="AA74" s="63"/>
      <c r="AB74" s="63"/>
      <c r="AC74" s="63"/>
      <c r="AD74" s="63"/>
      <c r="AE74" s="61"/>
      <c r="AF74" s="62"/>
      <c r="AG74" s="63"/>
      <c r="AH74" s="63"/>
      <c r="AI74" s="63"/>
      <c r="AJ74" s="63"/>
      <c r="AK74" s="63"/>
      <c r="AL74" s="63"/>
      <c r="AM74" s="61"/>
      <c r="AN74" s="62"/>
      <c r="AO74" s="63"/>
      <c r="AP74" s="63"/>
      <c r="AQ74" s="63"/>
      <c r="AR74" s="63"/>
      <c r="AS74" s="61"/>
      <c r="AT74" s="62"/>
      <c r="AU74" s="63"/>
      <c r="AV74" s="61"/>
      <c r="AX74" s="62"/>
      <c r="AY74" s="63"/>
      <c r="AZ74" s="61"/>
    </row>
    <row r="75" spans="2:52" ht="0" hidden="1" customHeight="1"/>
    <row r="76" spans="2:52" ht="12.6" customHeight="1"/>
    <row r="77" spans="2:52" ht="18" customHeight="1">
      <c r="B77" s="88" t="s">
        <v>256</v>
      </c>
      <c r="C77" s="82"/>
      <c r="D77" s="82"/>
      <c r="E77" s="82"/>
      <c r="F77" s="82"/>
      <c r="G77" s="82"/>
      <c r="H77" s="83"/>
      <c r="I77" s="100" t="s">
        <v>76</v>
      </c>
      <c r="J77" s="82"/>
      <c r="K77" s="82"/>
      <c r="L77" s="82"/>
      <c r="M77" s="82"/>
      <c r="N77" s="99" t="s">
        <v>76</v>
      </c>
      <c r="O77" s="82"/>
      <c r="P77" s="82"/>
      <c r="Q77" s="82"/>
      <c r="R77" s="82"/>
      <c r="S77" s="82"/>
      <c r="T77" s="99" t="s">
        <v>76</v>
      </c>
      <c r="U77" s="82"/>
      <c r="V77" s="82"/>
      <c r="W77" s="82"/>
      <c r="X77" s="82"/>
      <c r="Y77" s="82"/>
      <c r="Z77" s="99" t="s">
        <v>76</v>
      </c>
      <c r="AA77" s="82"/>
      <c r="AB77" s="82"/>
      <c r="AC77" s="82"/>
      <c r="AD77" s="82"/>
      <c r="AE77" s="82"/>
      <c r="AF77" s="99" t="s">
        <v>76</v>
      </c>
      <c r="AG77" s="82"/>
      <c r="AH77" s="82"/>
      <c r="AI77" s="82"/>
      <c r="AJ77" s="82"/>
      <c r="AK77" s="82"/>
      <c r="AL77" s="82"/>
      <c r="AM77" s="82"/>
      <c r="AN77" s="99" t="s">
        <v>76</v>
      </c>
      <c r="AO77" s="82"/>
      <c r="AP77" s="82"/>
      <c r="AQ77" s="82"/>
      <c r="AR77" s="82"/>
      <c r="AS77" s="82"/>
      <c r="AT77" s="99" t="s">
        <v>76</v>
      </c>
      <c r="AU77" s="82"/>
      <c r="AV77" s="82"/>
    </row>
    <row r="78" spans="2:52" ht="18.2" customHeight="1">
      <c r="B78" s="98" t="s">
        <v>228</v>
      </c>
      <c r="C78" s="82"/>
      <c r="D78" s="82"/>
      <c r="E78" s="82"/>
      <c r="F78" s="82"/>
      <c r="G78" s="82"/>
      <c r="H78" s="83"/>
      <c r="I78" s="97" t="s">
        <v>5</v>
      </c>
      <c r="J78" s="82"/>
      <c r="K78" s="82"/>
      <c r="L78" s="82"/>
      <c r="M78" s="83"/>
      <c r="N78" s="97" t="s">
        <v>77</v>
      </c>
      <c r="O78" s="82"/>
      <c r="P78" s="82"/>
      <c r="Q78" s="82"/>
      <c r="R78" s="82"/>
      <c r="S78" s="83"/>
      <c r="T78" s="97" t="s">
        <v>78</v>
      </c>
      <c r="U78" s="82"/>
      <c r="V78" s="82"/>
      <c r="W78" s="82"/>
      <c r="X78" s="82"/>
      <c r="Y78" s="83"/>
      <c r="Z78" s="97" t="s">
        <v>79</v>
      </c>
      <c r="AA78" s="82"/>
      <c r="AB78" s="82"/>
      <c r="AC78" s="82"/>
      <c r="AD78" s="82"/>
      <c r="AE78" s="83"/>
      <c r="AF78" s="97" t="s">
        <v>80</v>
      </c>
      <c r="AG78" s="82"/>
      <c r="AH78" s="82"/>
      <c r="AI78" s="82"/>
      <c r="AJ78" s="82"/>
      <c r="AK78" s="82"/>
      <c r="AL78" s="82"/>
      <c r="AM78" s="83"/>
      <c r="AN78" s="97" t="s">
        <v>81</v>
      </c>
      <c r="AO78" s="82"/>
      <c r="AP78" s="82"/>
      <c r="AQ78" s="82"/>
      <c r="AR78" s="82"/>
      <c r="AS78" s="83"/>
      <c r="AT78" s="97" t="s">
        <v>82</v>
      </c>
      <c r="AU78" s="82"/>
      <c r="AV78" s="83"/>
    </row>
    <row r="79" spans="2:52" ht="15.95" customHeight="1">
      <c r="B79" s="96" t="s">
        <v>245</v>
      </c>
      <c r="C79" s="63"/>
      <c r="D79" s="63"/>
      <c r="E79" s="63"/>
      <c r="F79" s="63"/>
      <c r="G79" s="63"/>
      <c r="H79" s="61"/>
      <c r="I79" s="62"/>
      <c r="J79" s="63"/>
      <c r="K79" s="63"/>
      <c r="L79" s="63"/>
      <c r="M79" s="61"/>
      <c r="N79" s="62"/>
      <c r="O79" s="63"/>
      <c r="P79" s="63"/>
      <c r="Q79" s="63"/>
      <c r="R79" s="63"/>
      <c r="S79" s="61"/>
      <c r="T79" s="62"/>
      <c r="U79" s="63"/>
      <c r="V79" s="63"/>
      <c r="W79" s="63"/>
      <c r="X79" s="63"/>
      <c r="Y79" s="61"/>
      <c r="Z79" s="62"/>
      <c r="AA79" s="63"/>
      <c r="AB79" s="63"/>
      <c r="AC79" s="63"/>
      <c r="AD79" s="63"/>
      <c r="AE79" s="61"/>
      <c r="AF79" s="62"/>
      <c r="AG79" s="63"/>
      <c r="AH79" s="63"/>
      <c r="AI79" s="63"/>
      <c r="AJ79" s="63"/>
      <c r="AK79" s="63"/>
      <c r="AL79" s="63"/>
      <c r="AM79" s="61"/>
      <c r="AN79" s="62"/>
      <c r="AO79" s="63"/>
      <c r="AP79" s="63"/>
      <c r="AQ79" s="63"/>
      <c r="AR79" s="63"/>
      <c r="AS79" s="61"/>
      <c r="AT79" s="62"/>
      <c r="AU79" s="63"/>
      <c r="AV79" s="61"/>
    </row>
    <row r="80" spans="2:52" ht="15.95" customHeight="1">
      <c r="B80" s="96" t="s">
        <v>246</v>
      </c>
      <c r="C80" s="63"/>
      <c r="D80" s="63"/>
      <c r="E80" s="63"/>
      <c r="F80" s="63"/>
      <c r="G80" s="63"/>
      <c r="H80" s="61"/>
      <c r="I80" s="62"/>
      <c r="J80" s="63"/>
      <c r="K80" s="63"/>
      <c r="L80" s="63"/>
      <c r="M80" s="61"/>
      <c r="N80" s="62"/>
      <c r="O80" s="63"/>
      <c r="P80" s="63"/>
      <c r="Q80" s="63"/>
      <c r="R80" s="63"/>
      <c r="S80" s="61"/>
      <c r="T80" s="62"/>
      <c r="U80" s="63"/>
      <c r="V80" s="63"/>
      <c r="W80" s="63"/>
      <c r="X80" s="63"/>
      <c r="Y80" s="61"/>
      <c r="Z80" s="62"/>
      <c r="AA80" s="63"/>
      <c r="AB80" s="63"/>
      <c r="AC80" s="63"/>
      <c r="AD80" s="63"/>
      <c r="AE80" s="61"/>
      <c r="AF80" s="62"/>
      <c r="AG80" s="63"/>
      <c r="AH80" s="63"/>
      <c r="AI80" s="63"/>
      <c r="AJ80" s="63"/>
      <c r="AK80" s="63"/>
      <c r="AL80" s="63"/>
      <c r="AM80" s="61"/>
      <c r="AN80" s="62"/>
      <c r="AO80" s="63"/>
      <c r="AP80" s="63"/>
      <c r="AQ80" s="63"/>
      <c r="AR80" s="63"/>
      <c r="AS80" s="61"/>
      <c r="AT80" s="62"/>
      <c r="AU80" s="63"/>
      <c r="AV80" s="61"/>
    </row>
    <row r="81" spans="2:48" ht="18.2" customHeight="1">
      <c r="B81" s="98" t="s">
        <v>247</v>
      </c>
      <c r="C81" s="82"/>
      <c r="D81" s="82"/>
      <c r="E81" s="82"/>
      <c r="F81" s="82"/>
      <c r="G81" s="82"/>
      <c r="H81" s="83"/>
      <c r="I81" s="97" t="s">
        <v>5</v>
      </c>
      <c r="J81" s="82"/>
      <c r="K81" s="82"/>
      <c r="L81" s="82"/>
      <c r="M81" s="83"/>
      <c r="N81" s="97" t="s">
        <v>77</v>
      </c>
      <c r="O81" s="82"/>
      <c r="P81" s="82"/>
      <c r="Q81" s="82"/>
      <c r="R81" s="82"/>
      <c r="S81" s="83"/>
      <c r="T81" s="97" t="s">
        <v>78</v>
      </c>
      <c r="U81" s="82"/>
      <c r="V81" s="82"/>
      <c r="W81" s="82"/>
      <c r="X81" s="82"/>
      <c r="Y81" s="83"/>
      <c r="Z81" s="97" t="s">
        <v>79</v>
      </c>
      <c r="AA81" s="82"/>
      <c r="AB81" s="82"/>
      <c r="AC81" s="82"/>
      <c r="AD81" s="82"/>
      <c r="AE81" s="83"/>
      <c r="AF81" s="97" t="s">
        <v>80</v>
      </c>
      <c r="AG81" s="82"/>
      <c r="AH81" s="82"/>
      <c r="AI81" s="82"/>
      <c r="AJ81" s="82"/>
      <c r="AK81" s="82"/>
      <c r="AL81" s="82"/>
      <c r="AM81" s="83"/>
      <c r="AN81" s="97" t="s">
        <v>81</v>
      </c>
      <c r="AO81" s="82"/>
      <c r="AP81" s="82"/>
      <c r="AQ81" s="82"/>
      <c r="AR81" s="82"/>
      <c r="AS81" s="83"/>
      <c r="AT81" s="97" t="s">
        <v>82</v>
      </c>
      <c r="AU81" s="82"/>
      <c r="AV81" s="83"/>
    </row>
    <row r="82" spans="2:48" ht="15.95" customHeight="1">
      <c r="B82" s="96" t="s">
        <v>248</v>
      </c>
      <c r="C82" s="63"/>
      <c r="D82" s="63"/>
      <c r="E82" s="63"/>
      <c r="F82" s="63"/>
      <c r="G82" s="63"/>
      <c r="H82" s="61"/>
      <c r="I82" s="62"/>
      <c r="J82" s="63"/>
      <c r="K82" s="63"/>
      <c r="L82" s="63"/>
      <c r="M82" s="61"/>
      <c r="N82" s="62"/>
      <c r="O82" s="63"/>
      <c r="P82" s="63"/>
      <c r="Q82" s="63"/>
      <c r="R82" s="63"/>
      <c r="S82" s="61"/>
      <c r="T82" s="62"/>
      <c r="U82" s="63"/>
      <c r="V82" s="63"/>
      <c r="W82" s="63"/>
      <c r="X82" s="63"/>
      <c r="Y82" s="61"/>
      <c r="Z82" s="62"/>
      <c r="AA82" s="63"/>
      <c r="AB82" s="63"/>
      <c r="AC82" s="63"/>
      <c r="AD82" s="63"/>
      <c r="AE82" s="61"/>
      <c r="AF82" s="62"/>
      <c r="AG82" s="63"/>
      <c r="AH82" s="63"/>
      <c r="AI82" s="63"/>
      <c r="AJ82" s="63"/>
      <c r="AK82" s="63"/>
      <c r="AL82" s="63"/>
      <c r="AM82" s="61"/>
      <c r="AN82" s="62"/>
      <c r="AO82" s="63"/>
      <c r="AP82" s="63"/>
      <c r="AQ82" s="63"/>
      <c r="AR82" s="63"/>
      <c r="AS82" s="61"/>
      <c r="AT82" s="62"/>
      <c r="AU82" s="63"/>
      <c r="AV82" s="61"/>
    </row>
    <row r="83" spans="2:48" ht="15.95" customHeight="1">
      <c r="B83" s="96" t="s">
        <v>249</v>
      </c>
      <c r="C83" s="63"/>
      <c r="D83" s="63"/>
      <c r="E83" s="63"/>
      <c r="F83" s="63"/>
      <c r="G83" s="63"/>
      <c r="H83" s="61"/>
      <c r="I83" s="62">
        <v>3</v>
      </c>
      <c r="J83" s="63"/>
      <c r="K83" s="63"/>
      <c r="L83" s="63"/>
      <c r="M83" s="61"/>
      <c r="N83" s="62"/>
      <c r="O83" s="63"/>
      <c r="P83" s="63"/>
      <c r="Q83" s="63"/>
      <c r="R83" s="63"/>
      <c r="S83" s="61"/>
      <c r="T83" s="62">
        <v>1</v>
      </c>
      <c r="U83" s="63"/>
      <c r="V83" s="63"/>
      <c r="W83" s="63"/>
      <c r="X83" s="63"/>
      <c r="Y83" s="61"/>
      <c r="Z83" s="62"/>
      <c r="AA83" s="63"/>
      <c r="AB83" s="63"/>
      <c r="AC83" s="63"/>
      <c r="AD83" s="63"/>
      <c r="AE83" s="61"/>
      <c r="AF83" s="62">
        <v>1</v>
      </c>
      <c r="AG83" s="63"/>
      <c r="AH83" s="63"/>
      <c r="AI83" s="63"/>
      <c r="AJ83" s="63"/>
      <c r="AK83" s="63"/>
      <c r="AL83" s="63"/>
      <c r="AM83" s="61"/>
      <c r="AN83" s="62"/>
      <c r="AO83" s="63"/>
      <c r="AP83" s="63"/>
      <c r="AQ83" s="63"/>
      <c r="AR83" s="63"/>
      <c r="AS83" s="61"/>
      <c r="AT83" s="62">
        <v>1</v>
      </c>
      <c r="AU83" s="63"/>
      <c r="AV83" s="61"/>
    </row>
    <row r="84" spans="2:48" ht="15.95" customHeight="1">
      <c r="B84" s="96" t="s">
        <v>250</v>
      </c>
      <c r="C84" s="63"/>
      <c r="D84" s="63"/>
      <c r="E84" s="63"/>
      <c r="F84" s="63"/>
      <c r="G84" s="63"/>
      <c r="H84" s="61"/>
      <c r="I84" s="62">
        <v>4</v>
      </c>
      <c r="J84" s="63"/>
      <c r="K84" s="63"/>
      <c r="L84" s="63"/>
      <c r="M84" s="61"/>
      <c r="N84" s="62"/>
      <c r="O84" s="63"/>
      <c r="P84" s="63"/>
      <c r="Q84" s="63"/>
      <c r="R84" s="63"/>
      <c r="S84" s="61"/>
      <c r="T84" s="62"/>
      <c r="U84" s="63"/>
      <c r="V84" s="63"/>
      <c r="W84" s="63"/>
      <c r="X84" s="63"/>
      <c r="Y84" s="61"/>
      <c r="Z84" s="62"/>
      <c r="AA84" s="63"/>
      <c r="AB84" s="63"/>
      <c r="AC84" s="63"/>
      <c r="AD84" s="63"/>
      <c r="AE84" s="61"/>
      <c r="AF84" s="62">
        <v>1</v>
      </c>
      <c r="AG84" s="63"/>
      <c r="AH84" s="63"/>
      <c r="AI84" s="63"/>
      <c r="AJ84" s="63"/>
      <c r="AK84" s="63"/>
      <c r="AL84" s="63"/>
      <c r="AM84" s="61"/>
      <c r="AN84" s="62">
        <v>1</v>
      </c>
      <c r="AO84" s="63"/>
      <c r="AP84" s="63"/>
      <c r="AQ84" s="63"/>
      <c r="AR84" s="63"/>
      <c r="AS84" s="61"/>
      <c r="AT84" s="62">
        <v>2</v>
      </c>
      <c r="AU84" s="63"/>
      <c r="AV84" s="61"/>
    </row>
    <row r="85" spans="2:48" ht="15.95" customHeight="1">
      <c r="B85" s="96" t="s">
        <v>251</v>
      </c>
      <c r="C85" s="63"/>
      <c r="D85" s="63"/>
      <c r="E85" s="63"/>
      <c r="F85" s="63"/>
      <c r="G85" s="63"/>
      <c r="H85" s="61"/>
      <c r="I85" s="62"/>
      <c r="J85" s="63"/>
      <c r="K85" s="63"/>
      <c r="L85" s="63"/>
      <c r="M85" s="61"/>
      <c r="N85" s="62"/>
      <c r="O85" s="63"/>
      <c r="P85" s="63"/>
      <c r="Q85" s="63"/>
      <c r="R85" s="63"/>
      <c r="S85" s="61"/>
      <c r="T85" s="62"/>
      <c r="U85" s="63"/>
      <c r="V85" s="63"/>
      <c r="W85" s="63"/>
      <c r="X85" s="63"/>
      <c r="Y85" s="61"/>
      <c r="Z85" s="62"/>
      <c r="AA85" s="63"/>
      <c r="AB85" s="63"/>
      <c r="AC85" s="63"/>
      <c r="AD85" s="63"/>
      <c r="AE85" s="61"/>
      <c r="AF85" s="62"/>
      <c r="AG85" s="63"/>
      <c r="AH85" s="63"/>
      <c r="AI85" s="63"/>
      <c r="AJ85" s="63"/>
      <c r="AK85" s="63"/>
      <c r="AL85" s="63"/>
      <c r="AM85" s="61"/>
      <c r="AN85" s="62"/>
      <c r="AO85" s="63"/>
      <c r="AP85" s="63"/>
      <c r="AQ85" s="63"/>
      <c r="AR85" s="63"/>
      <c r="AS85" s="61"/>
      <c r="AT85" s="62"/>
      <c r="AU85" s="63"/>
      <c r="AV85" s="61"/>
    </row>
    <row r="86" spans="2:48" ht="15.95" customHeight="1">
      <c r="B86" s="96" t="s">
        <v>252</v>
      </c>
      <c r="C86" s="63"/>
      <c r="D86" s="63"/>
      <c r="E86" s="63"/>
      <c r="F86" s="63"/>
      <c r="G86" s="63"/>
      <c r="H86" s="61"/>
      <c r="I86" s="62"/>
      <c r="J86" s="63"/>
      <c r="K86" s="63"/>
      <c r="L86" s="63"/>
      <c r="M86" s="61"/>
      <c r="N86" s="62"/>
      <c r="O86" s="63"/>
      <c r="P86" s="63"/>
      <c r="Q86" s="63"/>
      <c r="R86" s="63"/>
      <c r="S86" s="61"/>
      <c r="T86" s="62"/>
      <c r="U86" s="63"/>
      <c r="V86" s="63"/>
      <c r="W86" s="63"/>
      <c r="X86" s="63"/>
      <c r="Y86" s="61"/>
      <c r="Z86" s="62"/>
      <c r="AA86" s="63"/>
      <c r="AB86" s="63"/>
      <c r="AC86" s="63"/>
      <c r="AD86" s="63"/>
      <c r="AE86" s="61"/>
      <c r="AF86" s="62"/>
      <c r="AG86" s="63"/>
      <c r="AH86" s="63"/>
      <c r="AI86" s="63"/>
      <c r="AJ86" s="63"/>
      <c r="AK86" s="63"/>
      <c r="AL86" s="63"/>
      <c r="AM86" s="61"/>
      <c r="AN86" s="62"/>
      <c r="AO86" s="63"/>
      <c r="AP86" s="63"/>
      <c r="AQ86" s="63"/>
      <c r="AR86" s="63"/>
      <c r="AS86" s="61"/>
      <c r="AT86" s="62"/>
      <c r="AU86" s="63"/>
      <c r="AV86" s="61"/>
    </row>
    <row r="87" spans="2:48" ht="18.2" customHeight="1">
      <c r="B87" s="98" t="s">
        <v>240</v>
      </c>
      <c r="C87" s="82"/>
      <c r="D87" s="82"/>
      <c r="E87" s="82"/>
      <c r="F87" s="82"/>
      <c r="G87" s="82"/>
      <c r="H87" s="83"/>
      <c r="I87" s="97" t="s">
        <v>5</v>
      </c>
      <c r="J87" s="82"/>
      <c r="K87" s="82"/>
      <c r="L87" s="82"/>
      <c r="M87" s="83"/>
      <c r="N87" s="97" t="s">
        <v>77</v>
      </c>
      <c r="O87" s="82"/>
      <c r="P87" s="82"/>
      <c r="Q87" s="82"/>
      <c r="R87" s="82"/>
      <c r="S87" s="83"/>
      <c r="T87" s="97" t="s">
        <v>78</v>
      </c>
      <c r="U87" s="82"/>
      <c r="V87" s="82"/>
      <c r="W87" s="82"/>
      <c r="X87" s="82"/>
      <c r="Y87" s="83"/>
      <c r="Z87" s="97" t="s">
        <v>79</v>
      </c>
      <c r="AA87" s="82"/>
      <c r="AB87" s="82"/>
      <c r="AC87" s="82"/>
      <c r="AD87" s="82"/>
      <c r="AE87" s="83"/>
      <c r="AF87" s="97" t="s">
        <v>80</v>
      </c>
      <c r="AG87" s="82"/>
      <c r="AH87" s="82"/>
      <c r="AI87" s="82"/>
      <c r="AJ87" s="82"/>
      <c r="AK87" s="82"/>
      <c r="AL87" s="82"/>
      <c r="AM87" s="83"/>
      <c r="AN87" s="97" t="s">
        <v>81</v>
      </c>
      <c r="AO87" s="82"/>
      <c r="AP87" s="82"/>
      <c r="AQ87" s="82"/>
      <c r="AR87" s="82"/>
      <c r="AS87" s="83"/>
      <c r="AT87" s="97" t="s">
        <v>82</v>
      </c>
      <c r="AU87" s="82"/>
      <c r="AV87" s="83"/>
    </row>
    <row r="88" spans="2:48" ht="15.95" customHeight="1">
      <c r="B88" s="96" t="s">
        <v>253</v>
      </c>
      <c r="C88" s="63"/>
      <c r="D88" s="63"/>
      <c r="E88" s="63"/>
      <c r="F88" s="63"/>
      <c r="G88" s="63"/>
      <c r="H88" s="61"/>
      <c r="I88" s="62"/>
      <c r="J88" s="63"/>
      <c r="K88" s="63"/>
      <c r="L88" s="63"/>
      <c r="M88" s="61"/>
      <c r="N88" s="62"/>
      <c r="O88" s="63"/>
      <c r="P88" s="63"/>
      <c r="Q88" s="63"/>
      <c r="R88" s="63"/>
      <c r="S88" s="61"/>
      <c r="T88" s="62"/>
      <c r="U88" s="63"/>
      <c r="V88" s="63"/>
      <c r="W88" s="63"/>
      <c r="X88" s="63"/>
      <c r="Y88" s="61"/>
      <c r="Z88" s="62"/>
      <c r="AA88" s="63"/>
      <c r="AB88" s="63"/>
      <c r="AC88" s="63"/>
      <c r="AD88" s="63"/>
      <c r="AE88" s="61"/>
      <c r="AF88" s="62"/>
      <c r="AG88" s="63"/>
      <c r="AH88" s="63"/>
      <c r="AI88" s="63"/>
      <c r="AJ88" s="63"/>
      <c r="AK88" s="63"/>
      <c r="AL88" s="63"/>
      <c r="AM88" s="61"/>
      <c r="AN88" s="62"/>
      <c r="AO88" s="63"/>
      <c r="AP88" s="63"/>
      <c r="AQ88" s="63"/>
      <c r="AR88" s="63"/>
      <c r="AS88" s="61"/>
      <c r="AT88" s="62"/>
      <c r="AU88" s="63"/>
      <c r="AV88" s="61"/>
    </row>
    <row r="89" spans="2:48" ht="15.95" customHeight="1">
      <c r="B89" s="96" t="s">
        <v>250</v>
      </c>
      <c r="C89" s="63"/>
      <c r="D89" s="63"/>
      <c r="E89" s="63"/>
      <c r="F89" s="63"/>
      <c r="G89" s="63"/>
      <c r="H89" s="61"/>
      <c r="I89" s="62">
        <v>1</v>
      </c>
      <c r="J89" s="63"/>
      <c r="K89" s="63"/>
      <c r="L89" s="63"/>
      <c r="M89" s="61"/>
      <c r="N89" s="62"/>
      <c r="O89" s="63"/>
      <c r="P89" s="63"/>
      <c r="Q89" s="63"/>
      <c r="R89" s="63"/>
      <c r="S89" s="61"/>
      <c r="T89" s="62">
        <v>1</v>
      </c>
      <c r="U89" s="63"/>
      <c r="V89" s="63"/>
      <c r="W89" s="63"/>
      <c r="X89" s="63"/>
      <c r="Y89" s="61"/>
      <c r="Z89" s="62"/>
      <c r="AA89" s="63"/>
      <c r="AB89" s="63"/>
      <c r="AC89" s="63"/>
      <c r="AD89" s="63"/>
      <c r="AE89" s="61"/>
      <c r="AF89" s="62"/>
      <c r="AG89" s="63"/>
      <c r="AH89" s="63"/>
      <c r="AI89" s="63"/>
      <c r="AJ89" s="63"/>
      <c r="AK89" s="63"/>
      <c r="AL89" s="63"/>
      <c r="AM89" s="61"/>
      <c r="AN89" s="62"/>
      <c r="AO89" s="63"/>
      <c r="AP89" s="63"/>
      <c r="AQ89" s="63"/>
      <c r="AR89" s="63"/>
      <c r="AS89" s="61"/>
      <c r="AT89" s="62"/>
      <c r="AU89" s="63"/>
      <c r="AV89" s="61"/>
    </row>
    <row r="90" spans="2:48" ht="15.95" customHeight="1">
      <c r="B90" s="96" t="s">
        <v>257</v>
      </c>
      <c r="C90" s="63"/>
      <c r="D90" s="63"/>
      <c r="E90" s="63"/>
      <c r="F90" s="63"/>
      <c r="G90" s="63"/>
      <c r="H90" s="61"/>
      <c r="I90" s="62"/>
      <c r="J90" s="63"/>
      <c r="K90" s="63"/>
      <c r="L90" s="63"/>
      <c r="M90" s="61"/>
      <c r="N90" s="62"/>
      <c r="O90" s="63"/>
      <c r="P90" s="63"/>
      <c r="Q90" s="63"/>
      <c r="R90" s="63"/>
      <c r="S90" s="61"/>
      <c r="T90" s="62"/>
      <c r="U90" s="63"/>
      <c r="V90" s="63"/>
      <c r="W90" s="63"/>
      <c r="X90" s="63"/>
      <c r="Y90" s="61"/>
      <c r="Z90" s="62"/>
      <c r="AA90" s="63"/>
      <c r="AB90" s="63"/>
      <c r="AC90" s="63"/>
      <c r="AD90" s="63"/>
      <c r="AE90" s="61"/>
      <c r="AF90" s="62"/>
      <c r="AG90" s="63"/>
      <c r="AH90" s="63"/>
      <c r="AI90" s="63"/>
      <c r="AJ90" s="63"/>
      <c r="AK90" s="63"/>
      <c r="AL90" s="63"/>
      <c r="AM90" s="61"/>
      <c r="AN90" s="62"/>
      <c r="AO90" s="63"/>
      <c r="AP90" s="63"/>
      <c r="AQ90" s="63"/>
      <c r="AR90" s="63"/>
      <c r="AS90" s="61"/>
      <c r="AT90" s="62"/>
      <c r="AU90" s="63"/>
      <c r="AV90" s="61"/>
    </row>
    <row r="91" spans="2:48" ht="15.95" customHeight="1">
      <c r="B91" s="96" t="s">
        <v>255</v>
      </c>
      <c r="C91" s="63"/>
      <c r="D91" s="63"/>
      <c r="E91" s="63"/>
      <c r="F91" s="63"/>
      <c r="G91" s="63"/>
      <c r="H91" s="61"/>
      <c r="I91" s="62"/>
      <c r="J91" s="63"/>
      <c r="K91" s="63"/>
      <c r="L91" s="63"/>
      <c r="M91" s="61"/>
      <c r="N91" s="62"/>
      <c r="O91" s="63"/>
      <c r="P91" s="63"/>
      <c r="Q91" s="63"/>
      <c r="R91" s="63"/>
      <c r="S91" s="61"/>
      <c r="T91" s="62"/>
      <c r="U91" s="63"/>
      <c r="V91" s="63"/>
      <c r="W91" s="63"/>
      <c r="X91" s="63"/>
      <c r="Y91" s="61"/>
      <c r="Z91" s="62"/>
      <c r="AA91" s="63"/>
      <c r="AB91" s="63"/>
      <c r="AC91" s="63"/>
      <c r="AD91" s="63"/>
      <c r="AE91" s="61"/>
      <c r="AF91" s="62"/>
      <c r="AG91" s="63"/>
      <c r="AH91" s="63"/>
      <c r="AI91" s="63"/>
      <c r="AJ91" s="63"/>
      <c r="AK91" s="63"/>
      <c r="AL91" s="63"/>
      <c r="AM91" s="61"/>
      <c r="AN91" s="62"/>
      <c r="AO91" s="63"/>
      <c r="AP91" s="63"/>
      <c r="AQ91" s="63"/>
      <c r="AR91" s="63"/>
      <c r="AS91" s="61"/>
      <c r="AT91" s="62"/>
      <c r="AU91" s="63"/>
      <c r="AV91" s="61"/>
    </row>
    <row r="92" spans="2:48" ht="18.2" customHeight="1">
      <c r="B92" s="98" t="s">
        <v>258</v>
      </c>
      <c r="C92" s="82"/>
      <c r="D92" s="82"/>
      <c r="E92" s="82"/>
      <c r="F92" s="82"/>
      <c r="G92" s="82"/>
      <c r="H92" s="83"/>
      <c r="I92" s="97" t="s">
        <v>5</v>
      </c>
      <c r="J92" s="82"/>
      <c r="K92" s="82"/>
      <c r="L92" s="82"/>
      <c r="M92" s="83"/>
      <c r="N92" s="97" t="s">
        <v>77</v>
      </c>
      <c r="O92" s="82"/>
      <c r="P92" s="82"/>
      <c r="Q92" s="82"/>
      <c r="R92" s="82"/>
      <c r="S92" s="83"/>
      <c r="T92" s="97" t="s">
        <v>78</v>
      </c>
      <c r="U92" s="82"/>
      <c r="V92" s="82"/>
      <c r="W92" s="82"/>
      <c r="X92" s="82"/>
      <c r="Y92" s="83"/>
      <c r="Z92" s="97" t="s">
        <v>79</v>
      </c>
      <c r="AA92" s="82"/>
      <c r="AB92" s="82"/>
      <c r="AC92" s="82"/>
      <c r="AD92" s="82"/>
      <c r="AE92" s="83"/>
      <c r="AF92" s="97" t="s">
        <v>80</v>
      </c>
      <c r="AG92" s="82"/>
      <c r="AH92" s="82"/>
      <c r="AI92" s="82"/>
      <c r="AJ92" s="82"/>
      <c r="AK92" s="82"/>
      <c r="AL92" s="82"/>
      <c r="AM92" s="83"/>
      <c r="AN92" s="97" t="s">
        <v>81</v>
      </c>
      <c r="AO92" s="82"/>
      <c r="AP92" s="82"/>
      <c r="AQ92" s="82"/>
      <c r="AR92" s="82"/>
      <c r="AS92" s="83"/>
      <c r="AT92" s="97" t="s">
        <v>82</v>
      </c>
      <c r="AU92" s="82"/>
      <c r="AV92" s="83"/>
    </row>
    <row r="93" spans="2:48" ht="15.95" customHeight="1">
      <c r="B93" s="96" t="s">
        <v>259</v>
      </c>
      <c r="C93" s="63"/>
      <c r="D93" s="63"/>
      <c r="E93" s="63"/>
      <c r="F93" s="63"/>
      <c r="G93" s="63"/>
      <c r="H93" s="61"/>
      <c r="I93" s="62">
        <v>2</v>
      </c>
      <c r="J93" s="63"/>
      <c r="K93" s="63"/>
      <c r="L93" s="63"/>
      <c r="M93" s="61"/>
      <c r="N93" s="62"/>
      <c r="O93" s="63"/>
      <c r="P93" s="63"/>
      <c r="Q93" s="63"/>
      <c r="R93" s="63"/>
      <c r="S93" s="61"/>
      <c r="T93" s="62"/>
      <c r="U93" s="63"/>
      <c r="V93" s="63"/>
      <c r="W93" s="63"/>
      <c r="X93" s="63"/>
      <c r="Y93" s="61"/>
      <c r="Z93" s="62">
        <v>1</v>
      </c>
      <c r="AA93" s="63"/>
      <c r="AB93" s="63"/>
      <c r="AC93" s="63"/>
      <c r="AD93" s="63"/>
      <c r="AE93" s="61"/>
      <c r="AF93" s="62">
        <v>1</v>
      </c>
      <c r="AG93" s="63"/>
      <c r="AH93" s="63"/>
      <c r="AI93" s="63"/>
      <c r="AJ93" s="63"/>
      <c r="AK93" s="63"/>
      <c r="AL93" s="63"/>
      <c r="AM93" s="61"/>
      <c r="AN93" s="62"/>
      <c r="AO93" s="63"/>
      <c r="AP93" s="63"/>
      <c r="AQ93" s="63"/>
      <c r="AR93" s="63"/>
      <c r="AS93" s="61"/>
      <c r="AT93" s="62"/>
      <c r="AU93" s="63"/>
      <c r="AV93" s="61"/>
    </row>
    <row r="94" spans="2:48" ht="15.95" customHeight="1">
      <c r="B94" s="96" t="s">
        <v>260</v>
      </c>
      <c r="C94" s="63"/>
      <c r="D94" s="63"/>
      <c r="E94" s="63"/>
      <c r="F94" s="63"/>
      <c r="G94" s="63"/>
      <c r="H94" s="61"/>
      <c r="I94" s="62"/>
      <c r="J94" s="63"/>
      <c r="K94" s="63"/>
      <c r="L94" s="63"/>
      <c r="M94" s="61"/>
      <c r="N94" s="62"/>
      <c r="O94" s="63"/>
      <c r="P94" s="63"/>
      <c r="Q94" s="63"/>
      <c r="R94" s="63"/>
      <c r="S94" s="61"/>
      <c r="T94" s="62"/>
      <c r="U94" s="63"/>
      <c r="V94" s="63"/>
      <c r="W94" s="63"/>
      <c r="X94" s="63"/>
      <c r="Y94" s="61"/>
      <c r="Z94" s="62"/>
      <c r="AA94" s="63"/>
      <c r="AB94" s="63"/>
      <c r="AC94" s="63"/>
      <c r="AD94" s="63"/>
      <c r="AE94" s="61"/>
      <c r="AF94" s="62"/>
      <c r="AG94" s="63"/>
      <c r="AH94" s="63"/>
      <c r="AI94" s="63"/>
      <c r="AJ94" s="63"/>
      <c r="AK94" s="63"/>
      <c r="AL94" s="63"/>
      <c r="AM94" s="61"/>
      <c r="AN94" s="62"/>
      <c r="AO94" s="63"/>
      <c r="AP94" s="63"/>
      <c r="AQ94" s="63"/>
      <c r="AR94" s="63"/>
      <c r="AS94" s="61"/>
      <c r="AT94" s="62"/>
      <c r="AU94" s="63"/>
      <c r="AV94" s="61"/>
    </row>
    <row r="95" spans="2:48" ht="15.95" customHeight="1">
      <c r="B95" s="96" t="s">
        <v>261</v>
      </c>
      <c r="C95" s="63"/>
      <c r="D95" s="63"/>
      <c r="E95" s="63"/>
      <c r="F95" s="63"/>
      <c r="G95" s="63"/>
      <c r="H95" s="61"/>
      <c r="I95" s="62"/>
      <c r="J95" s="63"/>
      <c r="K95" s="63"/>
      <c r="L95" s="63"/>
      <c r="M95" s="61"/>
      <c r="N95" s="62"/>
      <c r="O95" s="63"/>
      <c r="P95" s="63"/>
      <c r="Q95" s="63"/>
      <c r="R95" s="63"/>
      <c r="S95" s="61"/>
      <c r="T95" s="62"/>
      <c r="U95" s="63"/>
      <c r="V95" s="63"/>
      <c r="W95" s="63"/>
      <c r="X95" s="63"/>
      <c r="Y95" s="61"/>
      <c r="Z95" s="62"/>
      <c r="AA95" s="63"/>
      <c r="AB95" s="63"/>
      <c r="AC95" s="63"/>
      <c r="AD95" s="63"/>
      <c r="AE95" s="61"/>
      <c r="AF95" s="62"/>
      <c r="AG95" s="63"/>
      <c r="AH95" s="63"/>
      <c r="AI95" s="63"/>
      <c r="AJ95" s="63"/>
      <c r="AK95" s="63"/>
      <c r="AL95" s="63"/>
      <c r="AM95" s="61"/>
      <c r="AN95" s="62"/>
      <c r="AO95" s="63"/>
      <c r="AP95" s="63"/>
      <c r="AQ95" s="63"/>
      <c r="AR95" s="63"/>
      <c r="AS95" s="61"/>
      <c r="AT95" s="62"/>
      <c r="AU95" s="63"/>
      <c r="AV95" s="61"/>
    </row>
    <row r="96" spans="2:48" ht="15.95" customHeight="1">
      <c r="B96" s="96" t="s">
        <v>262</v>
      </c>
      <c r="C96" s="63"/>
      <c r="D96" s="63"/>
      <c r="E96" s="63"/>
      <c r="F96" s="63"/>
      <c r="G96" s="63"/>
      <c r="H96" s="61"/>
      <c r="I96" s="62"/>
      <c r="J96" s="63"/>
      <c r="K96" s="63"/>
      <c r="L96" s="63"/>
      <c r="M96" s="61"/>
      <c r="N96" s="62"/>
      <c r="O96" s="63"/>
      <c r="P96" s="63"/>
      <c r="Q96" s="63"/>
      <c r="R96" s="63"/>
      <c r="S96" s="61"/>
      <c r="T96" s="62"/>
      <c r="U96" s="63"/>
      <c r="V96" s="63"/>
      <c r="W96" s="63"/>
      <c r="X96" s="63"/>
      <c r="Y96" s="61"/>
      <c r="Z96" s="62"/>
      <c r="AA96" s="63"/>
      <c r="AB96" s="63"/>
      <c r="AC96" s="63"/>
      <c r="AD96" s="63"/>
      <c r="AE96" s="61"/>
      <c r="AF96" s="62"/>
      <c r="AG96" s="63"/>
      <c r="AH96" s="63"/>
      <c r="AI96" s="63"/>
      <c r="AJ96" s="63"/>
      <c r="AK96" s="63"/>
      <c r="AL96" s="63"/>
      <c r="AM96" s="61"/>
      <c r="AN96" s="62"/>
      <c r="AO96" s="63"/>
      <c r="AP96" s="63"/>
      <c r="AQ96" s="63"/>
      <c r="AR96" s="63"/>
      <c r="AS96" s="61"/>
      <c r="AT96" s="62"/>
      <c r="AU96" s="63"/>
      <c r="AV96" s="61"/>
    </row>
    <row r="97" spans="2:48" ht="15.95" customHeight="1">
      <c r="B97" s="96" t="s">
        <v>263</v>
      </c>
      <c r="C97" s="63"/>
      <c r="D97" s="63"/>
      <c r="E97" s="63"/>
      <c r="F97" s="63"/>
      <c r="G97" s="63"/>
      <c r="H97" s="61"/>
      <c r="I97" s="62"/>
      <c r="J97" s="63"/>
      <c r="K97" s="63"/>
      <c r="L97" s="63"/>
      <c r="M97" s="61"/>
      <c r="N97" s="62"/>
      <c r="O97" s="63"/>
      <c r="P97" s="63"/>
      <c r="Q97" s="63"/>
      <c r="R97" s="63"/>
      <c r="S97" s="61"/>
      <c r="T97" s="62"/>
      <c r="U97" s="63"/>
      <c r="V97" s="63"/>
      <c r="W97" s="63"/>
      <c r="X97" s="63"/>
      <c r="Y97" s="61"/>
      <c r="Z97" s="62"/>
      <c r="AA97" s="63"/>
      <c r="AB97" s="63"/>
      <c r="AC97" s="63"/>
      <c r="AD97" s="63"/>
      <c r="AE97" s="61"/>
      <c r="AF97" s="62"/>
      <c r="AG97" s="63"/>
      <c r="AH97" s="63"/>
      <c r="AI97" s="63"/>
      <c r="AJ97" s="63"/>
      <c r="AK97" s="63"/>
      <c r="AL97" s="63"/>
      <c r="AM97" s="61"/>
      <c r="AN97" s="62"/>
      <c r="AO97" s="63"/>
      <c r="AP97" s="63"/>
      <c r="AQ97" s="63"/>
      <c r="AR97" s="63"/>
      <c r="AS97" s="61"/>
      <c r="AT97" s="62"/>
      <c r="AU97" s="63"/>
      <c r="AV97" s="61"/>
    </row>
    <row r="98" spans="2:48" ht="15.95" customHeight="1">
      <c r="B98" s="96" t="s">
        <v>264</v>
      </c>
      <c r="C98" s="63"/>
      <c r="D98" s="63"/>
      <c r="E98" s="63"/>
      <c r="F98" s="63"/>
      <c r="G98" s="63"/>
      <c r="H98" s="61"/>
      <c r="I98" s="62"/>
      <c r="J98" s="63"/>
      <c r="K98" s="63"/>
      <c r="L98" s="63"/>
      <c r="M98" s="61"/>
      <c r="N98" s="62"/>
      <c r="O98" s="63"/>
      <c r="P98" s="63"/>
      <c r="Q98" s="63"/>
      <c r="R98" s="63"/>
      <c r="S98" s="61"/>
      <c r="T98" s="62"/>
      <c r="U98" s="63"/>
      <c r="V98" s="63"/>
      <c r="W98" s="63"/>
      <c r="X98" s="63"/>
      <c r="Y98" s="61"/>
      <c r="Z98" s="62"/>
      <c r="AA98" s="63"/>
      <c r="AB98" s="63"/>
      <c r="AC98" s="63"/>
      <c r="AD98" s="63"/>
      <c r="AE98" s="61"/>
      <c r="AF98" s="62"/>
      <c r="AG98" s="63"/>
      <c r="AH98" s="63"/>
      <c r="AI98" s="63"/>
      <c r="AJ98" s="63"/>
      <c r="AK98" s="63"/>
      <c r="AL98" s="63"/>
      <c r="AM98" s="61"/>
      <c r="AN98" s="62"/>
      <c r="AO98" s="63"/>
      <c r="AP98" s="63"/>
      <c r="AQ98" s="63"/>
      <c r="AR98" s="63"/>
      <c r="AS98" s="61"/>
      <c r="AT98" s="62"/>
      <c r="AU98" s="63"/>
      <c r="AV98" s="61"/>
    </row>
    <row r="99" spans="2:48" ht="13.15" customHeight="1"/>
    <row r="100" spans="2:48" ht="18" customHeight="1">
      <c r="B100" s="88" t="s">
        <v>265</v>
      </c>
      <c r="C100" s="82"/>
      <c r="D100" s="82"/>
      <c r="E100" s="82"/>
      <c r="F100" s="82"/>
      <c r="G100" s="82"/>
      <c r="H100" s="83"/>
      <c r="I100" s="100" t="s">
        <v>76</v>
      </c>
      <c r="J100" s="82"/>
      <c r="K100" s="82"/>
      <c r="L100" s="82"/>
      <c r="M100" s="82"/>
      <c r="N100" s="99" t="s">
        <v>76</v>
      </c>
      <c r="O100" s="82"/>
      <c r="P100" s="82"/>
      <c r="Q100" s="82"/>
      <c r="R100" s="82"/>
      <c r="S100" s="82"/>
      <c r="T100" s="99" t="s">
        <v>76</v>
      </c>
      <c r="U100" s="82"/>
      <c r="V100" s="82"/>
      <c r="W100" s="82"/>
      <c r="X100" s="82"/>
      <c r="Y100" s="82"/>
      <c r="Z100" s="99" t="s">
        <v>76</v>
      </c>
      <c r="AA100" s="82"/>
      <c r="AB100" s="82"/>
      <c r="AC100" s="82"/>
      <c r="AD100" s="82"/>
      <c r="AE100" s="82"/>
      <c r="AF100" s="99" t="s">
        <v>76</v>
      </c>
      <c r="AG100" s="82"/>
      <c r="AH100" s="82"/>
      <c r="AI100" s="82"/>
      <c r="AJ100" s="82"/>
      <c r="AK100" s="82"/>
      <c r="AL100" s="82"/>
      <c r="AM100" s="82"/>
      <c r="AN100" s="99" t="s">
        <v>76</v>
      </c>
      <c r="AO100" s="82"/>
      <c r="AP100" s="82"/>
      <c r="AQ100" s="82"/>
      <c r="AR100" s="82"/>
      <c r="AS100" s="82"/>
    </row>
    <row r="101" spans="2:48" ht="18.2" customHeight="1">
      <c r="B101" s="98" t="s">
        <v>247</v>
      </c>
      <c r="C101" s="82"/>
      <c r="D101" s="82"/>
      <c r="E101" s="82"/>
      <c r="F101" s="82"/>
      <c r="G101" s="82"/>
      <c r="H101" s="83"/>
      <c r="I101" s="97" t="s">
        <v>5</v>
      </c>
      <c r="J101" s="82"/>
      <c r="K101" s="82"/>
      <c r="L101" s="82"/>
      <c r="M101" s="83"/>
      <c r="N101" s="97" t="s">
        <v>92</v>
      </c>
      <c r="O101" s="82"/>
      <c r="P101" s="82"/>
      <c r="Q101" s="82"/>
      <c r="R101" s="82"/>
      <c r="S101" s="83"/>
      <c r="T101" s="97" t="s">
        <v>93</v>
      </c>
      <c r="U101" s="82"/>
      <c r="V101" s="82"/>
      <c r="W101" s="82"/>
      <c r="X101" s="82"/>
      <c r="Y101" s="83"/>
      <c r="Z101" s="97" t="s">
        <v>94</v>
      </c>
      <c r="AA101" s="82"/>
      <c r="AB101" s="82"/>
      <c r="AC101" s="82"/>
      <c r="AD101" s="82"/>
      <c r="AE101" s="83"/>
      <c r="AF101" s="97" t="s">
        <v>95</v>
      </c>
      <c r="AG101" s="82"/>
      <c r="AH101" s="82"/>
      <c r="AI101" s="82"/>
      <c r="AJ101" s="82"/>
      <c r="AK101" s="82"/>
      <c r="AL101" s="82"/>
      <c r="AM101" s="83"/>
      <c r="AN101" s="97" t="s">
        <v>96</v>
      </c>
      <c r="AO101" s="82"/>
      <c r="AP101" s="82"/>
      <c r="AQ101" s="82"/>
      <c r="AR101" s="82"/>
      <c r="AS101" s="83"/>
    </row>
    <row r="102" spans="2:48" ht="15.95" customHeight="1">
      <c r="B102" s="96" t="s">
        <v>266</v>
      </c>
      <c r="C102" s="63"/>
      <c r="D102" s="63"/>
      <c r="E102" s="63"/>
      <c r="F102" s="63"/>
      <c r="G102" s="63"/>
      <c r="H102" s="61"/>
      <c r="I102" s="62"/>
      <c r="J102" s="63"/>
      <c r="K102" s="63"/>
      <c r="L102" s="63"/>
      <c r="M102" s="61"/>
      <c r="N102" s="62"/>
      <c r="O102" s="63"/>
      <c r="P102" s="63"/>
      <c r="Q102" s="63"/>
      <c r="R102" s="63"/>
      <c r="S102" s="61"/>
      <c r="T102" s="62"/>
      <c r="U102" s="63"/>
      <c r="V102" s="63"/>
      <c r="W102" s="63"/>
      <c r="X102" s="63"/>
      <c r="Y102" s="61"/>
      <c r="Z102" s="62"/>
      <c r="AA102" s="63"/>
      <c r="AB102" s="63"/>
      <c r="AC102" s="63"/>
      <c r="AD102" s="63"/>
      <c r="AE102" s="61"/>
      <c r="AF102" s="62"/>
      <c r="AG102" s="63"/>
      <c r="AH102" s="63"/>
      <c r="AI102" s="63"/>
      <c r="AJ102" s="63"/>
      <c r="AK102" s="63"/>
      <c r="AL102" s="63"/>
      <c r="AM102" s="61"/>
      <c r="AN102" s="62"/>
      <c r="AO102" s="63"/>
      <c r="AP102" s="63"/>
      <c r="AQ102" s="63"/>
      <c r="AR102" s="63"/>
      <c r="AS102" s="61"/>
    </row>
    <row r="103" spans="2:48" ht="15.95" customHeight="1">
      <c r="B103" s="96" t="s">
        <v>267</v>
      </c>
      <c r="C103" s="63"/>
      <c r="D103" s="63"/>
      <c r="E103" s="63"/>
      <c r="F103" s="63"/>
      <c r="G103" s="63"/>
      <c r="H103" s="61"/>
      <c r="I103" s="62"/>
      <c r="J103" s="63"/>
      <c r="K103" s="63"/>
      <c r="L103" s="63"/>
      <c r="M103" s="61"/>
      <c r="N103" s="62"/>
      <c r="O103" s="63"/>
      <c r="P103" s="63"/>
      <c r="Q103" s="63"/>
      <c r="R103" s="63"/>
      <c r="S103" s="61"/>
      <c r="T103" s="62"/>
      <c r="U103" s="63"/>
      <c r="V103" s="63"/>
      <c r="W103" s="63"/>
      <c r="X103" s="63"/>
      <c r="Y103" s="61"/>
      <c r="Z103" s="62"/>
      <c r="AA103" s="63"/>
      <c r="AB103" s="63"/>
      <c r="AC103" s="63"/>
      <c r="AD103" s="63"/>
      <c r="AE103" s="61"/>
      <c r="AF103" s="62"/>
      <c r="AG103" s="63"/>
      <c r="AH103" s="63"/>
      <c r="AI103" s="63"/>
      <c r="AJ103" s="63"/>
      <c r="AK103" s="63"/>
      <c r="AL103" s="63"/>
      <c r="AM103" s="61"/>
      <c r="AN103" s="62"/>
      <c r="AO103" s="63"/>
      <c r="AP103" s="63"/>
      <c r="AQ103" s="63"/>
      <c r="AR103" s="63"/>
      <c r="AS103" s="61"/>
    </row>
    <row r="104" spans="2:48" ht="15.95" customHeight="1">
      <c r="B104" s="96" t="s">
        <v>268</v>
      </c>
      <c r="C104" s="63"/>
      <c r="D104" s="63"/>
      <c r="E104" s="63"/>
      <c r="F104" s="63"/>
      <c r="G104" s="63"/>
      <c r="H104" s="61"/>
      <c r="I104" s="62"/>
      <c r="J104" s="63"/>
      <c r="K104" s="63"/>
      <c r="L104" s="63"/>
      <c r="M104" s="61"/>
      <c r="N104" s="62"/>
      <c r="O104" s="63"/>
      <c r="P104" s="63"/>
      <c r="Q104" s="63"/>
      <c r="R104" s="63"/>
      <c r="S104" s="61"/>
      <c r="T104" s="62"/>
      <c r="U104" s="63"/>
      <c r="V104" s="63"/>
      <c r="W104" s="63"/>
      <c r="X104" s="63"/>
      <c r="Y104" s="61"/>
      <c r="Z104" s="62"/>
      <c r="AA104" s="63"/>
      <c r="AB104" s="63"/>
      <c r="AC104" s="63"/>
      <c r="AD104" s="63"/>
      <c r="AE104" s="61"/>
      <c r="AF104" s="62"/>
      <c r="AG104" s="63"/>
      <c r="AH104" s="63"/>
      <c r="AI104" s="63"/>
      <c r="AJ104" s="63"/>
      <c r="AK104" s="63"/>
      <c r="AL104" s="63"/>
      <c r="AM104" s="61"/>
      <c r="AN104" s="62"/>
      <c r="AO104" s="63"/>
      <c r="AP104" s="63"/>
      <c r="AQ104" s="63"/>
      <c r="AR104" s="63"/>
      <c r="AS104" s="61"/>
    </row>
    <row r="105" spans="2:48" ht="15.95" customHeight="1">
      <c r="B105" s="96" t="s">
        <v>250</v>
      </c>
      <c r="C105" s="63"/>
      <c r="D105" s="63"/>
      <c r="E105" s="63"/>
      <c r="F105" s="63"/>
      <c r="G105" s="63"/>
      <c r="H105" s="61"/>
      <c r="I105" s="62">
        <v>19</v>
      </c>
      <c r="J105" s="63"/>
      <c r="K105" s="63"/>
      <c r="L105" s="63"/>
      <c r="M105" s="61"/>
      <c r="N105" s="62">
        <v>3</v>
      </c>
      <c r="O105" s="63"/>
      <c r="P105" s="63"/>
      <c r="Q105" s="63"/>
      <c r="R105" s="63"/>
      <c r="S105" s="61"/>
      <c r="T105" s="62">
        <v>2</v>
      </c>
      <c r="U105" s="63"/>
      <c r="V105" s="63"/>
      <c r="W105" s="63"/>
      <c r="X105" s="63"/>
      <c r="Y105" s="61"/>
      <c r="Z105" s="62">
        <v>1</v>
      </c>
      <c r="AA105" s="63"/>
      <c r="AB105" s="63"/>
      <c r="AC105" s="63"/>
      <c r="AD105" s="63"/>
      <c r="AE105" s="61"/>
      <c r="AF105" s="62">
        <v>4</v>
      </c>
      <c r="AG105" s="63"/>
      <c r="AH105" s="63"/>
      <c r="AI105" s="63"/>
      <c r="AJ105" s="63"/>
      <c r="AK105" s="63"/>
      <c r="AL105" s="63"/>
      <c r="AM105" s="61"/>
      <c r="AN105" s="62">
        <v>9</v>
      </c>
      <c r="AO105" s="63"/>
      <c r="AP105" s="63"/>
      <c r="AQ105" s="63"/>
      <c r="AR105" s="63"/>
      <c r="AS105" s="61"/>
    </row>
    <row r="106" spans="2:48" ht="15.95" customHeight="1">
      <c r="B106" s="96" t="s">
        <v>249</v>
      </c>
      <c r="C106" s="63"/>
      <c r="D106" s="63"/>
      <c r="E106" s="63"/>
      <c r="F106" s="63"/>
      <c r="G106" s="63"/>
      <c r="H106" s="61"/>
      <c r="I106" s="62">
        <v>23</v>
      </c>
      <c r="J106" s="63"/>
      <c r="K106" s="63"/>
      <c r="L106" s="63"/>
      <c r="M106" s="61"/>
      <c r="N106" s="62">
        <v>2</v>
      </c>
      <c r="O106" s="63"/>
      <c r="P106" s="63"/>
      <c r="Q106" s="63"/>
      <c r="R106" s="63"/>
      <c r="S106" s="61"/>
      <c r="T106" s="62">
        <v>1</v>
      </c>
      <c r="U106" s="63"/>
      <c r="V106" s="63"/>
      <c r="W106" s="63"/>
      <c r="X106" s="63"/>
      <c r="Y106" s="61"/>
      <c r="Z106" s="62">
        <v>1</v>
      </c>
      <c r="AA106" s="63"/>
      <c r="AB106" s="63"/>
      <c r="AC106" s="63"/>
      <c r="AD106" s="63"/>
      <c r="AE106" s="61"/>
      <c r="AF106" s="62">
        <v>6</v>
      </c>
      <c r="AG106" s="63"/>
      <c r="AH106" s="63"/>
      <c r="AI106" s="63"/>
      <c r="AJ106" s="63"/>
      <c r="AK106" s="63"/>
      <c r="AL106" s="63"/>
      <c r="AM106" s="61"/>
      <c r="AN106" s="62">
        <v>13</v>
      </c>
      <c r="AO106" s="63"/>
      <c r="AP106" s="63"/>
      <c r="AQ106" s="63"/>
      <c r="AR106" s="63"/>
      <c r="AS106" s="61"/>
    </row>
    <row r="107" spans="2:48" ht="15.95" customHeight="1">
      <c r="B107" s="96" t="s">
        <v>269</v>
      </c>
      <c r="C107" s="63"/>
      <c r="D107" s="63"/>
      <c r="E107" s="63"/>
      <c r="F107" s="63"/>
      <c r="G107" s="63"/>
      <c r="H107" s="61"/>
      <c r="I107" s="62">
        <v>5</v>
      </c>
      <c r="J107" s="63"/>
      <c r="K107" s="63"/>
      <c r="L107" s="63"/>
      <c r="M107" s="61"/>
      <c r="N107" s="62"/>
      <c r="O107" s="63"/>
      <c r="P107" s="63"/>
      <c r="Q107" s="63"/>
      <c r="R107" s="63"/>
      <c r="S107" s="61"/>
      <c r="T107" s="62"/>
      <c r="U107" s="63"/>
      <c r="V107" s="63"/>
      <c r="W107" s="63"/>
      <c r="X107" s="63"/>
      <c r="Y107" s="61"/>
      <c r="Z107" s="62"/>
      <c r="AA107" s="63"/>
      <c r="AB107" s="63"/>
      <c r="AC107" s="63"/>
      <c r="AD107" s="63"/>
      <c r="AE107" s="61"/>
      <c r="AF107" s="62"/>
      <c r="AG107" s="63"/>
      <c r="AH107" s="63"/>
      <c r="AI107" s="63"/>
      <c r="AJ107" s="63"/>
      <c r="AK107" s="63"/>
      <c r="AL107" s="63"/>
      <c r="AM107" s="61"/>
      <c r="AN107" s="62">
        <v>5</v>
      </c>
      <c r="AO107" s="63"/>
      <c r="AP107" s="63"/>
      <c r="AQ107" s="63"/>
      <c r="AR107" s="63"/>
      <c r="AS107" s="61"/>
    </row>
    <row r="108" spans="2:48" ht="15.95" customHeight="1">
      <c r="B108" s="96" t="s">
        <v>270</v>
      </c>
      <c r="C108" s="63"/>
      <c r="D108" s="63"/>
      <c r="E108" s="63"/>
      <c r="F108" s="63"/>
      <c r="G108" s="63"/>
      <c r="H108" s="61"/>
      <c r="I108" s="62">
        <v>1</v>
      </c>
      <c r="J108" s="63"/>
      <c r="K108" s="63"/>
      <c r="L108" s="63"/>
      <c r="M108" s="61"/>
      <c r="N108" s="62"/>
      <c r="O108" s="63"/>
      <c r="P108" s="63"/>
      <c r="Q108" s="63"/>
      <c r="R108" s="63"/>
      <c r="S108" s="61"/>
      <c r="T108" s="62"/>
      <c r="U108" s="63"/>
      <c r="V108" s="63"/>
      <c r="W108" s="63"/>
      <c r="X108" s="63"/>
      <c r="Y108" s="61"/>
      <c r="Z108" s="62"/>
      <c r="AA108" s="63"/>
      <c r="AB108" s="63"/>
      <c r="AC108" s="63"/>
      <c r="AD108" s="63"/>
      <c r="AE108" s="61"/>
      <c r="AF108" s="62"/>
      <c r="AG108" s="63"/>
      <c r="AH108" s="63"/>
      <c r="AI108" s="63"/>
      <c r="AJ108" s="63"/>
      <c r="AK108" s="63"/>
      <c r="AL108" s="63"/>
      <c r="AM108" s="61"/>
      <c r="AN108" s="62">
        <v>1</v>
      </c>
      <c r="AO108" s="63"/>
      <c r="AP108" s="63"/>
      <c r="AQ108" s="63"/>
      <c r="AR108" s="63"/>
      <c r="AS108" s="61"/>
    </row>
    <row r="109" spans="2:48" ht="15.95" customHeight="1">
      <c r="B109" s="96" t="s">
        <v>271</v>
      </c>
      <c r="C109" s="63"/>
      <c r="D109" s="63"/>
      <c r="E109" s="63"/>
      <c r="F109" s="63"/>
      <c r="G109" s="63"/>
      <c r="H109" s="61"/>
      <c r="I109" s="62"/>
      <c r="J109" s="63"/>
      <c r="K109" s="63"/>
      <c r="L109" s="63"/>
      <c r="M109" s="61"/>
      <c r="N109" s="62"/>
      <c r="O109" s="63"/>
      <c r="P109" s="63"/>
      <c r="Q109" s="63"/>
      <c r="R109" s="63"/>
      <c r="S109" s="61"/>
      <c r="T109" s="62"/>
      <c r="U109" s="63"/>
      <c r="V109" s="63"/>
      <c r="W109" s="63"/>
      <c r="X109" s="63"/>
      <c r="Y109" s="61"/>
      <c r="Z109" s="62"/>
      <c r="AA109" s="63"/>
      <c r="AB109" s="63"/>
      <c r="AC109" s="63"/>
      <c r="AD109" s="63"/>
      <c r="AE109" s="61"/>
      <c r="AF109" s="62"/>
      <c r="AG109" s="63"/>
      <c r="AH109" s="63"/>
      <c r="AI109" s="63"/>
      <c r="AJ109" s="63"/>
      <c r="AK109" s="63"/>
      <c r="AL109" s="63"/>
      <c r="AM109" s="61"/>
      <c r="AN109" s="62"/>
      <c r="AO109" s="63"/>
      <c r="AP109" s="63"/>
      <c r="AQ109" s="63"/>
      <c r="AR109" s="63"/>
      <c r="AS109" s="61"/>
    </row>
    <row r="110" spans="2:48" ht="18.2" customHeight="1">
      <c r="B110" s="98" t="s">
        <v>258</v>
      </c>
      <c r="C110" s="82"/>
      <c r="D110" s="82"/>
      <c r="E110" s="82"/>
      <c r="F110" s="82"/>
      <c r="G110" s="82"/>
      <c r="H110" s="83"/>
      <c r="I110" s="97" t="s">
        <v>5</v>
      </c>
      <c r="J110" s="82"/>
      <c r="K110" s="82"/>
      <c r="L110" s="82"/>
      <c r="M110" s="83"/>
      <c r="N110" s="97" t="s">
        <v>92</v>
      </c>
      <c r="O110" s="82"/>
      <c r="P110" s="82"/>
      <c r="Q110" s="82"/>
      <c r="R110" s="82"/>
      <c r="S110" s="83"/>
      <c r="T110" s="97" t="s">
        <v>93</v>
      </c>
      <c r="U110" s="82"/>
      <c r="V110" s="82"/>
      <c r="W110" s="82"/>
      <c r="X110" s="82"/>
      <c r="Y110" s="83"/>
      <c r="Z110" s="97" t="s">
        <v>94</v>
      </c>
      <c r="AA110" s="82"/>
      <c r="AB110" s="82"/>
      <c r="AC110" s="82"/>
      <c r="AD110" s="82"/>
      <c r="AE110" s="83"/>
      <c r="AF110" s="97" t="s">
        <v>95</v>
      </c>
      <c r="AG110" s="82"/>
      <c r="AH110" s="82"/>
      <c r="AI110" s="82"/>
      <c r="AJ110" s="82"/>
      <c r="AK110" s="82"/>
      <c r="AL110" s="82"/>
      <c r="AM110" s="83"/>
      <c r="AN110" s="97" t="s">
        <v>96</v>
      </c>
      <c r="AO110" s="82"/>
      <c r="AP110" s="82"/>
      <c r="AQ110" s="82"/>
      <c r="AR110" s="82"/>
      <c r="AS110" s="83"/>
    </row>
    <row r="111" spans="2:48" ht="15.95" customHeight="1">
      <c r="B111" s="96" t="s">
        <v>259</v>
      </c>
      <c r="C111" s="63"/>
      <c r="D111" s="63"/>
      <c r="E111" s="63"/>
      <c r="F111" s="63"/>
      <c r="G111" s="63"/>
      <c r="H111" s="61"/>
      <c r="I111" s="62">
        <v>4</v>
      </c>
      <c r="J111" s="63"/>
      <c r="K111" s="63"/>
      <c r="L111" s="63"/>
      <c r="M111" s="61"/>
      <c r="N111" s="62"/>
      <c r="O111" s="63"/>
      <c r="P111" s="63"/>
      <c r="Q111" s="63"/>
      <c r="R111" s="63"/>
      <c r="S111" s="61"/>
      <c r="T111" s="62">
        <v>2</v>
      </c>
      <c r="U111" s="63"/>
      <c r="V111" s="63"/>
      <c r="W111" s="63"/>
      <c r="X111" s="63"/>
      <c r="Y111" s="61"/>
      <c r="Z111" s="62"/>
      <c r="AA111" s="63"/>
      <c r="AB111" s="63"/>
      <c r="AC111" s="63"/>
      <c r="AD111" s="63"/>
      <c r="AE111" s="61"/>
      <c r="AF111" s="62">
        <v>1</v>
      </c>
      <c r="AG111" s="63"/>
      <c r="AH111" s="63"/>
      <c r="AI111" s="63"/>
      <c r="AJ111" s="63"/>
      <c r="AK111" s="63"/>
      <c r="AL111" s="63"/>
      <c r="AM111" s="61"/>
      <c r="AN111" s="62">
        <v>1</v>
      </c>
      <c r="AO111" s="63"/>
      <c r="AP111" s="63"/>
      <c r="AQ111" s="63"/>
      <c r="AR111" s="63"/>
      <c r="AS111" s="61"/>
    </row>
    <row r="112" spans="2:48" ht="15.95" customHeight="1">
      <c r="B112" s="96" t="s">
        <v>260</v>
      </c>
      <c r="C112" s="63"/>
      <c r="D112" s="63"/>
      <c r="E112" s="63"/>
      <c r="F112" s="63"/>
      <c r="G112" s="63"/>
      <c r="H112" s="61"/>
      <c r="I112" s="62">
        <v>4</v>
      </c>
      <c r="J112" s="63"/>
      <c r="K112" s="63"/>
      <c r="L112" s="63"/>
      <c r="M112" s="61"/>
      <c r="N112" s="62"/>
      <c r="O112" s="63"/>
      <c r="P112" s="63"/>
      <c r="Q112" s="63"/>
      <c r="R112" s="63"/>
      <c r="S112" s="61"/>
      <c r="T112" s="62">
        <v>1</v>
      </c>
      <c r="U112" s="63"/>
      <c r="V112" s="63"/>
      <c r="W112" s="63"/>
      <c r="X112" s="63"/>
      <c r="Y112" s="61"/>
      <c r="Z112" s="62"/>
      <c r="AA112" s="63"/>
      <c r="AB112" s="63"/>
      <c r="AC112" s="63"/>
      <c r="AD112" s="63"/>
      <c r="AE112" s="61"/>
      <c r="AF112" s="62">
        <v>2</v>
      </c>
      <c r="AG112" s="63"/>
      <c r="AH112" s="63"/>
      <c r="AI112" s="63"/>
      <c r="AJ112" s="63"/>
      <c r="AK112" s="63"/>
      <c r="AL112" s="63"/>
      <c r="AM112" s="61"/>
      <c r="AN112" s="62">
        <v>1</v>
      </c>
      <c r="AO112" s="63"/>
      <c r="AP112" s="63"/>
      <c r="AQ112" s="63"/>
      <c r="AR112" s="63"/>
      <c r="AS112" s="61"/>
    </row>
    <row r="113" spans="2:45" ht="15.95" customHeight="1">
      <c r="B113" s="96" t="s">
        <v>261</v>
      </c>
      <c r="C113" s="63"/>
      <c r="D113" s="63"/>
      <c r="E113" s="63"/>
      <c r="F113" s="63"/>
      <c r="G113" s="63"/>
      <c r="H113" s="61"/>
      <c r="I113" s="62"/>
      <c r="J113" s="63"/>
      <c r="K113" s="63"/>
      <c r="L113" s="63"/>
      <c r="M113" s="61"/>
      <c r="N113" s="62"/>
      <c r="O113" s="63"/>
      <c r="P113" s="63"/>
      <c r="Q113" s="63"/>
      <c r="R113" s="63"/>
      <c r="S113" s="61"/>
      <c r="T113" s="62"/>
      <c r="U113" s="63"/>
      <c r="V113" s="63"/>
      <c r="W113" s="63"/>
      <c r="X113" s="63"/>
      <c r="Y113" s="61"/>
      <c r="Z113" s="62"/>
      <c r="AA113" s="63"/>
      <c r="AB113" s="63"/>
      <c r="AC113" s="63"/>
      <c r="AD113" s="63"/>
      <c r="AE113" s="61"/>
      <c r="AF113" s="62"/>
      <c r="AG113" s="63"/>
      <c r="AH113" s="63"/>
      <c r="AI113" s="63"/>
      <c r="AJ113" s="63"/>
      <c r="AK113" s="63"/>
      <c r="AL113" s="63"/>
      <c r="AM113" s="61"/>
      <c r="AN113" s="62"/>
      <c r="AO113" s="63"/>
      <c r="AP113" s="63"/>
      <c r="AQ113" s="63"/>
      <c r="AR113" s="63"/>
      <c r="AS113" s="61"/>
    </row>
    <row r="114" spans="2:45" ht="15.95" customHeight="1">
      <c r="B114" s="96" t="s">
        <v>262</v>
      </c>
      <c r="C114" s="63"/>
      <c r="D114" s="63"/>
      <c r="E114" s="63"/>
      <c r="F114" s="63"/>
      <c r="G114" s="63"/>
      <c r="H114" s="61"/>
      <c r="I114" s="62">
        <v>1</v>
      </c>
      <c r="J114" s="63"/>
      <c r="K114" s="63"/>
      <c r="L114" s="63"/>
      <c r="M114" s="61"/>
      <c r="N114" s="62"/>
      <c r="O114" s="63"/>
      <c r="P114" s="63"/>
      <c r="Q114" s="63"/>
      <c r="R114" s="63"/>
      <c r="S114" s="61"/>
      <c r="T114" s="62"/>
      <c r="U114" s="63"/>
      <c r="V114" s="63"/>
      <c r="W114" s="63"/>
      <c r="X114" s="63"/>
      <c r="Y114" s="61"/>
      <c r="Z114" s="62"/>
      <c r="AA114" s="63"/>
      <c r="AB114" s="63"/>
      <c r="AC114" s="63"/>
      <c r="AD114" s="63"/>
      <c r="AE114" s="61"/>
      <c r="AF114" s="62"/>
      <c r="AG114" s="63"/>
      <c r="AH114" s="63"/>
      <c r="AI114" s="63"/>
      <c r="AJ114" s="63"/>
      <c r="AK114" s="63"/>
      <c r="AL114" s="63"/>
      <c r="AM114" s="61"/>
      <c r="AN114" s="62">
        <v>1</v>
      </c>
      <c r="AO114" s="63"/>
      <c r="AP114" s="63"/>
      <c r="AQ114" s="63"/>
      <c r="AR114" s="63"/>
      <c r="AS114" s="61"/>
    </row>
    <row r="115" spans="2:45" ht="15.95" customHeight="1">
      <c r="B115" s="96" t="s">
        <v>263</v>
      </c>
      <c r="C115" s="63"/>
      <c r="D115" s="63"/>
      <c r="E115" s="63"/>
      <c r="F115" s="63"/>
      <c r="G115" s="63"/>
      <c r="H115" s="61"/>
      <c r="I115" s="62">
        <v>2</v>
      </c>
      <c r="J115" s="63"/>
      <c r="K115" s="63"/>
      <c r="L115" s="63"/>
      <c r="M115" s="61"/>
      <c r="N115" s="62">
        <v>1</v>
      </c>
      <c r="O115" s="63"/>
      <c r="P115" s="63"/>
      <c r="Q115" s="63"/>
      <c r="R115" s="63"/>
      <c r="S115" s="61"/>
      <c r="T115" s="62"/>
      <c r="U115" s="63"/>
      <c r="V115" s="63"/>
      <c r="W115" s="63"/>
      <c r="X115" s="63"/>
      <c r="Y115" s="61"/>
      <c r="Z115" s="62"/>
      <c r="AA115" s="63"/>
      <c r="AB115" s="63"/>
      <c r="AC115" s="63"/>
      <c r="AD115" s="63"/>
      <c r="AE115" s="61"/>
      <c r="AF115" s="62"/>
      <c r="AG115" s="63"/>
      <c r="AH115" s="63"/>
      <c r="AI115" s="63"/>
      <c r="AJ115" s="63"/>
      <c r="AK115" s="63"/>
      <c r="AL115" s="63"/>
      <c r="AM115" s="61"/>
      <c r="AN115" s="62">
        <v>1</v>
      </c>
      <c r="AO115" s="63"/>
      <c r="AP115" s="63"/>
      <c r="AQ115" s="63"/>
      <c r="AR115" s="63"/>
      <c r="AS115" s="61"/>
    </row>
    <row r="116" spans="2:45" ht="15.95" customHeight="1">
      <c r="B116" s="96" t="s">
        <v>264</v>
      </c>
      <c r="C116" s="63"/>
      <c r="D116" s="63"/>
      <c r="E116" s="63"/>
      <c r="F116" s="63"/>
      <c r="G116" s="63"/>
      <c r="H116" s="61"/>
      <c r="I116" s="62"/>
      <c r="J116" s="63"/>
      <c r="K116" s="63"/>
      <c r="L116" s="63"/>
      <c r="M116" s="61"/>
      <c r="N116" s="62"/>
      <c r="O116" s="63"/>
      <c r="P116" s="63"/>
      <c r="Q116" s="63"/>
      <c r="R116" s="63"/>
      <c r="S116" s="61"/>
      <c r="T116" s="62"/>
      <c r="U116" s="63"/>
      <c r="V116" s="63"/>
      <c r="W116" s="63"/>
      <c r="X116" s="63"/>
      <c r="Y116" s="61"/>
      <c r="Z116" s="62"/>
      <c r="AA116" s="63"/>
      <c r="AB116" s="63"/>
      <c r="AC116" s="63"/>
      <c r="AD116" s="63"/>
      <c r="AE116" s="61"/>
      <c r="AF116" s="62"/>
      <c r="AG116" s="63"/>
      <c r="AH116" s="63"/>
      <c r="AI116" s="63"/>
      <c r="AJ116" s="63"/>
      <c r="AK116" s="63"/>
      <c r="AL116" s="63"/>
      <c r="AM116" s="61"/>
      <c r="AN116" s="62"/>
      <c r="AO116" s="63"/>
      <c r="AP116" s="63"/>
      <c r="AQ116" s="63"/>
      <c r="AR116" s="63"/>
      <c r="AS116" s="61"/>
    </row>
    <row r="117" spans="2:45" ht="18.2" customHeight="1">
      <c r="B117" s="98" t="s">
        <v>272</v>
      </c>
      <c r="C117" s="82"/>
      <c r="D117" s="82"/>
      <c r="E117" s="82"/>
      <c r="F117" s="82"/>
      <c r="G117" s="82"/>
      <c r="H117" s="83"/>
      <c r="I117" s="97" t="s">
        <v>5</v>
      </c>
      <c r="J117" s="82"/>
      <c r="K117" s="82"/>
      <c r="L117" s="82"/>
      <c r="M117" s="83"/>
      <c r="N117" s="97" t="s">
        <v>92</v>
      </c>
      <c r="O117" s="82"/>
      <c r="P117" s="82"/>
      <c r="Q117" s="82"/>
      <c r="R117" s="82"/>
      <c r="S117" s="83"/>
      <c r="T117" s="97" t="s">
        <v>93</v>
      </c>
      <c r="U117" s="82"/>
      <c r="V117" s="82"/>
      <c r="W117" s="82"/>
      <c r="X117" s="82"/>
      <c r="Y117" s="83"/>
      <c r="Z117" s="97" t="s">
        <v>94</v>
      </c>
      <c r="AA117" s="82"/>
      <c r="AB117" s="82"/>
      <c r="AC117" s="82"/>
      <c r="AD117" s="82"/>
      <c r="AE117" s="83"/>
      <c r="AF117" s="97" t="s">
        <v>95</v>
      </c>
      <c r="AG117" s="82"/>
      <c r="AH117" s="82"/>
      <c r="AI117" s="82"/>
      <c r="AJ117" s="82"/>
      <c r="AK117" s="82"/>
      <c r="AL117" s="82"/>
      <c r="AM117" s="83"/>
      <c r="AN117" s="97" t="s">
        <v>96</v>
      </c>
      <c r="AO117" s="82"/>
      <c r="AP117" s="82"/>
      <c r="AQ117" s="82"/>
      <c r="AR117" s="82"/>
      <c r="AS117" s="83"/>
    </row>
    <row r="118" spans="2:45" ht="15.95" customHeight="1">
      <c r="B118" s="96" t="s">
        <v>273</v>
      </c>
      <c r="C118" s="63"/>
      <c r="D118" s="63"/>
      <c r="E118" s="63"/>
      <c r="F118" s="63"/>
      <c r="G118" s="63"/>
      <c r="H118" s="61"/>
      <c r="I118" s="62"/>
      <c r="J118" s="63"/>
      <c r="K118" s="63"/>
      <c r="L118" s="63"/>
      <c r="M118" s="61"/>
      <c r="N118" s="62"/>
      <c r="O118" s="63"/>
      <c r="P118" s="63"/>
      <c r="Q118" s="63"/>
      <c r="R118" s="63"/>
      <c r="S118" s="61"/>
      <c r="T118" s="62"/>
      <c r="U118" s="63"/>
      <c r="V118" s="63"/>
      <c r="W118" s="63"/>
      <c r="X118" s="63"/>
      <c r="Y118" s="61"/>
      <c r="Z118" s="62"/>
      <c r="AA118" s="63"/>
      <c r="AB118" s="63"/>
      <c r="AC118" s="63"/>
      <c r="AD118" s="63"/>
      <c r="AE118" s="61"/>
      <c r="AF118" s="62"/>
      <c r="AG118" s="63"/>
      <c r="AH118" s="63"/>
      <c r="AI118" s="63"/>
      <c r="AJ118" s="63"/>
      <c r="AK118" s="63"/>
      <c r="AL118" s="63"/>
      <c r="AM118" s="61"/>
      <c r="AN118" s="62"/>
      <c r="AO118" s="63"/>
      <c r="AP118" s="63"/>
      <c r="AQ118" s="63"/>
      <c r="AR118" s="63"/>
      <c r="AS118" s="61"/>
    </row>
    <row r="119" spans="2:45" ht="15.95" customHeight="1">
      <c r="B119" s="96" t="s">
        <v>274</v>
      </c>
      <c r="C119" s="63"/>
      <c r="D119" s="63"/>
      <c r="E119" s="63"/>
      <c r="F119" s="63"/>
      <c r="G119" s="63"/>
      <c r="H119" s="61"/>
      <c r="I119" s="62"/>
      <c r="J119" s="63"/>
      <c r="K119" s="63"/>
      <c r="L119" s="63"/>
      <c r="M119" s="61"/>
      <c r="N119" s="62"/>
      <c r="O119" s="63"/>
      <c r="P119" s="63"/>
      <c r="Q119" s="63"/>
      <c r="R119" s="63"/>
      <c r="S119" s="61"/>
      <c r="T119" s="62"/>
      <c r="U119" s="63"/>
      <c r="V119" s="63"/>
      <c r="W119" s="63"/>
      <c r="X119" s="63"/>
      <c r="Y119" s="61"/>
      <c r="Z119" s="62"/>
      <c r="AA119" s="63"/>
      <c r="AB119" s="63"/>
      <c r="AC119" s="63"/>
      <c r="AD119" s="63"/>
      <c r="AE119" s="61"/>
      <c r="AF119" s="62"/>
      <c r="AG119" s="63"/>
      <c r="AH119" s="63"/>
      <c r="AI119" s="63"/>
      <c r="AJ119" s="63"/>
      <c r="AK119" s="63"/>
      <c r="AL119" s="63"/>
      <c r="AM119" s="61"/>
      <c r="AN119" s="62"/>
      <c r="AO119" s="63"/>
      <c r="AP119" s="63"/>
      <c r="AQ119" s="63"/>
      <c r="AR119" s="63"/>
      <c r="AS119" s="61"/>
    </row>
    <row r="120" spans="2:45" ht="15.95" customHeight="1">
      <c r="B120" s="96" t="s">
        <v>275</v>
      </c>
      <c r="C120" s="63"/>
      <c r="D120" s="63"/>
      <c r="E120" s="63"/>
      <c r="F120" s="63"/>
      <c r="G120" s="63"/>
      <c r="H120" s="61"/>
      <c r="I120" s="62"/>
      <c r="J120" s="63"/>
      <c r="K120" s="63"/>
      <c r="L120" s="63"/>
      <c r="M120" s="61"/>
      <c r="N120" s="62"/>
      <c r="O120" s="63"/>
      <c r="P120" s="63"/>
      <c r="Q120" s="63"/>
      <c r="R120" s="63"/>
      <c r="S120" s="61"/>
      <c r="T120" s="62"/>
      <c r="U120" s="63"/>
      <c r="V120" s="63"/>
      <c r="W120" s="63"/>
      <c r="X120" s="63"/>
      <c r="Y120" s="61"/>
      <c r="Z120" s="62"/>
      <c r="AA120" s="63"/>
      <c r="AB120" s="63"/>
      <c r="AC120" s="63"/>
      <c r="AD120" s="63"/>
      <c r="AE120" s="61"/>
      <c r="AF120" s="62"/>
      <c r="AG120" s="63"/>
      <c r="AH120" s="63"/>
      <c r="AI120" s="63"/>
      <c r="AJ120" s="63"/>
      <c r="AK120" s="63"/>
      <c r="AL120" s="63"/>
      <c r="AM120" s="61"/>
      <c r="AN120" s="62"/>
      <c r="AO120" s="63"/>
      <c r="AP120" s="63"/>
      <c r="AQ120" s="63"/>
      <c r="AR120" s="63"/>
      <c r="AS120" s="61"/>
    </row>
    <row r="121" spans="2:45" ht="15.95" customHeight="1">
      <c r="B121" s="96" t="s">
        <v>276</v>
      </c>
      <c r="C121" s="63"/>
      <c r="D121" s="63"/>
      <c r="E121" s="63"/>
      <c r="F121" s="63"/>
      <c r="G121" s="63"/>
      <c r="H121" s="61"/>
      <c r="I121" s="62"/>
      <c r="J121" s="63"/>
      <c r="K121" s="63"/>
      <c r="L121" s="63"/>
      <c r="M121" s="61"/>
      <c r="N121" s="62"/>
      <c r="O121" s="63"/>
      <c r="P121" s="63"/>
      <c r="Q121" s="63"/>
      <c r="R121" s="63"/>
      <c r="S121" s="61"/>
      <c r="T121" s="62"/>
      <c r="U121" s="63"/>
      <c r="V121" s="63"/>
      <c r="W121" s="63"/>
      <c r="X121" s="63"/>
      <c r="Y121" s="61"/>
      <c r="Z121" s="62"/>
      <c r="AA121" s="63"/>
      <c r="AB121" s="63"/>
      <c r="AC121" s="63"/>
      <c r="AD121" s="63"/>
      <c r="AE121" s="61"/>
      <c r="AF121" s="62"/>
      <c r="AG121" s="63"/>
      <c r="AH121" s="63"/>
      <c r="AI121" s="63"/>
      <c r="AJ121" s="63"/>
      <c r="AK121" s="63"/>
      <c r="AL121" s="63"/>
      <c r="AM121" s="61"/>
      <c r="AN121" s="62"/>
      <c r="AO121" s="63"/>
      <c r="AP121" s="63"/>
      <c r="AQ121" s="63"/>
      <c r="AR121" s="63"/>
      <c r="AS121" s="61"/>
    </row>
    <row r="122" spans="2:45" ht="15.95" customHeight="1">
      <c r="B122" s="96" t="s">
        <v>277</v>
      </c>
      <c r="C122" s="63"/>
      <c r="D122" s="63"/>
      <c r="E122" s="63"/>
      <c r="F122" s="63"/>
      <c r="G122" s="63"/>
      <c r="H122" s="61"/>
      <c r="I122" s="62"/>
      <c r="J122" s="63"/>
      <c r="K122" s="63"/>
      <c r="L122" s="63"/>
      <c r="M122" s="61"/>
      <c r="N122" s="62"/>
      <c r="O122" s="63"/>
      <c r="P122" s="63"/>
      <c r="Q122" s="63"/>
      <c r="R122" s="63"/>
      <c r="S122" s="61"/>
      <c r="T122" s="62"/>
      <c r="U122" s="63"/>
      <c r="V122" s="63"/>
      <c r="W122" s="63"/>
      <c r="X122" s="63"/>
      <c r="Y122" s="61"/>
      <c r="Z122" s="62"/>
      <c r="AA122" s="63"/>
      <c r="AB122" s="63"/>
      <c r="AC122" s="63"/>
      <c r="AD122" s="63"/>
      <c r="AE122" s="61"/>
      <c r="AF122" s="62"/>
      <c r="AG122" s="63"/>
      <c r="AH122" s="63"/>
      <c r="AI122" s="63"/>
      <c r="AJ122" s="63"/>
      <c r="AK122" s="63"/>
      <c r="AL122" s="63"/>
      <c r="AM122" s="61"/>
      <c r="AN122" s="62"/>
      <c r="AO122" s="63"/>
      <c r="AP122" s="63"/>
      <c r="AQ122" s="63"/>
      <c r="AR122" s="63"/>
      <c r="AS122" s="61"/>
    </row>
    <row r="123" spans="2:45" ht="15.95" customHeight="1">
      <c r="B123" s="96" t="s">
        <v>278</v>
      </c>
      <c r="C123" s="63"/>
      <c r="D123" s="63"/>
      <c r="E123" s="63"/>
      <c r="F123" s="63"/>
      <c r="G123" s="63"/>
      <c r="H123" s="61"/>
      <c r="I123" s="62"/>
      <c r="J123" s="63"/>
      <c r="K123" s="63"/>
      <c r="L123" s="63"/>
      <c r="M123" s="61"/>
      <c r="N123" s="62"/>
      <c r="O123" s="63"/>
      <c r="P123" s="63"/>
      <c r="Q123" s="63"/>
      <c r="R123" s="63"/>
      <c r="S123" s="61"/>
      <c r="T123" s="62"/>
      <c r="U123" s="63"/>
      <c r="V123" s="63"/>
      <c r="W123" s="63"/>
      <c r="X123" s="63"/>
      <c r="Y123" s="61"/>
      <c r="Z123" s="62"/>
      <c r="AA123" s="63"/>
      <c r="AB123" s="63"/>
      <c r="AC123" s="63"/>
      <c r="AD123" s="63"/>
      <c r="AE123" s="61"/>
      <c r="AF123" s="62"/>
      <c r="AG123" s="63"/>
      <c r="AH123" s="63"/>
      <c r="AI123" s="63"/>
      <c r="AJ123" s="63"/>
      <c r="AK123" s="63"/>
      <c r="AL123" s="63"/>
      <c r="AM123" s="61"/>
      <c r="AN123" s="62"/>
      <c r="AO123" s="63"/>
      <c r="AP123" s="63"/>
      <c r="AQ123" s="63"/>
      <c r="AR123" s="63"/>
      <c r="AS123" s="61"/>
    </row>
    <row r="124" spans="2:45" ht="18.2" customHeight="1">
      <c r="B124" s="98" t="s">
        <v>279</v>
      </c>
      <c r="C124" s="82"/>
      <c r="D124" s="82"/>
      <c r="E124" s="82"/>
      <c r="F124" s="82"/>
      <c r="G124" s="82"/>
      <c r="H124" s="83"/>
      <c r="I124" s="97" t="s">
        <v>5</v>
      </c>
      <c r="J124" s="82"/>
      <c r="K124" s="82"/>
      <c r="L124" s="82"/>
      <c r="M124" s="83"/>
      <c r="N124" s="97" t="s">
        <v>92</v>
      </c>
      <c r="O124" s="82"/>
      <c r="P124" s="82"/>
      <c r="Q124" s="82"/>
      <c r="R124" s="82"/>
      <c r="S124" s="83"/>
      <c r="T124" s="97" t="s">
        <v>93</v>
      </c>
      <c r="U124" s="82"/>
      <c r="V124" s="82"/>
      <c r="W124" s="82"/>
      <c r="X124" s="82"/>
      <c r="Y124" s="83"/>
      <c r="Z124" s="97" t="s">
        <v>94</v>
      </c>
      <c r="AA124" s="82"/>
      <c r="AB124" s="82"/>
      <c r="AC124" s="82"/>
      <c r="AD124" s="82"/>
      <c r="AE124" s="83"/>
      <c r="AF124" s="97" t="s">
        <v>95</v>
      </c>
      <c r="AG124" s="82"/>
      <c r="AH124" s="82"/>
      <c r="AI124" s="82"/>
      <c r="AJ124" s="82"/>
      <c r="AK124" s="82"/>
      <c r="AL124" s="82"/>
      <c r="AM124" s="83"/>
      <c r="AN124" s="97" t="s">
        <v>96</v>
      </c>
      <c r="AO124" s="82"/>
      <c r="AP124" s="82"/>
      <c r="AQ124" s="82"/>
      <c r="AR124" s="82"/>
      <c r="AS124" s="83"/>
    </row>
    <row r="125" spans="2:45" ht="15.95" customHeight="1">
      <c r="B125" s="96" t="s">
        <v>273</v>
      </c>
      <c r="C125" s="63"/>
      <c r="D125" s="63"/>
      <c r="E125" s="63"/>
      <c r="F125" s="63"/>
      <c r="G125" s="63"/>
      <c r="H125" s="61"/>
      <c r="I125" s="62"/>
      <c r="J125" s="63"/>
      <c r="K125" s="63"/>
      <c r="L125" s="63"/>
      <c r="M125" s="61"/>
      <c r="N125" s="62"/>
      <c r="O125" s="63"/>
      <c r="P125" s="63"/>
      <c r="Q125" s="63"/>
      <c r="R125" s="63"/>
      <c r="S125" s="61"/>
      <c r="T125" s="62"/>
      <c r="U125" s="63"/>
      <c r="V125" s="63"/>
      <c r="W125" s="63"/>
      <c r="X125" s="63"/>
      <c r="Y125" s="61"/>
      <c r="Z125" s="62"/>
      <c r="AA125" s="63"/>
      <c r="AB125" s="63"/>
      <c r="AC125" s="63"/>
      <c r="AD125" s="63"/>
      <c r="AE125" s="61"/>
      <c r="AF125" s="62"/>
      <c r="AG125" s="63"/>
      <c r="AH125" s="63"/>
      <c r="AI125" s="63"/>
      <c r="AJ125" s="63"/>
      <c r="AK125" s="63"/>
      <c r="AL125" s="63"/>
      <c r="AM125" s="61"/>
      <c r="AN125" s="62"/>
      <c r="AO125" s="63"/>
      <c r="AP125" s="63"/>
      <c r="AQ125" s="63"/>
      <c r="AR125" s="63"/>
      <c r="AS125" s="61"/>
    </row>
    <row r="126" spans="2:45" ht="15.95" customHeight="1">
      <c r="B126" s="96" t="s">
        <v>274</v>
      </c>
      <c r="C126" s="63"/>
      <c r="D126" s="63"/>
      <c r="E126" s="63"/>
      <c r="F126" s="63"/>
      <c r="G126" s="63"/>
      <c r="H126" s="61"/>
      <c r="I126" s="62"/>
      <c r="J126" s="63"/>
      <c r="K126" s="63"/>
      <c r="L126" s="63"/>
      <c r="M126" s="61"/>
      <c r="N126" s="62"/>
      <c r="O126" s="63"/>
      <c r="P126" s="63"/>
      <c r="Q126" s="63"/>
      <c r="R126" s="63"/>
      <c r="S126" s="61"/>
      <c r="T126" s="62"/>
      <c r="U126" s="63"/>
      <c r="V126" s="63"/>
      <c r="W126" s="63"/>
      <c r="X126" s="63"/>
      <c r="Y126" s="61"/>
      <c r="Z126" s="62"/>
      <c r="AA126" s="63"/>
      <c r="AB126" s="63"/>
      <c r="AC126" s="63"/>
      <c r="AD126" s="63"/>
      <c r="AE126" s="61"/>
      <c r="AF126" s="62"/>
      <c r="AG126" s="63"/>
      <c r="AH126" s="63"/>
      <c r="AI126" s="63"/>
      <c r="AJ126" s="63"/>
      <c r="AK126" s="63"/>
      <c r="AL126" s="63"/>
      <c r="AM126" s="61"/>
      <c r="AN126" s="62"/>
      <c r="AO126" s="63"/>
      <c r="AP126" s="63"/>
      <c r="AQ126" s="63"/>
      <c r="AR126" s="63"/>
      <c r="AS126" s="61"/>
    </row>
    <row r="127" spans="2:45" ht="15.95" customHeight="1">
      <c r="B127" s="96" t="s">
        <v>275</v>
      </c>
      <c r="C127" s="63"/>
      <c r="D127" s="63"/>
      <c r="E127" s="63"/>
      <c r="F127" s="63"/>
      <c r="G127" s="63"/>
      <c r="H127" s="61"/>
      <c r="I127" s="62"/>
      <c r="J127" s="63"/>
      <c r="K127" s="63"/>
      <c r="L127" s="63"/>
      <c r="M127" s="61"/>
      <c r="N127" s="62"/>
      <c r="O127" s="63"/>
      <c r="P127" s="63"/>
      <c r="Q127" s="63"/>
      <c r="R127" s="63"/>
      <c r="S127" s="61"/>
      <c r="T127" s="62"/>
      <c r="U127" s="63"/>
      <c r="V127" s="63"/>
      <c r="W127" s="63"/>
      <c r="X127" s="63"/>
      <c r="Y127" s="61"/>
      <c r="Z127" s="62"/>
      <c r="AA127" s="63"/>
      <c r="AB127" s="63"/>
      <c r="AC127" s="63"/>
      <c r="AD127" s="63"/>
      <c r="AE127" s="61"/>
      <c r="AF127" s="62"/>
      <c r="AG127" s="63"/>
      <c r="AH127" s="63"/>
      <c r="AI127" s="63"/>
      <c r="AJ127" s="63"/>
      <c r="AK127" s="63"/>
      <c r="AL127" s="63"/>
      <c r="AM127" s="61"/>
      <c r="AN127" s="62"/>
      <c r="AO127" s="63"/>
      <c r="AP127" s="63"/>
      <c r="AQ127" s="63"/>
      <c r="AR127" s="63"/>
      <c r="AS127" s="61"/>
    </row>
    <row r="128" spans="2:45" ht="15.95" customHeight="1">
      <c r="B128" s="96" t="s">
        <v>276</v>
      </c>
      <c r="C128" s="63"/>
      <c r="D128" s="63"/>
      <c r="E128" s="63"/>
      <c r="F128" s="63"/>
      <c r="G128" s="63"/>
      <c r="H128" s="61"/>
      <c r="I128" s="62"/>
      <c r="J128" s="63"/>
      <c r="K128" s="63"/>
      <c r="L128" s="63"/>
      <c r="M128" s="61"/>
      <c r="N128" s="62"/>
      <c r="O128" s="63"/>
      <c r="P128" s="63"/>
      <c r="Q128" s="63"/>
      <c r="R128" s="63"/>
      <c r="S128" s="61"/>
      <c r="T128" s="62"/>
      <c r="U128" s="63"/>
      <c r="V128" s="63"/>
      <c r="W128" s="63"/>
      <c r="X128" s="63"/>
      <c r="Y128" s="61"/>
      <c r="Z128" s="62"/>
      <c r="AA128" s="63"/>
      <c r="AB128" s="63"/>
      <c r="AC128" s="63"/>
      <c r="AD128" s="63"/>
      <c r="AE128" s="61"/>
      <c r="AF128" s="62"/>
      <c r="AG128" s="63"/>
      <c r="AH128" s="63"/>
      <c r="AI128" s="63"/>
      <c r="AJ128" s="63"/>
      <c r="AK128" s="63"/>
      <c r="AL128" s="63"/>
      <c r="AM128" s="61"/>
      <c r="AN128" s="62"/>
      <c r="AO128" s="63"/>
      <c r="AP128" s="63"/>
      <c r="AQ128" s="63"/>
      <c r="AR128" s="63"/>
      <c r="AS128" s="61"/>
    </row>
    <row r="129" spans="2:49" ht="15.95" customHeight="1">
      <c r="B129" s="96" t="s">
        <v>277</v>
      </c>
      <c r="C129" s="63"/>
      <c r="D129" s="63"/>
      <c r="E129" s="63"/>
      <c r="F129" s="63"/>
      <c r="G129" s="63"/>
      <c r="H129" s="61"/>
      <c r="I129" s="62"/>
      <c r="J129" s="63"/>
      <c r="K129" s="63"/>
      <c r="L129" s="63"/>
      <c r="M129" s="61"/>
      <c r="N129" s="62"/>
      <c r="O129" s="63"/>
      <c r="P129" s="63"/>
      <c r="Q129" s="63"/>
      <c r="R129" s="63"/>
      <c r="S129" s="61"/>
      <c r="T129" s="62"/>
      <c r="U129" s="63"/>
      <c r="V129" s="63"/>
      <c r="W129" s="63"/>
      <c r="X129" s="63"/>
      <c r="Y129" s="61"/>
      <c r="Z129" s="62"/>
      <c r="AA129" s="63"/>
      <c r="AB129" s="63"/>
      <c r="AC129" s="63"/>
      <c r="AD129" s="63"/>
      <c r="AE129" s="61"/>
      <c r="AF129" s="62"/>
      <c r="AG129" s="63"/>
      <c r="AH129" s="63"/>
      <c r="AI129" s="63"/>
      <c r="AJ129" s="63"/>
      <c r="AK129" s="63"/>
      <c r="AL129" s="63"/>
      <c r="AM129" s="61"/>
      <c r="AN129" s="62"/>
      <c r="AO129" s="63"/>
      <c r="AP129" s="63"/>
      <c r="AQ129" s="63"/>
      <c r="AR129" s="63"/>
      <c r="AS129" s="61"/>
    </row>
    <row r="130" spans="2:49" ht="15.95" customHeight="1">
      <c r="B130" s="96" t="s">
        <v>278</v>
      </c>
      <c r="C130" s="63"/>
      <c r="D130" s="63"/>
      <c r="E130" s="63"/>
      <c r="F130" s="63"/>
      <c r="G130" s="63"/>
      <c r="H130" s="61"/>
      <c r="I130" s="62"/>
      <c r="J130" s="63"/>
      <c r="K130" s="63"/>
      <c r="L130" s="63"/>
      <c r="M130" s="61"/>
      <c r="N130" s="62"/>
      <c r="O130" s="63"/>
      <c r="P130" s="63"/>
      <c r="Q130" s="63"/>
      <c r="R130" s="63"/>
      <c r="S130" s="61"/>
      <c r="T130" s="62"/>
      <c r="U130" s="63"/>
      <c r="V130" s="63"/>
      <c r="W130" s="63"/>
      <c r="X130" s="63"/>
      <c r="Y130" s="61"/>
      <c r="Z130" s="62"/>
      <c r="AA130" s="63"/>
      <c r="AB130" s="63"/>
      <c r="AC130" s="63"/>
      <c r="AD130" s="63"/>
      <c r="AE130" s="61"/>
      <c r="AF130" s="62"/>
      <c r="AG130" s="63"/>
      <c r="AH130" s="63"/>
      <c r="AI130" s="63"/>
      <c r="AJ130" s="63"/>
      <c r="AK130" s="63"/>
      <c r="AL130" s="63"/>
      <c r="AM130" s="61"/>
      <c r="AN130" s="62"/>
      <c r="AO130" s="63"/>
      <c r="AP130" s="63"/>
      <c r="AQ130" s="63"/>
      <c r="AR130" s="63"/>
      <c r="AS130" s="61"/>
    </row>
    <row r="131" spans="2:49" ht="0" hidden="1" customHeight="1"/>
    <row r="132" spans="2:49" ht="17.850000000000001" customHeight="1"/>
    <row r="133" spans="2:49" ht="18" customHeight="1">
      <c r="C133" s="88" t="s">
        <v>280</v>
      </c>
      <c r="D133" s="82"/>
      <c r="E133" s="82"/>
      <c r="F133" s="82"/>
      <c r="G133" s="82"/>
      <c r="H133" s="83"/>
      <c r="J133" s="100" t="s">
        <v>76</v>
      </c>
      <c r="K133" s="82"/>
      <c r="L133" s="82"/>
      <c r="M133" s="82"/>
      <c r="O133" s="99" t="s">
        <v>76</v>
      </c>
      <c r="P133" s="82"/>
      <c r="Q133" s="82"/>
      <c r="R133" s="82"/>
      <c r="S133" s="82"/>
      <c r="U133" s="99" t="s">
        <v>76</v>
      </c>
      <c r="V133" s="82"/>
      <c r="W133" s="82"/>
      <c r="X133" s="82"/>
      <c r="Y133" s="82"/>
      <c r="AA133" s="99" t="s">
        <v>76</v>
      </c>
      <c r="AB133" s="82"/>
      <c r="AC133" s="82"/>
      <c r="AD133" s="82"/>
      <c r="AE133" s="82"/>
      <c r="AG133" s="99" t="s">
        <v>76</v>
      </c>
      <c r="AH133" s="82"/>
      <c r="AI133" s="82"/>
      <c r="AJ133" s="82"/>
      <c r="AK133" s="82"/>
      <c r="AL133" s="82"/>
      <c r="AM133" s="82"/>
      <c r="AO133" s="99" t="s">
        <v>76</v>
      </c>
      <c r="AP133" s="82"/>
      <c r="AQ133" s="82"/>
      <c r="AR133" s="82"/>
      <c r="AS133" s="82"/>
      <c r="AU133" s="99" t="s">
        <v>76</v>
      </c>
      <c r="AV133" s="82"/>
      <c r="AW133" s="82"/>
    </row>
    <row r="134" spans="2:49" ht="18.2" customHeight="1">
      <c r="C134" s="98" t="s">
        <v>247</v>
      </c>
      <c r="D134" s="82"/>
      <c r="E134" s="82"/>
      <c r="F134" s="82"/>
      <c r="G134" s="82"/>
      <c r="H134" s="83"/>
      <c r="J134" s="97" t="s">
        <v>5</v>
      </c>
      <c r="K134" s="82"/>
      <c r="L134" s="82"/>
      <c r="M134" s="83"/>
      <c r="O134" s="97" t="s">
        <v>112</v>
      </c>
      <c r="P134" s="82"/>
      <c r="Q134" s="82"/>
      <c r="R134" s="82"/>
      <c r="S134" s="83"/>
      <c r="U134" s="97" t="s">
        <v>113</v>
      </c>
      <c r="V134" s="82"/>
      <c r="W134" s="82"/>
      <c r="X134" s="82"/>
      <c r="Y134" s="83"/>
      <c r="AA134" s="97" t="s">
        <v>114</v>
      </c>
      <c r="AB134" s="82"/>
      <c r="AC134" s="82"/>
      <c r="AD134" s="82"/>
      <c r="AE134" s="83"/>
      <c r="AG134" s="97" t="s">
        <v>115</v>
      </c>
      <c r="AH134" s="82"/>
      <c r="AI134" s="82"/>
      <c r="AJ134" s="82"/>
      <c r="AK134" s="82"/>
      <c r="AL134" s="82"/>
      <c r="AM134" s="83"/>
      <c r="AO134" s="97" t="s">
        <v>116</v>
      </c>
      <c r="AP134" s="82"/>
      <c r="AQ134" s="82"/>
      <c r="AR134" s="82"/>
      <c r="AS134" s="83"/>
      <c r="AU134" s="97" t="s">
        <v>117</v>
      </c>
      <c r="AV134" s="82"/>
      <c r="AW134" s="83"/>
    </row>
    <row r="135" spans="2:49" ht="15.95" customHeight="1">
      <c r="C135" s="96" t="s">
        <v>266</v>
      </c>
      <c r="D135" s="63"/>
      <c r="E135" s="63"/>
      <c r="F135" s="63"/>
      <c r="G135" s="63"/>
      <c r="H135" s="61"/>
      <c r="J135" s="62"/>
      <c r="K135" s="63"/>
      <c r="L135" s="63"/>
      <c r="M135" s="61"/>
      <c r="O135" s="62"/>
      <c r="P135" s="63"/>
      <c r="Q135" s="63"/>
      <c r="R135" s="63"/>
      <c r="S135" s="61"/>
      <c r="U135" s="62"/>
      <c r="V135" s="63"/>
      <c r="W135" s="63"/>
      <c r="X135" s="63"/>
      <c r="Y135" s="61"/>
      <c r="AA135" s="62"/>
      <c r="AB135" s="63"/>
      <c r="AC135" s="63"/>
      <c r="AD135" s="63"/>
      <c r="AE135" s="61"/>
      <c r="AG135" s="62"/>
      <c r="AH135" s="63"/>
      <c r="AI135" s="63"/>
      <c r="AJ135" s="63"/>
      <c r="AK135" s="63"/>
      <c r="AL135" s="63"/>
      <c r="AM135" s="61"/>
      <c r="AO135" s="62"/>
      <c r="AP135" s="63"/>
      <c r="AQ135" s="63"/>
      <c r="AR135" s="63"/>
      <c r="AS135" s="61"/>
      <c r="AU135" s="62"/>
      <c r="AV135" s="63"/>
      <c r="AW135" s="61"/>
    </row>
    <row r="136" spans="2:49" ht="15.95" customHeight="1">
      <c r="C136" s="96" t="s">
        <v>267</v>
      </c>
      <c r="D136" s="63"/>
      <c r="E136" s="63"/>
      <c r="F136" s="63"/>
      <c r="G136" s="63"/>
      <c r="H136" s="61"/>
      <c r="J136" s="62"/>
      <c r="K136" s="63"/>
      <c r="L136" s="63"/>
      <c r="M136" s="61"/>
      <c r="O136" s="62"/>
      <c r="P136" s="63"/>
      <c r="Q136" s="63"/>
      <c r="R136" s="63"/>
      <c r="S136" s="61"/>
      <c r="U136" s="62"/>
      <c r="V136" s="63"/>
      <c r="W136" s="63"/>
      <c r="X136" s="63"/>
      <c r="Y136" s="61"/>
      <c r="AA136" s="62"/>
      <c r="AB136" s="63"/>
      <c r="AC136" s="63"/>
      <c r="AD136" s="63"/>
      <c r="AE136" s="61"/>
      <c r="AG136" s="62"/>
      <c r="AH136" s="63"/>
      <c r="AI136" s="63"/>
      <c r="AJ136" s="63"/>
      <c r="AK136" s="63"/>
      <c r="AL136" s="63"/>
      <c r="AM136" s="61"/>
      <c r="AO136" s="62"/>
      <c r="AP136" s="63"/>
      <c r="AQ136" s="63"/>
      <c r="AR136" s="63"/>
      <c r="AS136" s="61"/>
      <c r="AU136" s="62"/>
      <c r="AV136" s="63"/>
      <c r="AW136" s="61"/>
    </row>
    <row r="137" spans="2:49" ht="15.95" customHeight="1">
      <c r="C137" s="96" t="s">
        <v>268</v>
      </c>
      <c r="D137" s="63"/>
      <c r="E137" s="63"/>
      <c r="F137" s="63"/>
      <c r="G137" s="63"/>
      <c r="H137" s="61"/>
      <c r="J137" s="62"/>
      <c r="K137" s="63"/>
      <c r="L137" s="63"/>
      <c r="M137" s="61"/>
      <c r="O137" s="62"/>
      <c r="P137" s="63"/>
      <c r="Q137" s="63"/>
      <c r="R137" s="63"/>
      <c r="S137" s="61"/>
      <c r="U137" s="62"/>
      <c r="V137" s="63"/>
      <c r="W137" s="63"/>
      <c r="X137" s="63"/>
      <c r="Y137" s="61"/>
      <c r="AA137" s="62"/>
      <c r="AB137" s="63"/>
      <c r="AC137" s="63"/>
      <c r="AD137" s="63"/>
      <c r="AE137" s="61"/>
      <c r="AG137" s="62"/>
      <c r="AH137" s="63"/>
      <c r="AI137" s="63"/>
      <c r="AJ137" s="63"/>
      <c r="AK137" s="63"/>
      <c r="AL137" s="63"/>
      <c r="AM137" s="61"/>
      <c r="AO137" s="62"/>
      <c r="AP137" s="63"/>
      <c r="AQ137" s="63"/>
      <c r="AR137" s="63"/>
      <c r="AS137" s="61"/>
      <c r="AU137" s="62"/>
      <c r="AV137" s="63"/>
      <c r="AW137" s="61"/>
    </row>
    <row r="138" spans="2:49" ht="15.95" customHeight="1">
      <c r="C138" s="96" t="s">
        <v>250</v>
      </c>
      <c r="D138" s="63"/>
      <c r="E138" s="63"/>
      <c r="F138" s="63"/>
      <c r="G138" s="63"/>
      <c r="H138" s="61"/>
      <c r="J138" s="62">
        <v>16</v>
      </c>
      <c r="K138" s="63"/>
      <c r="L138" s="63"/>
      <c r="M138" s="61"/>
      <c r="O138" s="62">
        <v>4</v>
      </c>
      <c r="P138" s="63"/>
      <c r="Q138" s="63"/>
      <c r="R138" s="63"/>
      <c r="S138" s="61"/>
      <c r="U138" s="62">
        <v>6</v>
      </c>
      <c r="V138" s="63"/>
      <c r="W138" s="63"/>
      <c r="X138" s="63"/>
      <c r="Y138" s="61"/>
      <c r="AA138" s="62">
        <v>3</v>
      </c>
      <c r="AB138" s="63"/>
      <c r="AC138" s="63"/>
      <c r="AD138" s="63"/>
      <c r="AE138" s="61"/>
      <c r="AG138" s="62"/>
      <c r="AH138" s="63"/>
      <c r="AI138" s="63"/>
      <c r="AJ138" s="63"/>
      <c r="AK138" s="63"/>
      <c r="AL138" s="63"/>
      <c r="AM138" s="61"/>
      <c r="AO138" s="62"/>
      <c r="AP138" s="63"/>
      <c r="AQ138" s="63"/>
      <c r="AR138" s="63"/>
      <c r="AS138" s="61"/>
      <c r="AU138" s="62">
        <v>3</v>
      </c>
      <c r="AV138" s="63"/>
      <c r="AW138" s="61"/>
    </row>
    <row r="139" spans="2:49" ht="15.95" customHeight="1">
      <c r="C139" s="96" t="s">
        <v>249</v>
      </c>
      <c r="D139" s="63"/>
      <c r="E139" s="63"/>
      <c r="F139" s="63"/>
      <c r="G139" s="63"/>
      <c r="H139" s="61"/>
      <c r="J139" s="62">
        <v>46</v>
      </c>
      <c r="K139" s="63"/>
      <c r="L139" s="63"/>
      <c r="M139" s="61"/>
      <c r="O139" s="62">
        <v>12</v>
      </c>
      <c r="P139" s="63"/>
      <c r="Q139" s="63"/>
      <c r="R139" s="63"/>
      <c r="S139" s="61"/>
      <c r="U139" s="62">
        <v>14</v>
      </c>
      <c r="V139" s="63"/>
      <c r="W139" s="63"/>
      <c r="X139" s="63"/>
      <c r="Y139" s="61"/>
      <c r="AA139" s="62">
        <v>3</v>
      </c>
      <c r="AB139" s="63"/>
      <c r="AC139" s="63"/>
      <c r="AD139" s="63"/>
      <c r="AE139" s="61"/>
      <c r="AG139" s="62">
        <v>8</v>
      </c>
      <c r="AH139" s="63"/>
      <c r="AI139" s="63"/>
      <c r="AJ139" s="63"/>
      <c r="AK139" s="63"/>
      <c r="AL139" s="63"/>
      <c r="AM139" s="61"/>
      <c r="AO139" s="62">
        <v>6</v>
      </c>
      <c r="AP139" s="63"/>
      <c r="AQ139" s="63"/>
      <c r="AR139" s="63"/>
      <c r="AS139" s="61"/>
      <c r="AU139" s="62">
        <v>3</v>
      </c>
      <c r="AV139" s="63"/>
      <c r="AW139" s="61"/>
    </row>
    <row r="140" spans="2:49" ht="15.95" customHeight="1">
      <c r="C140" s="96" t="s">
        <v>269</v>
      </c>
      <c r="D140" s="63"/>
      <c r="E140" s="63"/>
      <c r="F140" s="63"/>
      <c r="G140" s="63"/>
      <c r="H140" s="61"/>
      <c r="J140" s="62">
        <v>15</v>
      </c>
      <c r="K140" s="63"/>
      <c r="L140" s="63"/>
      <c r="M140" s="61"/>
      <c r="O140" s="62">
        <v>1</v>
      </c>
      <c r="P140" s="63"/>
      <c r="Q140" s="63"/>
      <c r="R140" s="63"/>
      <c r="S140" s="61"/>
      <c r="U140" s="62">
        <v>5</v>
      </c>
      <c r="V140" s="63"/>
      <c r="W140" s="63"/>
      <c r="X140" s="63"/>
      <c r="Y140" s="61"/>
      <c r="AA140" s="62">
        <v>2</v>
      </c>
      <c r="AB140" s="63"/>
      <c r="AC140" s="63"/>
      <c r="AD140" s="63"/>
      <c r="AE140" s="61"/>
      <c r="AG140" s="62">
        <v>3</v>
      </c>
      <c r="AH140" s="63"/>
      <c r="AI140" s="63"/>
      <c r="AJ140" s="63"/>
      <c r="AK140" s="63"/>
      <c r="AL140" s="63"/>
      <c r="AM140" s="61"/>
      <c r="AO140" s="62">
        <v>2</v>
      </c>
      <c r="AP140" s="63"/>
      <c r="AQ140" s="63"/>
      <c r="AR140" s="63"/>
      <c r="AS140" s="61"/>
      <c r="AU140" s="62">
        <v>2</v>
      </c>
      <c r="AV140" s="63"/>
      <c r="AW140" s="61"/>
    </row>
    <row r="141" spans="2:49" ht="15.95" customHeight="1">
      <c r="C141" s="96" t="s">
        <v>270</v>
      </c>
      <c r="D141" s="63"/>
      <c r="E141" s="63"/>
      <c r="F141" s="63"/>
      <c r="G141" s="63"/>
      <c r="H141" s="61"/>
      <c r="J141" s="62">
        <v>1</v>
      </c>
      <c r="K141" s="63"/>
      <c r="L141" s="63"/>
      <c r="M141" s="61"/>
      <c r="O141" s="62">
        <v>1</v>
      </c>
      <c r="P141" s="63"/>
      <c r="Q141" s="63"/>
      <c r="R141" s="63"/>
      <c r="S141" s="61"/>
      <c r="U141" s="62"/>
      <c r="V141" s="63"/>
      <c r="W141" s="63"/>
      <c r="X141" s="63"/>
      <c r="Y141" s="61"/>
      <c r="AA141" s="62"/>
      <c r="AB141" s="63"/>
      <c r="AC141" s="63"/>
      <c r="AD141" s="63"/>
      <c r="AE141" s="61"/>
      <c r="AG141" s="62"/>
      <c r="AH141" s="63"/>
      <c r="AI141" s="63"/>
      <c r="AJ141" s="63"/>
      <c r="AK141" s="63"/>
      <c r="AL141" s="63"/>
      <c r="AM141" s="61"/>
      <c r="AO141" s="62"/>
      <c r="AP141" s="63"/>
      <c r="AQ141" s="63"/>
      <c r="AR141" s="63"/>
      <c r="AS141" s="61"/>
      <c r="AU141" s="62"/>
      <c r="AV141" s="63"/>
      <c r="AW141" s="61"/>
    </row>
    <row r="142" spans="2:49" ht="15.95" customHeight="1">
      <c r="C142" s="96" t="s">
        <v>271</v>
      </c>
      <c r="D142" s="63"/>
      <c r="E142" s="63"/>
      <c r="F142" s="63"/>
      <c r="G142" s="63"/>
      <c r="H142" s="61"/>
      <c r="J142" s="62"/>
      <c r="K142" s="63"/>
      <c r="L142" s="63"/>
      <c r="M142" s="61"/>
      <c r="O142" s="62"/>
      <c r="P142" s="63"/>
      <c r="Q142" s="63"/>
      <c r="R142" s="63"/>
      <c r="S142" s="61"/>
      <c r="U142" s="62"/>
      <c r="V142" s="63"/>
      <c r="W142" s="63"/>
      <c r="X142" s="63"/>
      <c r="Y142" s="61"/>
      <c r="AA142" s="62"/>
      <c r="AB142" s="63"/>
      <c r="AC142" s="63"/>
      <c r="AD142" s="63"/>
      <c r="AE142" s="61"/>
      <c r="AG142" s="62"/>
      <c r="AH142" s="63"/>
      <c r="AI142" s="63"/>
      <c r="AJ142" s="63"/>
      <c r="AK142" s="63"/>
      <c r="AL142" s="63"/>
      <c r="AM142" s="61"/>
      <c r="AO142" s="62"/>
      <c r="AP142" s="63"/>
      <c r="AQ142" s="63"/>
      <c r="AR142" s="63"/>
      <c r="AS142" s="61"/>
      <c r="AU142" s="62"/>
      <c r="AV142" s="63"/>
      <c r="AW142" s="61"/>
    </row>
    <row r="143" spans="2:49" ht="18.2" customHeight="1">
      <c r="C143" s="98" t="s">
        <v>258</v>
      </c>
      <c r="D143" s="82"/>
      <c r="E143" s="82"/>
      <c r="F143" s="82"/>
      <c r="G143" s="82"/>
      <c r="H143" s="83"/>
      <c r="J143" s="97" t="s">
        <v>5</v>
      </c>
      <c r="K143" s="82"/>
      <c r="L143" s="82"/>
      <c r="M143" s="83"/>
      <c r="O143" s="97" t="s">
        <v>112</v>
      </c>
      <c r="P143" s="82"/>
      <c r="Q143" s="82"/>
      <c r="R143" s="82"/>
      <c r="S143" s="83"/>
      <c r="U143" s="97" t="s">
        <v>113</v>
      </c>
      <c r="V143" s="82"/>
      <c r="W143" s="82"/>
      <c r="X143" s="82"/>
      <c r="Y143" s="83"/>
      <c r="AA143" s="97" t="s">
        <v>114</v>
      </c>
      <c r="AB143" s="82"/>
      <c r="AC143" s="82"/>
      <c r="AD143" s="82"/>
      <c r="AE143" s="83"/>
      <c r="AG143" s="97" t="s">
        <v>115</v>
      </c>
      <c r="AH143" s="82"/>
      <c r="AI143" s="82"/>
      <c r="AJ143" s="82"/>
      <c r="AK143" s="82"/>
      <c r="AL143" s="82"/>
      <c r="AM143" s="83"/>
      <c r="AO143" s="97" t="s">
        <v>116</v>
      </c>
      <c r="AP143" s="82"/>
      <c r="AQ143" s="82"/>
      <c r="AR143" s="82"/>
      <c r="AS143" s="83"/>
      <c r="AU143" s="97" t="s">
        <v>117</v>
      </c>
      <c r="AV143" s="82"/>
      <c r="AW143" s="83"/>
    </row>
    <row r="144" spans="2:49" ht="15.95" customHeight="1">
      <c r="C144" s="96" t="s">
        <v>259</v>
      </c>
      <c r="D144" s="63"/>
      <c r="E144" s="63"/>
      <c r="F144" s="63"/>
      <c r="G144" s="63"/>
      <c r="H144" s="61"/>
      <c r="J144" s="62"/>
      <c r="K144" s="63"/>
      <c r="L144" s="63"/>
      <c r="M144" s="61"/>
      <c r="O144" s="62"/>
      <c r="P144" s="63"/>
      <c r="Q144" s="63"/>
      <c r="R144" s="63"/>
      <c r="S144" s="61"/>
      <c r="U144" s="62"/>
      <c r="V144" s="63"/>
      <c r="W144" s="63"/>
      <c r="X144" s="63"/>
      <c r="Y144" s="61"/>
      <c r="AA144" s="62"/>
      <c r="AB144" s="63"/>
      <c r="AC144" s="63"/>
      <c r="AD144" s="63"/>
      <c r="AE144" s="61"/>
      <c r="AG144" s="62"/>
      <c r="AH144" s="63"/>
      <c r="AI144" s="63"/>
      <c r="AJ144" s="63"/>
      <c r="AK144" s="63"/>
      <c r="AL144" s="63"/>
      <c r="AM144" s="61"/>
      <c r="AO144" s="62"/>
      <c r="AP144" s="63"/>
      <c r="AQ144" s="63"/>
      <c r="AR144" s="63"/>
      <c r="AS144" s="61"/>
      <c r="AU144" s="62"/>
      <c r="AV144" s="63"/>
      <c r="AW144" s="61"/>
    </row>
    <row r="145" spans="3:49" ht="15.95" customHeight="1">
      <c r="C145" s="96" t="s">
        <v>260</v>
      </c>
      <c r="D145" s="63"/>
      <c r="E145" s="63"/>
      <c r="F145" s="63"/>
      <c r="G145" s="63"/>
      <c r="H145" s="61"/>
      <c r="J145" s="62"/>
      <c r="K145" s="63"/>
      <c r="L145" s="63"/>
      <c r="M145" s="61"/>
      <c r="O145" s="62"/>
      <c r="P145" s="63"/>
      <c r="Q145" s="63"/>
      <c r="R145" s="63"/>
      <c r="S145" s="61"/>
      <c r="U145" s="62"/>
      <c r="V145" s="63"/>
      <c r="W145" s="63"/>
      <c r="X145" s="63"/>
      <c r="Y145" s="61"/>
      <c r="AA145" s="62"/>
      <c r="AB145" s="63"/>
      <c r="AC145" s="63"/>
      <c r="AD145" s="63"/>
      <c r="AE145" s="61"/>
      <c r="AG145" s="62"/>
      <c r="AH145" s="63"/>
      <c r="AI145" s="63"/>
      <c r="AJ145" s="63"/>
      <c r="AK145" s="63"/>
      <c r="AL145" s="63"/>
      <c r="AM145" s="61"/>
      <c r="AO145" s="62"/>
      <c r="AP145" s="63"/>
      <c r="AQ145" s="63"/>
      <c r="AR145" s="63"/>
      <c r="AS145" s="61"/>
      <c r="AU145" s="62"/>
      <c r="AV145" s="63"/>
      <c r="AW145" s="61"/>
    </row>
    <row r="146" spans="3:49" ht="15.95" customHeight="1">
      <c r="C146" s="96" t="s">
        <v>261</v>
      </c>
      <c r="D146" s="63"/>
      <c r="E146" s="63"/>
      <c r="F146" s="63"/>
      <c r="G146" s="63"/>
      <c r="H146" s="61"/>
      <c r="J146" s="62">
        <v>1</v>
      </c>
      <c r="K146" s="63"/>
      <c r="L146" s="63"/>
      <c r="M146" s="61"/>
      <c r="O146" s="62"/>
      <c r="P146" s="63"/>
      <c r="Q146" s="63"/>
      <c r="R146" s="63"/>
      <c r="S146" s="61"/>
      <c r="U146" s="62">
        <v>1</v>
      </c>
      <c r="V146" s="63"/>
      <c r="W146" s="63"/>
      <c r="X146" s="63"/>
      <c r="Y146" s="61"/>
      <c r="AA146" s="62"/>
      <c r="AB146" s="63"/>
      <c r="AC146" s="63"/>
      <c r="AD146" s="63"/>
      <c r="AE146" s="61"/>
      <c r="AG146" s="62"/>
      <c r="AH146" s="63"/>
      <c r="AI146" s="63"/>
      <c r="AJ146" s="63"/>
      <c r="AK146" s="63"/>
      <c r="AL146" s="63"/>
      <c r="AM146" s="61"/>
      <c r="AO146" s="62"/>
      <c r="AP146" s="63"/>
      <c r="AQ146" s="63"/>
      <c r="AR146" s="63"/>
      <c r="AS146" s="61"/>
      <c r="AU146" s="62"/>
      <c r="AV146" s="63"/>
      <c r="AW146" s="61"/>
    </row>
    <row r="147" spans="3:49" ht="15.95" customHeight="1">
      <c r="C147" s="96" t="s">
        <v>262</v>
      </c>
      <c r="D147" s="63"/>
      <c r="E147" s="63"/>
      <c r="F147" s="63"/>
      <c r="G147" s="63"/>
      <c r="H147" s="61"/>
      <c r="J147" s="62"/>
      <c r="K147" s="63"/>
      <c r="L147" s="63"/>
      <c r="M147" s="61"/>
      <c r="O147" s="62"/>
      <c r="P147" s="63"/>
      <c r="Q147" s="63"/>
      <c r="R147" s="63"/>
      <c r="S147" s="61"/>
      <c r="U147" s="62"/>
      <c r="V147" s="63"/>
      <c r="W147" s="63"/>
      <c r="X147" s="63"/>
      <c r="Y147" s="61"/>
      <c r="AA147" s="62"/>
      <c r="AB147" s="63"/>
      <c r="AC147" s="63"/>
      <c r="AD147" s="63"/>
      <c r="AE147" s="61"/>
      <c r="AG147" s="62"/>
      <c r="AH147" s="63"/>
      <c r="AI147" s="63"/>
      <c r="AJ147" s="63"/>
      <c r="AK147" s="63"/>
      <c r="AL147" s="63"/>
      <c r="AM147" s="61"/>
      <c r="AO147" s="62"/>
      <c r="AP147" s="63"/>
      <c r="AQ147" s="63"/>
      <c r="AR147" s="63"/>
      <c r="AS147" s="61"/>
      <c r="AU147" s="62"/>
      <c r="AV147" s="63"/>
      <c r="AW147" s="61"/>
    </row>
    <row r="148" spans="3:49" ht="15.95" customHeight="1">
      <c r="C148" s="96" t="s">
        <v>263</v>
      </c>
      <c r="D148" s="63"/>
      <c r="E148" s="63"/>
      <c r="F148" s="63"/>
      <c r="G148" s="63"/>
      <c r="H148" s="61"/>
      <c r="J148" s="62">
        <v>14</v>
      </c>
      <c r="K148" s="63"/>
      <c r="L148" s="63"/>
      <c r="M148" s="61"/>
      <c r="O148" s="62">
        <v>3</v>
      </c>
      <c r="P148" s="63"/>
      <c r="Q148" s="63"/>
      <c r="R148" s="63"/>
      <c r="S148" s="61"/>
      <c r="U148" s="62">
        <v>2</v>
      </c>
      <c r="V148" s="63"/>
      <c r="W148" s="63"/>
      <c r="X148" s="63"/>
      <c r="Y148" s="61"/>
      <c r="AA148" s="62">
        <v>2</v>
      </c>
      <c r="AB148" s="63"/>
      <c r="AC148" s="63"/>
      <c r="AD148" s="63"/>
      <c r="AE148" s="61"/>
      <c r="AG148" s="62">
        <v>2</v>
      </c>
      <c r="AH148" s="63"/>
      <c r="AI148" s="63"/>
      <c r="AJ148" s="63"/>
      <c r="AK148" s="63"/>
      <c r="AL148" s="63"/>
      <c r="AM148" s="61"/>
      <c r="AO148" s="62">
        <v>1</v>
      </c>
      <c r="AP148" s="63"/>
      <c r="AQ148" s="63"/>
      <c r="AR148" s="63"/>
      <c r="AS148" s="61"/>
      <c r="AU148" s="62">
        <v>4</v>
      </c>
      <c r="AV148" s="63"/>
      <c r="AW148" s="61"/>
    </row>
    <row r="149" spans="3:49" ht="15.95" customHeight="1">
      <c r="C149" s="96" t="s">
        <v>264</v>
      </c>
      <c r="D149" s="63"/>
      <c r="E149" s="63"/>
      <c r="F149" s="63"/>
      <c r="G149" s="63"/>
      <c r="H149" s="61"/>
      <c r="J149" s="62">
        <v>1</v>
      </c>
      <c r="K149" s="63"/>
      <c r="L149" s="63"/>
      <c r="M149" s="61"/>
      <c r="O149" s="62"/>
      <c r="P149" s="63"/>
      <c r="Q149" s="63"/>
      <c r="R149" s="63"/>
      <c r="S149" s="61"/>
      <c r="U149" s="62">
        <v>1</v>
      </c>
      <c r="V149" s="63"/>
      <c r="W149" s="63"/>
      <c r="X149" s="63"/>
      <c r="Y149" s="61"/>
      <c r="AA149" s="62"/>
      <c r="AB149" s="63"/>
      <c r="AC149" s="63"/>
      <c r="AD149" s="63"/>
      <c r="AE149" s="61"/>
      <c r="AG149" s="62"/>
      <c r="AH149" s="63"/>
      <c r="AI149" s="63"/>
      <c r="AJ149" s="63"/>
      <c r="AK149" s="63"/>
      <c r="AL149" s="63"/>
      <c r="AM149" s="61"/>
      <c r="AO149" s="62"/>
      <c r="AP149" s="63"/>
      <c r="AQ149" s="63"/>
      <c r="AR149" s="63"/>
      <c r="AS149" s="61"/>
      <c r="AU149" s="62"/>
      <c r="AV149" s="63"/>
      <c r="AW149" s="61"/>
    </row>
    <row r="150" spans="3:49" ht="18.2" customHeight="1">
      <c r="C150" s="98" t="s">
        <v>272</v>
      </c>
      <c r="D150" s="82"/>
      <c r="E150" s="82"/>
      <c r="F150" s="82"/>
      <c r="G150" s="82"/>
      <c r="H150" s="83"/>
      <c r="J150" s="97" t="s">
        <v>5</v>
      </c>
      <c r="K150" s="82"/>
      <c r="L150" s="82"/>
      <c r="M150" s="83"/>
      <c r="O150" s="97" t="s">
        <v>112</v>
      </c>
      <c r="P150" s="82"/>
      <c r="Q150" s="82"/>
      <c r="R150" s="82"/>
      <c r="S150" s="83"/>
      <c r="U150" s="97" t="s">
        <v>113</v>
      </c>
      <c r="V150" s="82"/>
      <c r="W150" s="82"/>
      <c r="X150" s="82"/>
      <c r="Y150" s="83"/>
      <c r="AA150" s="97" t="s">
        <v>114</v>
      </c>
      <c r="AB150" s="82"/>
      <c r="AC150" s="82"/>
      <c r="AD150" s="82"/>
      <c r="AE150" s="83"/>
      <c r="AG150" s="97" t="s">
        <v>115</v>
      </c>
      <c r="AH150" s="82"/>
      <c r="AI150" s="82"/>
      <c r="AJ150" s="82"/>
      <c r="AK150" s="82"/>
      <c r="AL150" s="82"/>
      <c r="AM150" s="83"/>
      <c r="AO150" s="97" t="s">
        <v>116</v>
      </c>
      <c r="AP150" s="82"/>
      <c r="AQ150" s="82"/>
      <c r="AR150" s="82"/>
      <c r="AS150" s="83"/>
      <c r="AU150" s="97" t="s">
        <v>117</v>
      </c>
      <c r="AV150" s="82"/>
      <c r="AW150" s="83"/>
    </row>
    <row r="151" spans="3:49" ht="15.95" customHeight="1">
      <c r="C151" s="96" t="s">
        <v>273</v>
      </c>
      <c r="D151" s="63"/>
      <c r="E151" s="63"/>
      <c r="F151" s="63"/>
      <c r="G151" s="63"/>
      <c r="H151" s="61"/>
      <c r="J151" s="62"/>
      <c r="K151" s="63"/>
      <c r="L151" s="63"/>
      <c r="M151" s="61"/>
      <c r="O151" s="62"/>
      <c r="P151" s="63"/>
      <c r="Q151" s="63"/>
      <c r="R151" s="63"/>
      <c r="S151" s="61"/>
      <c r="U151" s="62"/>
      <c r="V151" s="63"/>
      <c r="W151" s="63"/>
      <c r="X151" s="63"/>
      <c r="Y151" s="61"/>
      <c r="AA151" s="62"/>
      <c r="AB151" s="63"/>
      <c r="AC151" s="63"/>
      <c r="AD151" s="63"/>
      <c r="AE151" s="61"/>
      <c r="AG151" s="62"/>
      <c r="AH151" s="63"/>
      <c r="AI151" s="63"/>
      <c r="AJ151" s="63"/>
      <c r="AK151" s="63"/>
      <c r="AL151" s="63"/>
      <c r="AM151" s="61"/>
      <c r="AO151" s="62"/>
      <c r="AP151" s="63"/>
      <c r="AQ151" s="63"/>
      <c r="AR151" s="63"/>
      <c r="AS151" s="61"/>
      <c r="AU151" s="62"/>
      <c r="AV151" s="63"/>
      <c r="AW151" s="61"/>
    </row>
    <row r="152" spans="3:49" ht="15.95" customHeight="1">
      <c r="C152" s="96" t="s">
        <v>274</v>
      </c>
      <c r="D152" s="63"/>
      <c r="E152" s="63"/>
      <c r="F152" s="63"/>
      <c r="G152" s="63"/>
      <c r="H152" s="61"/>
      <c r="J152" s="62"/>
      <c r="K152" s="63"/>
      <c r="L152" s="63"/>
      <c r="M152" s="61"/>
      <c r="O152" s="62"/>
      <c r="P152" s="63"/>
      <c r="Q152" s="63"/>
      <c r="R152" s="63"/>
      <c r="S152" s="61"/>
      <c r="U152" s="62"/>
      <c r="V152" s="63"/>
      <c r="W152" s="63"/>
      <c r="X152" s="63"/>
      <c r="Y152" s="61"/>
      <c r="AA152" s="62"/>
      <c r="AB152" s="63"/>
      <c r="AC152" s="63"/>
      <c r="AD152" s="63"/>
      <c r="AE152" s="61"/>
      <c r="AG152" s="62"/>
      <c r="AH152" s="63"/>
      <c r="AI152" s="63"/>
      <c r="AJ152" s="63"/>
      <c r="AK152" s="63"/>
      <c r="AL152" s="63"/>
      <c r="AM152" s="61"/>
      <c r="AO152" s="62"/>
      <c r="AP152" s="63"/>
      <c r="AQ152" s="63"/>
      <c r="AR152" s="63"/>
      <c r="AS152" s="61"/>
      <c r="AU152" s="62"/>
      <c r="AV152" s="63"/>
      <c r="AW152" s="61"/>
    </row>
    <row r="153" spans="3:49" ht="15.95" customHeight="1">
      <c r="C153" s="96" t="s">
        <v>275</v>
      </c>
      <c r="D153" s="63"/>
      <c r="E153" s="63"/>
      <c r="F153" s="63"/>
      <c r="G153" s="63"/>
      <c r="H153" s="61"/>
      <c r="J153" s="62"/>
      <c r="K153" s="63"/>
      <c r="L153" s="63"/>
      <c r="M153" s="61"/>
      <c r="O153" s="62"/>
      <c r="P153" s="63"/>
      <c r="Q153" s="63"/>
      <c r="R153" s="63"/>
      <c r="S153" s="61"/>
      <c r="U153" s="62"/>
      <c r="V153" s="63"/>
      <c r="W153" s="63"/>
      <c r="X153" s="63"/>
      <c r="Y153" s="61"/>
      <c r="AA153" s="62"/>
      <c r="AB153" s="63"/>
      <c r="AC153" s="63"/>
      <c r="AD153" s="63"/>
      <c r="AE153" s="61"/>
      <c r="AG153" s="62"/>
      <c r="AH153" s="63"/>
      <c r="AI153" s="63"/>
      <c r="AJ153" s="63"/>
      <c r="AK153" s="63"/>
      <c r="AL153" s="63"/>
      <c r="AM153" s="61"/>
      <c r="AO153" s="62"/>
      <c r="AP153" s="63"/>
      <c r="AQ153" s="63"/>
      <c r="AR153" s="63"/>
      <c r="AS153" s="61"/>
      <c r="AU153" s="62"/>
      <c r="AV153" s="63"/>
      <c r="AW153" s="61"/>
    </row>
    <row r="154" spans="3:49" ht="15.95" customHeight="1">
      <c r="C154" s="96" t="s">
        <v>276</v>
      </c>
      <c r="D154" s="63"/>
      <c r="E154" s="63"/>
      <c r="F154" s="63"/>
      <c r="G154" s="63"/>
      <c r="H154" s="61"/>
      <c r="J154" s="62"/>
      <c r="K154" s="63"/>
      <c r="L154" s="63"/>
      <c r="M154" s="61"/>
      <c r="O154" s="62"/>
      <c r="P154" s="63"/>
      <c r="Q154" s="63"/>
      <c r="R154" s="63"/>
      <c r="S154" s="61"/>
      <c r="U154" s="62"/>
      <c r="V154" s="63"/>
      <c r="W154" s="63"/>
      <c r="X154" s="63"/>
      <c r="Y154" s="61"/>
      <c r="AA154" s="62"/>
      <c r="AB154" s="63"/>
      <c r="AC154" s="63"/>
      <c r="AD154" s="63"/>
      <c r="AE154" s="61"/>
      <c r="AG154" s="62"/>
      <c r="AH154" s="63"/>
      <c r="AI154" s="63"/>
      <c r="AJ154" s="63"/>
      <c r="AK154" s="63"/>
      <c r="AL154" s="63"/>
      <c r="AM154" s="61"/>
      <c r="AO154" s="62"/>
      <c r="AP154" s="63"/>
      <c r="AQ154" s="63"/>
      <c r="AR154" s="63"/>
      <c r="AS154" s="61"/>
      <c r="AU154" s="62"/>
      <c r="AV154" s="63"/>
      <c r="AW154" s="61"/>
    </row>
    <row r="155" spans="3:49" ht="15.95" customHeight="1">
      <c r="C155" s="96" t="s">
        <v>277</v>
      </c>
      <c r="D155" s="63"/>
      <c r="E155" s="63"/>
      <c r="F155" s="63"/>
      <c r="G155" s="63"/>
      <c r="H155" s="61"/>
      <c r="J155" s="62"/>
      <c r="K155" s="63"/>
      <c r="L155" s="63"/>
      <c r="M155" s="61"/>
      <c r="O155" s="62"/>
      <c r="P155" s="63"/>
      <c r="Q155" s="63"/>
      <c r="R155" s="63"/>
      <c r="S155" s="61"/>
      <c r="U155" s="62"/>
      <c r="V155" s="63"/>
      <c r="W155" s="63"/>
      <c r="X155" s="63"/>
      <c r="Y155" s="61"/>
      <c r="AA155" s="62"/>
      <c r="AB155" s="63"/>
      <c r="AC155" s="63"/>
      <c r="AD155" s="63"/>
      <c r="AE155" s="61"/>
      <c r="AG155" s="62"/>
      <c r="AH155" s="63"/>
      <c r="AI155" s="63"/>
      <c r="AJ155" s="63"/>
      <c r="AK155" s="63"/>
      <c r="AL155" s="63"/>
      <c r="AM155" s="61"/>
      <c r="AO155" s="62"/>
      <c r="AP155" s="63"/>
      <c r="AQ155" s="63"/>
      <c r="AR155" s="63"/>
      <c r="AS155" s="61"/>
      <c r="AU155" s="62"/>
      <c r="AV155" s="63"/>
      <c r="AW155" s="61"/>
    </row>
    <row r="156" spans="3:49" ht="15.95" customHeight="1">
      <c r="C156" s="96" t="s">
        <v>278</v>
      </c>
      <c r="D156" s="63"/>
      <c r="E156" s="63"/>
      <c r="F156" s="63"/>
      <c r="G156" s="63"/>
      <c r="H156" s="61"/>
      <c r="J156" s="62"/>
      <c r="K156" s="63"/>
      <c r="L156" s="63"/>
      <c r="M156" s="61"/>
      <c r="O156" s="62"/>
      <c r="P156" s="63"/>
      <c r="Q156" s="63"/>
      <c r="R156" s="63"/>
      <c r="S156" s="61"/>
      <c r="U156" s="62"/>
      <c r="V156" s="63"/>
      <c r="W156" s="63"/>
      <c r="X156" s="63"/>
      <c r="Y156" s="61"/>
      <c r="AA156" s="62"/>
      <c r="AB156" s="63"/>
      <c r="AC156" s="63"/>
      <c r="AD156" s="63"/>
      <c r="AE156" s="61"/>
      <c r="AG156" s="62"/>
      <c r="AH156" s="63"/>
      <c r="AI156" s="63"/>
      <c r="AJ156" s="63"/>
      <c r="AK156" s="63"/>
      <c r="AL156" s="63"/>
      <c r="AM156" s="61"/>
      <c r="AO156" s="62"/>
      <c r="AP156" s="63"/>
      <c r="AQ156" s="63"/>
      <c r="AR156" s="63"/>
      <c r="AS156" s="61"/>
      <c r="AU156" s="62"/>
      <c r="AV156" s="63"/>
      <c r="AW156" s="61"/>
    </row>
    <row r="157" spans="3:49" ht="18.2" customHeight="1">
      <c r="C157" s="98" t="s">
        <v>279</v>
      </c>
      <c r="D157" s="82"/>
      <c r="E157" s="82"/>
      <c r="F157" s="82"/>
      <c r="G157" s="82"/>
      <c r="H157" s="83"/>
      <c r="J157" s="97" t="s">
        <v>5</v>
      </c>
      <c r="K157" s="82"/>
      <c r="L157" s="82"/>
      <c r="M157" s="83"/>
      <c r="O157" s="97" t="s">
        <v>112</v>
      </c>
      <c r="P157" s="82"/>
      <c r="Q157" s="82"/>
      <c r="R157" s="82"/>
      <c r="S157" s="83"/>
      <c r="U157" s="97" t="s">
        <v>113</v>
      </c>
      <c r="V157" s="82"/>
      <c r="W157" s="82"/>
      <c r="X157" s="82"/>
      <c r="Y157" s="83"/>
      <c r="AA157" s="97" t="s">
        <v>114</v>
      </c>
      <c r="AB157" s="82"/>
      <c r="AC157" s="82"/>
      <c r="AD157" s="82"/>
      <c r="AE157" s="83"/>
      <c r="AG157" s="97" t="s">
        <v>115</v>
      </c>
      <c r="AH157" s="82"/>
      <c r="AI157" s="82"/>
      <c r="AJ157" s="82"/>
      <c r="AK157" s="82"/>
      <c r="AL157" s="82"/>
      <c r="AM157" s="83"/>
      <c r="AO157" s="97" t="s">
        <v>116</v>
      </c>
      <c r="AP157" s="82"/>
      <c r="AQ157" s="82"/>
      <c r="AR157" s="82"/>
      <c r="AS157" s="83"/>
      <c r="AU157" s="97" t="s">
        <v>117</v>
      </c>
      <c r="AV157" s="82"/>
      <c r="AW157" s="83"/>
    </row>
    <row r="158" spans="3:49" ht="15.95" customHeight="1">
      <c r="C158" s="96" t="s">
        <v>273</v>
      </c>
      <c r="D158" s="63"/>
      <c r="E158" s="63"/>
      <c r="F158" s="63"/>
      <c r="G158" s="63"/>
      <c r="H158" s="61"/>
      <c r="J158" s="62"/>
      <c r="K158" s="63"/>
      <c r="L158" s="63"/>
      <c r="M158" s="61"/>
      <c r="O158" s="62"/>
      <c r="P158" s="63"/>
      <c r="Q158" s="63"/>
      <c r="R158" s="63"/>
      <c r="S158" s="61"/>
      <c r="U158" s="62"/>
      <c r="V158" s="63"/>
      <c r="W158" s="63"/>
      <c r="X158" s="63"/>
      <c r="Y158" s="61"/>
      <c r="AA158" s="62"/>
      <c r="AB158" s="63"/>
      <c r="AC158" s="63"/>
      <c r="AD158" s="63"/>
      <c r="AE158" s="61"/>
      <c r="AG158" s="62"/>
      <c r="AH158" s="63"/>
      <c r="AI158" s="63"/>
      <c r="AJ158" s="63"/>
      <c r="AK158" s="63"/>
      <c r="AL158" s="63"/>
      <c r="AM158" s="61"/>
      <c r="AO158" s="62"/>
      <c r="AP158" s="63"/>
      <c r="AQ158" s="63"/>
      <c r="AR158" s="63"/>
      <c r="AS158" s="61"/>
      <c r="AU158" s="62"/>
      <c r="AV158" s="63"/>
      <c r="AW158" s="61"/>
    </row>
    <row r="159" spans="3:49" ht="15.95" customHeight="1">
      <c r="C159" s="96" t="s">
        <v>274</v>
      </c>
      <c r="D159" s="63"/>
      <c r="E159" s="63"/>
      <c r="F159" s="63"/>
      <c r="G159" s="63"/>
      <c r="H159" s="61"/>
      <c r="J159" s="62"/>
      <c r="K159" s="63"/>
      <c r="L159" s="63"/>
      <c r="M159" s="61"/>
      <c r="O159" s="62"/>
      <c r="P159" s="63"/>
      <c r="Q159" s="63"/>
      <c r="R159" s="63"/>
      <c r="S159" s="61"/>
      <c r="U159" s="62"/>
      <c r="V159" s="63"/>
      <c r="W159" s="63"/>
      <c r="X159" s="63"/>
      <c r="Y159" s="61"/>
      <c r="AA159" s="62"/>
      <c r="AB159" s="63"/>
      <c r="AC159" s="63"/>
      <c r="AD159" s="63"/>
      <c r="AE159" s="61"/>
      <c r="AG159" s="62"/>
      <c r="AH159" s="63"/>
      <c r="AI159" s="63"/>
      <c r="AJ159" s="63"/>
      <c r="AK159" s="63"/>
      <c r="AL159" s="63"/>
      <c r="AM159" s="61"/>
      <c r="AO159" s="62"/>
      <c r="AP159" s="63"/>
      <c r="AQ159" s="63"/>
      <c r="AR159" s="63"/>
      <c r="AS159" s="61"/>
      <c r="AU159" s="62"/>
      <c r="AV159" s="63"/>
      <c r="AW159" s="61"/>
    </row>
    <row r="160" spans="3:49" ht="15.95" customHeight="1">
      <c r="C160" s="96" t="s">
        <v>275</v>
      </c>
      <c r="D160" s="63"/>
      <c r="E160" s="63"/>
      <c r="F160" s="63"/>
      <c r="G160" s="63"/>
      <c r="H160" s="61"/>
      <c r="J160" s="62"/>
      <c r="K160" s="63"/>
      <c r="L160" s="63"/>
      <c r="M160" s="61"/>
      <c r="O160" s="62"/>
      <c r="P160" s="63"/>
      <c r="Q160" s="63"/>
      <c r="R160" s="63"/>
      <c r="S160" s="61"/>
      <c r="U160" s="62"/>
      <c r="V160" s="63"/>
      <c r="W160" s="63"/>
      <c r="X160" s="63"/>
      <c r="Y160" s="61"/>
      <c r="AA160" s="62"/>
      <c r="AB160" s="63"/>
      <c r="AC160" s="63"/>
      <c r="AD160" s="63"/>
      <c r="AE160" s="61"/>
      <c r="AG160" s="62"/>
      <c r="AH160" s="63"/>
      <c r="AI160" s="63"/>
      <c r="AJ160" s="63"/>
      <c r="AK160" s="63"/>
      <c r="AL160" s="63"/>
      <c r="AM160" s="61"/>
      <c r="AO160" s="62"/>
      <c r="AP160" s="63"/>
      <c r="AQ160" s="63"/>
      <c r="AR160" s="63"/>
      <c r="AS160" s="61"/>
      <c r="AU160" s="62"/>
      <c r="AV160" s="63"/>
      <c r="AW160" s="61"/>
    </row>
    <row r="161" spans="2:49" ht="15.95" customHeight="1">
      <c r="C161" s="96" t="s">
        <v>276</v>
      </c>
      <c r="D161" s="63"/>
      <c r="E161" s="63"/>
      <c r="F161" s="63"/>
      <c r="G161" s="63"/>
      <c r="H161" s="61"/>
      <c r="J161" s="62"/>
      <c r="K161" s="63"/>
      <c r="L161" s="63"/>
      <c r="M161" s="61"/>
      <c r="O161" s="62"/>
      <c r="P161" s="63"/>
      <c r="Q161" s="63"/>
      <c r="R161" s="63"/>
      <c r="S161" s="61"/>
      <c r="U161" s="62"/>
      <c r="V161" s="63"/>
      <c r="W161" s="63"/>
      <c r="X161" s="63"/>
      <c r="Y161" s="61"/>
      <c r="AA161" s="62"/>
      <c r="AB161" s="63"/>
      <c r="AC161" s="63"/>
      <c r="AD161" s="63"/>
      <c r="AE161" s="61"/>
      <c r="AG161" s="62"/>
      <c r="AH161" s="63"/>
      <c r="AI161" s="63"/>
      <c r="AJ161" s="63"/>
      <c r="AK161" s="63"/>
      <c r="AL161" s="63"/>
      <c r="AM161" s="61"/>
      <c r="AO161" s="62"/>
      <c r="AP161" s="63"/>
      <c r="AQ161" s="63"/>
      <c r="AR161" s="63"/>
      <c r="AS161" s="61"/>
      <c r="AU161" s="62"/>
      <c r="AV161" s="63"/>
      <c r="AW161" s="61"/>
    </row>
    <row r="162" spans="2:49" ht="15.95" customHeight="1">
      <c r="C162" s="96" t="s">
        <v>277</v>
      </c>
      <c r="D162" s="63"/>
      <c r="E162" s="63"/>
      <c r="F162" s="63"/>
      <c r="G162" s="63"/>
      <c r="H162" s="61"/>
      <c r="J162" s="62"/>
      <c r="K162" s="63"/>
      <c r="L162" s="63"/>
      <c r="M162" s="61"/>
      <c r="O162" s="62"/>
      <c r="P162" s="63"/>
      <c r="Q162" s="63"/>
      <c r="R162" s="63"/>
      <c r="S162" s="61"/>
      <c r="U162" s="62"/>
      <c r="V162" s="63"/>
      <c r="W162" s="63"/>
      <c r="X162" s="63"/>
      <c r="Y162" s="61"/>
      <c r="AA162" s="62"/>
      <c r="AB162" s="63"/>
      <c r="AC162" s="63"/>
      <c r="AD162" s="63"/>
      <c r="AE162" s="61"/>
      <c r="AG162" s="62"/>
      <c r="AH162" s="63"/>
      <c r="AI162" s="63"/>
      <c r="AJ162" s="63"/>
      <c r="AK162" s="63"/>
      <c r="AL162" s="63"/>
      <c r="AM162" s="61"/>
      <c r="AO162" s="62"/>
      <c r="AP162" s="63"/>
      <c r="AQ162" s="63"/>
      <c r="AR162" s="63"/>
      <c r="AS162" s="61"/>
      <c r="AU162" s="62"/>
      <c r="AV162" s="63"/>
      <c r="AW162" s="61"/>
    </row>
    <row r="163" spans="2:49" ht="15.95" customHeight="1">
      <c r="C163" s="96" t="s">
        <v>278</v>
      </c>
      <c r="D163" s="63"/>
      <c r="E163" s="63"/>
      <c r="F163" s="63"/>
      <c r="G163" s="63"/>
      <c r="H163" s="61"/>
      <c r="J163" s="62"/>
      <c r="K163" s="63"/>
      <c r="L163" s="63"/>
      <c r="M163" s="61"/>
      <c r="O163" s="62"/>
      <c r="P163" s="63"/>
      <c r="Q163" s="63"/>
      <c r="R163" s="63"/>
      <c r="S163" s="61"/>
      <c r="U163" s="62"/>
      <c r="V163" s="63"/>
      <c r="W163" s="63"/>
      <c r="X163" s="63"/>
      <c r="Y163" s="61"/>
      <c r="AA163" s="62"/>
      <c r="AB163" s="63"/>
      <c r="AC163" s="63"/>
      <c r="AD163" s="63"/>
      <c r="AE163" s="61"/>
      <c r="AG163" s="62"/>
      <c r="AH163" s="63"/>
      <c r="AI163" s="63"/>
      <c r="AJ163" s="63"/>
      <c r="AK163" s="63"/>
      <c r="AL163" s="63"/>
      <c r="AM163" s="61"/>
      <c r="AO163" s="62"/>
      <c r="AP163" s="63"/>
      <c r="AQ163" s="63"/>
      <c r="AR163" s="63"/>
      <c r="AS163" s="61"/>
      <c r="AU163" s="62"/>
      <c r="AV163" s="63"/>
      <c r="AW163" s="61"/>
    </row>
    <row r="164" spans="2:49" ht="0" hidden="1" customHeight="1"/>
    <row r="165" spans="2:49" ht="23.1" customHeight="1"/>
    <row r="166" spans="2:49" ht="18" customHeight="1">
      <c r="B166" s="88" t="s">
        <v>281</v>
      </c>
      <c r="C166" s="82"/>
      <c r="D166" s="82"/>
      <c r="E166" s="82"/>
      <c r="F166" s="82"/>
      <c r="G166" s="82"/>
      <c r="H166" s="83"/>
      <c r="I166" s="100" t="s">
        <v>76</v>
      </c>
      <c r="J166" s="82"/>
      <c r="K166" s="82"/>
      <c r="L166" s="82"/>
      <c r="M166" s="82"/>
      <c r="N166" s="99" t="s">
        <v>76</v>
      </c>
      <c r="O166" s="82"/>
      <c r="P166" s="82"/>
      <c r="Q166" s="82"/>
      <c r="R166" s="82"/>
      <c r="S166" s="82"/>
      <c r="T166" s="99" t="s">
        <v>76</v>
      </c>
      <c r="U166" s="82"/>
      <c r="V166" s="82"/>
      <c r="W166" s="82"/>
      <c r="X166" s="82"/>
      <c r="Y166" s="82"/>
      <c r="Z166" s="99" t="s">
        <v>76</v>
      </c>
      <c r="AA166" s="82"/>
      <c r="AB166" s="82"/>
      <c r="AC166" s="82"/>
      <c r="AD166" s="82"/>
      <c r="AE166" s="82"/>
      <c r="AF166" s="99" t="s">
        <v>76</v>
      </c>
      <c r="AG166" s="82"/>
      <c r="AH166" s="82"/>
      <c r="AI166" s="82"/>
      <c r="AJ166" s="82"/>
      <c r="AK166" s="82"/>
      <c r="AL166" s="82"/>
      <c r="AM166" s="82"/>
      <c r="AN166" s="99" t="s">
        <v>76</v>
      </c>
      <c r="AO166" s="82"/>
      <c r="AP166" s="82"/>
      <c r="AQ166" s="82"/>
      <c r="AR166" s="82"/>
      <c r="AS166" s="82"/>
      <c r="AT166" s="99" t="s">
        <v>76</v>
      </c>
      <c r="AU166" s="82"/>
      <c r="AV166" s="82"/>
    </row>
    <row r="167" spans="2:49" ht="18.2" customHeight="1">
      <c r="B167" s="98" t="s">
        <v>247</v>
      </c>
      <c r="C167" s="82"/>
      <c r="D167" s="82"/>
      <c r="E167" s="82"/>
      <c r="F167" s="82"/>
      <c r="G167" s="82"/>
      <c r="H167" s="83"/>
      <c r="I167" s="97" t="s">
        <v>5</v>
      </c>
      <c r="J167" s="82"/>
      <c r="K167" s="82"/>
      <c r="L167" s="82"/>
      <c r="M167" s="83"/>
      <c r="N167" s="97" t="s">
        <v>119</v>
      </c>
      <c r="O167" s="82"/>
      <c r="P167" s="82"/>
      <c r="Q167" s="82"/>
      <c r="R167" s="82"/>
      <c r="S167" s="83"/>
      <c r="T167" s="97" t="s">
        <v>120</v>
      </c>
      <c r="U167" s="82"/>
      <c r="V167" s="82"/>
      <c r="W167" s="82"/>
      <c r="X167" s="82"/>
      <c r="Y167" s="83"/>
      <c r="Z167" s="97" t="s">
        <v>121</v>
      </c>
      <c r="AA167" s="82"/>
      <c r="AB167" s="82"/>
      <c r="AC167" s="82"/>
      <c r="AD167" s="82"/>
      <c r="AE167" s="83"/>
      <c r="AF167" s="97" t="s">
        <v>122</v>
      </c>
      <c r="AG167" s="82"/>
      <c r="AH167" s="82"/>
      <c r="AI167" s="82"/>
      <c r="AJ167" s="82"/>
      <c r="AK167" s="82"/>
      <c r="AL167" s="82"/>
      <c r="AM167" s="83"/>
      <c r="AN167" s="97" t="s">
        <v>123</v>
      </c>
      <c r="AO167" s="82"/>
      <c r="AP167" s="82"/>
      <c r="AQ167" s="82"/>
      <c r="AR167" s="82"/>
      <c r="AS167" s="83"/>
      <c r="AT167" s="97" t="s">
        <v>124</v>
      </c>
      <c r="AU167" s="82"/>
      <c r="AV167" s="83"/>
    </row>
    <row r="168" spans="2:49" ht="15.95" customHeight="1">
      <c r="B168" s="96" t="s">
        <v>251</v>
      </c>
      <c r="C168" s="63"/>
      <c r="D168" s="63"/>
      <c r="E168" s="63"/>
      <c r="F168" s="63"/>
      <c r="G168" s="63"/>
      <c r="H168" s="61"/>
      <c r="I168" s="62"/>
      <c r="J168" s="63"/>
      <c r="K168" s="63"/>
      <c r="L168" s="63"/>
      <c r="M168" s="61"/>
      <c r="N168" s="62"/>
      <c r="O168" s="63"/>
      <c r="P168" s="63"/>
      <c r="Q168" s="63"/>
      <c r="R168" s="63"/>
      <c r="S168" s="61"/>
      <c r="T168" s="62"/>
      <c r="U168" s="63"/>
      <c r="V168" s="63"/>
      <c r="W168" s="63"/>
      <c r="X168" s="63"/>
      <c r="Y168" s="61"/>
      <c r="Z168" s="62"/>
      <c r="AA168" s="63"/>
      <c r="AB168" s="63"/>
      <c r="AC168" s="63"/>
      <c r="AD168" s="63"/>
      <c r="AE168" s="61"/>
      <c r="AF168" s="62"/>
      <c r="AG168" s="63"/>
      <c r="AH168" s="63"/>
      <c r="AI168" s="63"/>
      <c r="AJ168" s="63"/>
      <c r="AK168" s="63"/>
      <c r="AL168" s="63"/>
      <c r="AM168" s="61"/>
      <c r="AN168" s="62"/>
      <c r="AO168" s="63"/>
      <c r="AP168" s="63"/>
      <c r="AQ168" s="63"/>
      <c r="AR168" s="63"/>
      <c r="AS168" s="61"/>
      <c r="AT168" s="62"/>
      <c r="AU168" s="63"/>
      <c r="AV168" s="61"/>
    </row>
    <row r="169" spans="2:49" ht="15.95" customHeight="1">
      <c r="B169" s="96" t="s">
        <v>250</v>
      </c>
      <c r="C169" s="63"/>
      <c r="D169" s="63"/>
      <c r="E169" s="63"/>
      <c r="F169" s="63"/>
      <c r="G169" s="63"/>
      <c r="H169" s="61"/>
      <c r="I169" s="62">
        <v>5</v>
      </c>
      <c r="J169" s="63"/>
      <c r="K169" s="63"/>
      <c r="L169" s="63"/>
      <c r="M169" s="61"/>
      <c r="N169" s="62">
        <v>1</v>
      </c>
      <c r="O169" s="63"/>
      <c r="P169" s="63"/>
      <c r="Q169" s="63"/>
      <c r="R169" s="63"/>
      <c r="S169" s="61"/>
      <c r="T169" s="62"/>
      <c r="U169" s="63"/>
      <c r="V169" s="63"/>
      <c r="W169" s="63"/>
      <c r="X169" s="63"/>
      <c r="Y169" s="61"/>
      <c r="Z169" s="62"/>
      <c r="AA169" s="63"/>
      <c r="AB169" s="63"/>
      <c r="AC169" s="63"/>
      <c r="AD169" s="63"/>
      <c r="AE169" s="61"/>
      <c r="AF169" s="62">
        <v>4</v>
      </c>
      <c r="AG169" s="63"/>
      <c r="AH169" s="63"/>
      <c r="AI169" s="63"/>
      <c r="AJ169" s="63"/>
      <c r="AK169" s="63"/>
      <c r="AL169" s="63"/>
      <c r="AM169" s="61"/>
      <c r="AN169" s="62"/>
      <c r="AO169" s="63"/>
      <c r="AP169" s="63"/>
      <c r="AQ169" s="63"/>
      <c r="AR169" s="63"/>
      <c r="AS169" s="61"/>
      <c r="AT169" s="62"/>
      <c r="AU169" s="63"/>
      <c r="AV169" s="61"/>
    </row>
    <row r="170" spans="2:49" ht="15.95" customHeight="1">
      <c r="B170" s="96" t="s">
        <v>249</v>
      </c>
      <c r="C170" s="63"/>
      <c r="D170" s="63"/>
      <c r="E170" s="63"/>
      <c r="F170" s="63"/>
      <c r="G170" s="63"/>
      <c r="H170" s="61"/>
      <c r="I170" s="62">
        <v>7</v>
      </c>
      <c r="J170" s="63"/>
      <c r="K170" s="63"/>
      <c r="L170" s="63"/>
      <c r="M170" s="61"/>
      <c r="N170" s="62">
        <v>4</v>
      </c>
      <c r="O170" s="63"/>
      <c r="P170" s="63"/>
      <c r="Q170" s="63"/>
      <c r="R170" s="63"/>
      <c r="S170" s="61"/>
      <c r="T170" s="62"/>
      <c r="U170" s="63"/>
      <c r="V170" s="63"/>
      <c r="W170" s="63"/>
      <c r="X170" s="63"/>
      <c r="Y170" s="61"/>
      <c r="Z170" s="62">
        <v>2</v>
      </c>
      <c r="AA170" s="63"/>
      <c r="AB170" s="63"/>
      <c r="AC170" s="63"/>
      <c r="AD170" s="63"/>
      <c r="AE170" s="61"/>
      <c r="AF170" s="62"/>
      <c r="AG170" s="63"/>
      <c r="AH170" s="63"/>
      <c r="AI170" s="63"/>
      <c r="AJ170" s="63"/>
      <c r="AK170" s="63"/>
      <c r="AL170" s="63"/>
      <c r="AM170" s="61"/>
      <c r="AN170" s="62">
        <v>1</v>
      </c>
      <c r="AO170" s="63"/>
      <c r="AP170" s="63"/>
      <c r="AQ170" s="63"/>
      <c r="AR170" s="63"/>
      <c r="AS170" s="61"/>
      <c r="AT170" s="62"/>
      <c r="AU170" s="63"/>
      <c r="AV170" s="61"/>
    </row>
    <row r="171" spans="2:49" ht="15.95" customHeight="1">
      <c r="B171" s="96" t="s">
        <v>248</v>
      </c>
      <c r="C171" s="63"/>
      <c r="D171" s="63"/>
      <c r="E171" s="63"/>
      <c r="F171" s="63"/>
      <c r="G171" s="63"/>
      <c r="H171" s="61"/>
      <c r="I171" s="62">
        <v>5</v>
      </c>
      <c r="J171" s="63"/>
      <c r="K171" s="63"/>
      <c r="L171" s="63"/>
      <c r="M171" s="61"/>
      <c r="N171" s="62">
        <v>2</v>
      </c>
      <c r="O171" s="63"/>
      <c r="P171" s="63"/>
      <c r="Q171" s="63"/>
      <c r="R171" s="63"/>
      <c r="S171" s="61"/>
      <c r="T171" s="62">
        <v>2</v>
      </c>
      <c r="U171" s="63"/>
      <c r="V171" s="63"/>
      <c r="W171" s="63"/>
      <c r="X171" s="63"/>
      <c r="Y171" s="61"/>
      <c r="Z171" s="62"/>
      <c r="AA171" s="63"/>
      <c r="AB171" s="63"/>
      <c r="AC171" s="63"/>
      <c r="AD171" s="63"/>
      <c r="AE171" s="61"/>
      <c r="AF171" s="62"/>
      <c r="AG171" s="63"/>
      <c r="AH171" s="63"/>
      <c r="AI171" s="63"/>
      <c r="AJ171" s="63"/>
      <c r="AK171" s="63"/>
      <c r="AL171" s="63"/>
      <c r="AM171" s="61"/>
      <c r="AN171" s="62">
        <v>1</v>
      </c>
      <c r="AO171" s="63"/>
      <c r="AP171" s="63"/>
      <c r="AQ171" s="63"/>
      <c r="AR171" s="63"/>
      <c r="AS171" s="61"/>
      <c r="AT171" s="62"/>
      <c r="AU171" s="63"/>
      <c r="AV171" s="61"/>
    </row>
    <row r="172" spans="2:49" ht="18.2" customHeight="1">
      <c r="B172" s="98" t="s">
        <v>258</v>
      </c>
      <c r="C172" s="82"/>
      <c r="D172" s="82"/>
      <c r="E172" s="82"/>
      <c r="F172" s="82"/>
      <c r="G172" s="82"/>
      <c r="H172" s="83"/>
      <c r="I172" s="97" t="s">
        <v>5</v>
      </c>
      <c r="J172" s="82"/>
      <c r="K172" s="82"/>
      <c r="L172" s="82"/>
      <c r="M172" s="83"/>
      <c r="N172" s="97" t="s">
        <v>119</v>
      </c>
      <c r="O172" s="82"/>
      <c r="P172" s="82"/>
      <c r="Q172" s="82"/>
      <c r="R172" s="82"/>
      <c r="S172" s="83"/>
      <c r="T172" s="97" t="s">
        <v>120</v>
      </c>
      <c r="U172" s="82"/>
      <c r="V172" s="82"/>
      <c r="W172" s="82"/>
      <c r="X172" s="82"/>
      <c r="Y172" s="83"/>
      <c r="Z172" s="97" t="s">
        <v>121</v>
      </c>
      <c r="AA172" s="82"/>
      <c r="AB172" s="82"/>
      <c r="AC172" s="82"/>
      <c r="AD172" s="82"/>
      <c r="AE172" s="83"/>
      <c r="AF172" s="97" t="s">
        <v>122</v>
      </c>
      <c r="AG172" s="82"/>
      <c r="AH172" s="82"/>
      <c r="AI172" s="82"/>
      <c r="AJ172" s="82"/>
      <c r="AK172" s="82"/>
      <c r="AL172" s="82"/>
      <c r="AM172" s="83"/>
      <c r="AN172" s="97" t="s">
        <v>123</v>
      </c>
      <c r="AO172" s="82"/>
      <c r="AP172" s="82"/>
      <c r="AQ172" s="82"/>
      <c r="AR172" s="82"/>
      <c r="AS172" s="83"/>
      <c r="AT172" s="97" t="s">
        <v>124</v>
      </c>
      <c r="AU172" s="82"/>
      <c r="AV172" s="83"/>
    </row>
    <row r="173" spans="2:49" ht="15.95" customHeight="1">
      <c r="B173" s="96" t="s">
        <v>259</v>
      </c>
      <c r="C173" s="63"/>
      <c r="D173" s="63"/>
      <c r="E173" s="63"/>
      <c r="F173" s="63"/>
      <c r="G173" s="63"/>
      <c r="H173" s="61"/>
      <c r="I173" s="62">
        <v>1</v>
      </c>
      <c r="J173" s="63"/>
      <c r="K173" s="63"/>
      <c r="L173" s="63"/>
      <c r="M173" s="61"/>
      <c r="N173" s="62">
        <v>1</v>
      </c>
      <c r="O173" s="63"/>
      <c r="P173" s="63"/>
      <c r="Q173" s="63"/>
      <c r="R173" s="63"/>
      <c r="S173" s="61"/>
      <c r="T173" s="62"/>
      <c r="U173" s="63"/>
      <c r="V173" s="63"/>
      <c r="W173" s="63"/>
      <c r="X173" s="63"/>
      <c r="Y173" s="61"/>
      <c r="Z173" s="62"/>
      <c r="AA173" s="63"/>
      <c r="AB173" s="63"/>
      <c r="AC173" s="63"/>
      <c r="AD173" s="63"/>
      <c r="AE173" s="61"/>
      <c r="AF173" s="62"/>
      <c r="AG173" s="63"/>
      <c r="AH173" s="63"/>
      <c r="AI173" s="63"/>
      <c r="AJ173" s="63"/>
      <c r="AK173" s="63"/>
      <c r="AL173" s="63"/>
      <c r="AM173" s="61"/>
      <c r="AN173" s="62"/>
      <c r="AO173" s="63"/>
      <c r="AP173" s="63"/>
      <c r="AQ173" s="63"/>
      <c r="AR173" s="63"/>
      <c r="AS173" s="61"/>
      <c r="AT173" s="62"/>
      <c r="AU173" s="63"/>
      <c r="AV173" s="61"/>
    </row>
    <row r="174" spans="2:49" ht="15.95" customHeight="1">
      <c r="B174" s="96" t="s">
        <v>260</v>
      </c>
      <c r="C174" s="63"/>
      <c r="D174" s="63"/>
      <c r="E174" s="63"/>
      <c r="F174" s="63"/>
      <c r="G174" s="63"/>
      <c r="H174" s="61"/>
      <c r="I174" s="62"/>
      <c r="J174" s="63"/>
      <c r="K174" s="63"/>
      <c r="L174" s="63"/>
      <c r="M174" s="61"/>
      <c r="N174" s="62"/>
      <c r="O174" s="63"/>
      <c r="P174" s="63"/>
      <c r="Q174" s="63"/>
      <c r="R174" s="63"/>
      <c r="S174" s="61"/>
      <c r="T174" s="62"/>
      <c r="U174" s="63"/>
      <c r="V174" s="63"/>
      <c r="W174" s="63"/>
      <c r="X174" s="63"/>
      <c r="Y174" s="61"/>
      <c r="Z174" s="62"/>
      <c r="AA174" s="63"/>
      <c r="AB174" s="63"/>
      <c r="AC174" s="63"/>
      <c r="AD174" s="63"/>
      <c r="AE174" s="61"/>
      <c r="AF174" s="62"/>
      <c r="AG174" s="63"/>
      <c r="AH174" s="63"/>
      <c r="AI174" s="63"/>
      <c r="AJ174" s="63"/>
      <c r="AK174" s="63"/>
      <c r="AL174" s="63"/>
      <c r="AM174" s="61"/>
      <c r="AN174" s="62"/>
      <c r="AO174" s="63"/>
      <c r="AP174" s="63"/>
      <c r="AQ174" s="63"/>
      <c r="AR174" s="63"/>
      <c r="AS174" s="61"/>
      <c r="AT174" s="62"/>
      <c r="AU174" s="63"/>
      <c r="AV174" s="61"/>
    </row>
    <row r="175" spans="2:49" ht="15.95" customHeight="1">
      <c r="B175" s="96" t="s">
        <v>261</v>
      </c>
      <c r="C175" s="63"/>
      <c r="D175" s="63"/>
      <c r="E175" s="63"/>
      <c r="F175" s="63"/>
      <c r="G175" s="63"/>
      <c r="H175" s="61"/>
      <c r="I175" s="62"/>
      <c r="J175" s="63"/>
      <c r="K175" s="63"/>
      <c r="L175" s="63"/>
      <c r="M175" s="61"/>
      <c r="N175" s="62"/>
      <c r="O175" s="63"/>
      <c r="P175" s="63"/>
      <c r="Q175" s="63"/>
      <c r="R175" s="63"/>
      <c r="S175" s="61"/>
      <c r="T175" s="62"/>
      <c r="U175" s="63"/>
      <c r="V175" s="63"/>
      <c r="W175" s="63"/>
      <c r="X175" s="63"/>
      <c r="Y175" s="61"/>
      <c r="Z175" s="62"/>
      <c r="AA175" s="63"/>
      <c r="AB175" s="63"/>
      <c r="AC175" s="63"/>
      <c r="AD175" s="63"/>
      <c r="AE175" s="61"/>
      <c r="AF175" s="62"/>
      <c r="AG175" s="63"/>
      <c r="AH175" s="63"/>
      <c r="AI175" s="63"/>
      <c r="AJ175" s="63"/>
      <c r="AK175" s="63"/>
      <c r="AL175" s="63"/>
      <c r="AM175" s="61"/>
      <c r="AN175" s="62"/>
      <c r="AO175" s="63"/>
      <c r="AP175" s="63"/>
      <c r="AQ175" s="63"/>
      <c r="AR175" s="63"/>
      <c r="AS175" s="61"/>
      <c r="AT175" s="62"/>
      <c r="AU175" s="63"/>
      <c r="AV175" s="61"/>
    </row>
    <row r="176" spans="2:49" ht="15.95" customHeight="1">
      <c r="B176" s="96" t="s">
        <v>262</v>
      </c>
      <c r="C176" s="63"/>
      <c r="D176" s="63"/>
      <c r="E176" s="63"/>
      <c r="F176" s="63"/>
      <c r="G176" s="63"/>
      <c r="H176" s="61"/>
      <c r="I176" s="62"/>
      <c r="J176" s="63"/>
      <c r="K176" s="63"/>
      <c r="L176" s="63"/>
      <c r="M176" s="61"/>
      <c r="N176" s="62"/>
      <c r="O176" s="63"/>
      <c r="P176" s="63"/>
      <c r="Q176" s="63"/>
      <c r="R176" s="63"/>
      <c r="S176" s="61"/>
      <c r="T176" s="62"/>
      <c r="U176" s="63"/>
      <c r="V176" s="63"/>
      <c r="W176" s="63"/>
      <c r="X176" s="63"/>
      <c r="Y176" s="61"/>
      <c r="Z176" s="62"/>
      <c r="AA176" s="63"/>
      <c r="AB176" s="63"/>
      <c r="AC176" s="63"/>
      <c r="AD176" s="63"/>
      <c r="AE176" s="61"/>
      <c r="AF176" s="62"/>
      <c r="AG176" s="63"/>
      <c r="AH176" s="63"/>
      <c r="AI176" s="63"/>
      <c r="AJ176" s="63"/>
      <c r="AK176" s="63"/>
      <c r="AL176" s="63"/>
      <c r="AM176" s="61"/>
      <c r="AN176" s="62"/>
      <c r="AO176" s="63"/>
      <c r="AP176" s="63"/>
      <c r="AQ176" s="63"/>
      <c r="AR176" s="63"/>
      <c r="AS176" s="61"/>
      <c r="AT176" s="62"/>
      <c r="AU176" s="63"/>
      <c r="AV176" s="61"/>
    </row>
    <row r="177" spans="2:49" ht="15.95" customHeight="1">
      <c r="B177" s="96" t="s">
        <v>263</v>
      </c>
      <c r="C177" s="63"/>
      <c r="D177" s="63"/>
      <c r="E177" s="63"/>
      <c r="F177" s="63"/>
      <c r="G177" s="63"/>
      <c r="H177" s="61"/>
      <c r="I177" s="62">
        <v>2</v>
      </c>
      <c r="J177" s="63"/>
      <c r="K177" s="63"/>
      <c r="L177" s="63"/>
      <c r="M177" s="61"/>
      <c r="N177" s="62">
        <v>2</v>
      </c>
      <c r="O177" s="63"/>
      <c r="P177" s="63"/>
      <c r="Q177" s="63"/>
      <c r="R177" s="63"/>
      <c r="S177" s="61"/>
      <c r="T177" s="62"/>
      <c r="U177" s="63"/>
      <c r="V177" s="63"/>
      <c r="W177" s="63"/>
      <c r="X177" s="63"/>
      <c r="Y177" s="61"/>
      <c r="Z177" s="62"/>
      <c r="AA177" s="63"/>
      <c r="AB177" s="63"/>
      <c r="AC177" s="63"/>
      <c r="AD177" s="63"/>
      <c r="AE177" s="61"/>
      <c r="AF177" s="62"/>
      <c r="AG177" s="63"/>
      <c r="AH177" s="63"/>
      <c r="AI177" s="63"/>
      <c r="AJ177" s="63"/>
      <c r="AK177" s="63"/>
      <c r="AL177" s="63"/>
      <c r="AM177" s="61"/>
      <c r="AN177" s="62"/>
      <c r="AO177" s="63"/>
      <c r="AP177" s="63"/>
      <c r="AQ177" s="63"/>
      <c r="AR177" s="63"/>
      <c r="AS177" s="61"/>
      <c r="AT177" s="62"/>
      <c r="AU177" s="63"/>
      <c r="AV177" s="61"/>
    </row>
    <row r="178" spans="2:49" ht="15.95" customHeight="1">
      <c r="B178" s="96" t="s">
        <v>264</v>
      </c>
      <c r="C178" s="63"/>
      <c r="D178" s="63"/>
      <c r="E178" s="63"/>
      <c r="F178" s="63"/>
      <c r="G178" s="63"/>
      <c r="H178" s="61"/>
      <c r="I178" s="62"/>
      <c r="J178" s="63"/>
      <c r="K178" s="63"/>
      <c r="L178" s="63"/>
      <c r="M178" s="61"/>
      <c r="N178" s="62"/>
      <c r="O178" s="63"/>
      <c r="P178" s="63"/>
      <c r="Q178" s="63"/>
      <c r="R178" s="63"/>
      <c r="S178" s="61"/>
      <c r="T178" s="62"/>
      <c r="U178" s="63"/>
      <c r="V178" s="63"/>
      <c r="W178" s="63"/>
      <c r="X178" s="63"/>
      <c r="Y178" s="61"/>
      <c r="Z178" s="62"/>
      <c r="AA178" s="63"/>
      <c r="AB178" s="63"/>
      <c r="AC178" s="63"/>
      <c r="AD178" s="63"/>
      <c r="AE178" s="61"/>
      <c r="AF178" s="62"/>
      <c r="AG178" s="63"/>
      <c r="AH178" s="63"/>
      <c r="AI178" s="63"/>
      <c r="AJ178" s="63"/>
      <c r="AK178" s="63"/>
      <c r="AL178" s="63"/>
      <c r="AM178" s="61"/>
      <c r="AN178" s="62"/>
      <c r="AO178" s="63"/>
      <c r="AP178" s="63"/>
      <c r="AQ178" s="63"/>
      <c r="AR178" s="63"/>
      <c r="AS178" s="61"/>
      <c r="AT178" s="62"/>
      <c r="AU178" s="63"/>
      <c r="AV178" s="61"/>
    </row>
    <row r="179" spans="2:49" ht="18.2" customHeight="1">
      <c r="B179" s="98" t="s">
        <v>282</v>
      </c>
      <c r="C179" s="82"/>
      <c r="D179" s="82"/>
      <c r="E179" s="82"/>
      <c r="F179" s="82"/>
      <c r="G179" s="82"/>
      <c r="H179" s="83"/>
      <c r="I179" s="97" t="s">
        <v>5</v>
      </c>
      <c r="J179" s="82"/>
      <c r="K179" s="82"/>
      <c r="L179" s="82"/>
      <c r="M179" s="83"/>
      <c r="N179" s="97" t="s">
        <v>119</v>
      </c>
      <c r="O179" s="82"/>
      <c r="P179" s="82"/>
      <c r="Q179" s="82"/>
      <c r="R179" s="82"/>
      <c r="S179" s="83"/>
      <c r="T179" s="97" t="s">
        <v>120</v>
      </c>
      <c r="U179" s="82"/>
      <c r="V179" s="82"/>
      <c r="W179" s="82"/>
      <c r="X179" s="82"/>
      <c r="Y179" s="83"/>
      <c r="Z179" s="97" t="s">
        <v>121</v>
      </c>
      <c r="AA179" s="82"/>
      <c r="AB179" s="82"/>
      <c r="AC179" s="82"/>
      <c r="AD179" s="82"/>
      <c r="AE179" s="83"/>
      <c r="AF179" s="97" t="s">
        <v>122</v>
      </c>
      <c r="AG179" s="82"/>
      <c r="AH179" s="82"/>
      <c r="AI179" s="82"/>
      <c r="AJ179" s="82"/>
      <c r="AK179" s="82"/>
      <c r="AL179" s="82"/>
      <c r="AM179" s="83"/>
      <c r="AN179" s="97" t="s">
        <v>123</v>
      </c>
      <c r="AO179" s="82"/>
      <c r="AP179" s="82"/>
      <c r="AQ179" s="82"/>
      <c r="AR179" s="82"/>
      <c r="AS179" s="83"/>
      <c r="AT179" s="97" t="s">
        <v>124</v>
      </c>
      <c r="AU179" s="82"/>
      <c r="AV179" s="83"/>
    </row>
    <row r="180" spans="2:49" ht="15.95" customHeight="1">
      <c r="B180" s="96" t="s">
        <v>283</v>
      </c>
      <c r="C180" s="63"/>
      <c r="D180" s="63"/>
      <c r="E180" s="63"/>
      <c r="F180" s="63"/>
      <c r="G180" s="63"/>
      <c r="H180" s="61"/>
      <c r="I180" s="62"/>
      <c r="J180" s="63"/>
      <c r="K180" s="63"/>
      <c r="L180" s="63"/>
      <c r="M180" s="61"/>
      <c r="N180" s="62"/>
      <c r="O180" s="63"/>
      <c r="P180" s="63"/>
      <c r="Q180" s="63"/>
      <c r="R180" s="63"/>
      <c r="S180" s="61"/>
      <c r="T180" s="62"/>
      <c r="U180" s="63"/>
      <c r="V180" s="63"/>
      <c r="W180" s="63"/>
      <c r="X180" s="63"/>
      <c r="Y180" s="61"/>
      <c r="Z180" s="62"/>
      <c r="AA180" s="63"/>
      <c r="AB180" s="63"/>
      <c r="AC180" s="63"/>
      <c r="AD180" s="63"/>
      <c r="AE180" s="61"/>
      <c r="AF180" s="62"/>
      <c r="AG180" s="63"/>
      <c r="AH180" s="63"/>
      <c r="AI180" s="63"/>
      <c r="AJ180" s="63"/>
      <c r="AK180" s="63"/>
      <c r="AL180" s="63"/>
      <c r="AM180" s="61"/>
      <c r="AN180" s="62"/>
      <c r="AO180" s="63"/>
      <c r="AP180" s="63"/>
      <c r="AQ180" s="63"/>
      <c r="AR180" s="63"/>
      <c r="AS180" s="61"/>
      <c r="AT180" s="62"/>
      <c r="AU180" s="63"/>
      <c r="AV180" s="61"/>
    </row>
    <row r="181" spans="2:49" ht="15.95" customHeight="1">
      <c r="B181" s="96" t="s">
        <v>284</v>
      </c>
      <c r="C181" s="63"/>
      <c r="D181" s="63"/>
      <c r="E181" s="63"/>
      <c r="F181" s="63"/>
      <c r="G181" s="63"/>
      <c r="H181" s="61"/>
      <c r="I181" s="62"/>
      <c r="J181" s="63"/>
      <c r="K181" s="63"/>
      <c r="L181" s="63"/>
      <c r="M181" s="61"/>
      <c r="N181" s="62"/>
      <c r="O181" s="63"/>
      <c r="P181" s="63"/>
      <c r="Q181" s="63"/>
      <c r="R181" s="63"/>
      <c r="S181" s="61"/>
      <c r="T181" s="62"/>
      <c r="U181" s="63"/>
      <c r="V181" s="63"/>
      <c r="W181" s="63"/>
      <c r="X181" s="63"/>
      <c r="Y181" s="61"/>
      <c r="Z181" s="62"/>
      <c r="AA181" s="63"/>
      <c r="AB181" s="63"/>
      <c r="AC181" s="63"/>
      <c r="AD181" s="63"/>
      <c r="AE181" s="61"/>
      <c r="AF181" s="62"/>
      <c r="AG181" s="63"/>
      <c r="AH181" s="63"/>
      <c r="AI181" s="63"/>
      <c r="AJ181" s="63"/>
      <c r="AK181" s="63"/>
      <c r="AL181" s="63"/>
      <c r="AM181" s="61"/>
      <c r="AN181" s="62"/>
      <c r="AO181" s="63"/>
      <c r="AP181" s="63"/>
      <c r="AQ181" s="63"/>
      <c r="AR181" s="63"/>
      <c r="AS181" s="61"/>
      <c r="AT181" s="62"/>
      <c r="AU181" s="63"/>
      <c r="AV181" s="61"/>
    </row>
    <row r="182" spans="2:49" ht="15.95" customHeight="1">
      <c r="B182" s="96" t="s">
        <v>285</v>
      </c>
      <c r="C182" s="63"/>
      <c r="D182" s="63"/>
      <c r="E182" s="63"/>
      <c r="F182" s="63"/>
      <c r="G182" s="63"/>
      <c r="H182" s="61"/>
      <c r="I182" s="62"/>
      <c r="J182" s="63"/>
      <c r="K182" s="63"/>
      <c r="L182" s="63"/>
      <c r="M182" s="61"/>
      <c r="N182" s="62"/>
      <c r="O182" s="63"/>
      <c r="P182" s="63"/>
      <c r="Q182" s="63"/>
      <c r="R182" s="63"/>
      <c r="S182" s="61"/>
      <c r="T182" s="62"/>
      <c r="U182" s="63"/>
      <c r="V182" s="63"/>
      <c r="W182" s="63"/>
      <c r="X182" s="63"/>
      <c r="Y182" s="61"/>
      <c r="Z182" s="62"/>
      <c r="AA182" s="63"/>
      <c r="AB182" s="63"/>
      <c r="AC182" s="63"/>
      <c r="AD182" s="63"/>
      <c r="AE182" s="61"/>
      <c r="AF182" s="62"/>
      <c r="AG182" s="63"/>
      <c r="AH182" s="63"/>
      <c r="AI182" s="63"/>
      <c r="AJ182" s="63"/>
      <c r="AK182" s="63"/>
      <c r="AL182" s="63"/>
      <c r="AM182" s="61"/>
      <c r="AN182" s="62"/>
      <c r="AO182" s="63"/>
      <c r="AP182" s="63"/>
      <c r="AQ182" s="63"/>
      <c r="AR182" s="63"/>
      <c r="AS182" s="61"/>
      <c r="AT182" s="62"/>
      <c r="AU182" s="63"/>
      <c r="AV182" s="61"/>
    </row>
    <row r="183" spans="2:49" ht="22.5" customHeight="1"/>
    <row r="184" spans="2:49" ht="18" customHeight="1">
      <c r="C184" s="88" t="s">
        <v>286</v>
      </c>
      <c r="D184" s="82"/>
      <c r="E184" s="82"/>
      <c r="F184" s="82"/>
      <c r="G184" s="82"/>
      <c r="H184" s="83"/>
      <c r="J184" s="100" t="s">
        <v>76</v>
      </c>
      <c r="K184" s="82"/>
      <c r="L184" s="82"/>
      <c r="M184" s="82"/>
      <c r="O184" s="99" t="s">
        <v>76</v>
      </c>
      <c r="P184" s="82"/>
      <c r="Q184" s="82"/>
      <c r="R184" s="82"/>
      <c r="S184" s="82"/>
      <c r="U184" s="99" t="s">
        <v>76</v>
      </c>
      <c r="V184" s="82"/>
      <c r="W184" s="82"/>
      <c r="X184" s="82"/>
      <c r="Y184" s="82"/>
      <c r="AA184" s="99" t="s">
        <v>76</v>
      </c>
      <c r="AB184" s="82"/>
      <c r="AC184" s="82"/>
      <c r="AD184" s="82"/>
      <c r="AE184" s="82"/>
      <c r="AG184" s="99" t="s">
        <v>76</v>
      </c>
      <c r="AH184" s="82"/>
      <c r="AI184" s="82"/>
      <c r="AJ184" s="82"/>
      <c r="AK184" s="82"/>
      <c r="AL184" s="82"/>
      <c r="AM184" s="82"/>
      <c r="AO184" s="99" t="s">
        <v>76</v>
      </c>
      <c r="AP184" s="82"/>
      <c r="AQ184" s="82"/>
      <c r="AR184" s="82"/>
      <c r="AS184" s="82"/>
      <c r="AU184" s="99" t="s">
        <v>76</v>
      </c>
      <c r="AV184" s="82"/>
      <c r="AW184" s="82"/>
    </row>
    <row r="185" spans="2:49" ht="18.2" customHeight="1">
      <c r="C185" s="98" t="s">
        <v>247</v>
      </c>
      <c r="D185" s="82"/>
      <c r="E185" s="82"/>
      <c r="F185" s="82"/>
      <c r="G185" s="82"/>
      <c r="H185" s="83"/>
      <c r="J185" s="97" t="s">
        <v>5</v>
      </c>
      <c r="K185" s="82"/>
      <c r="L185" s="82"/>
      <c r="M185" s="83"/>
      <c r="O185" s="97" t="s">
        <v>130</v>
      </c>
      <c r="P185" s="82"/>
      <c r="Q185" s="82"/>
      <c r="R185" s="82"/>
      <c r="S185" s="83"/>
      <c r="U185" s="97" t="s">
        <v>131</v>
      </c>
      <c r="V185" s="82"/>
      <c r="W185" s="82"/>
      <c r="X185" s="82"/>
      <c r="Y185" s="83"/>
      <c r="AA185" s="97" t="s">
        <v>132</v>
      </c>
      <c r="AB185" s="82"/>
      <c r="AC185" s="82"/>
      <c r="AD185" s="82"/>
      <c r="AE185" s="83"/>
      <c r="AG185" s="97" t="s">
        <v>133</v>
      </c>
      <c r="AH185" s="82"/>
      <c r="AI185" s="82"/>
      <c r="AJ185" s="82"/>
      <c r="AK185" s="82"/>
      <c r="AL185" s="82"/>
      <c r="AM185" s="83"/>
      <c r="AO185" s="97" t="s">
        <v>134</v>
      </c>
      <c r="AP185" s="82"/>
      <c r="AQ185" s="82"/>
      <c r="AR185" s="82"/>
      <c r="AS185" s="83"/>
      <c r="AU185" s="97" t="s">
        <v>135</v>
      </c>
      <c r="AV185" s="82"/>
      <c r="AW185" s="83"/>
    </row>
    <row r="186" spans="2:49" ht="15.95" customHeight="1">
      <c r="C186" s="96" t="s">
        <v>287</v>
      </c>
      <c r="D186" s="63"/>
      <c r="E186" s="63"/>
      <c r="F186" s="63"/>
      <c r="G186" s="63"/>
      <c r="H186" s="61"/>
      <c r="J186" s="62">
        <v>2</v>
      </c>
      <c r="K186" s="63"/>
      <c r="L186" s="63"/>
      <c r="M186" s="61"/>
      <c r="O186" s="62"/>
      <c r="P186" s="63"/>
      <c r="Q186" s="63"/>
      <c r="R186" s="63"/>
      <c r="S186" s="61"/>
      <c r="U186" s="62"/>
      <c r="V186" s="63"/>
      <c r="W186" s="63"/>
      <c r="X186" s="63"/>
      <c r="Y186" s="61"/>
      <c r="AA186" s="62"/>
      <c r="AB186" s="63"/>
      <c r="AC186" s="63"/>
      <c r="AD186" s="63"/>
      <c r="AE186" s="61"/>
      <c r="AG186" s="62"/>
      <c r="AH186" s="63"/>
      <c r="AI186" s="63"/>
      <c r="AJ186" s="63"/>
      <c r="AK186" s="63"/>
      <c r="AL186" s="63"/>
      <c r="AM186" s="61"/>
      <c r="AO186" s="62">
        <v>1</v>
      </c>
      <c r="AP186" s="63"/>
      <c r="AQ186" s="63"/>
      <c r="AR186" s="63"/>
      <c r="AS186" s="61"/>
      <c r="AU186" s="62">
        <v>1</v>
      </c>
      <c r="AV186" s="63"/>
      <c r="AW186" s="61"/>
    </row>
    <row r="187" spans="2:49" ht="15.95" customHeight="1">
      <c r="C187" s="96" t="s">
        <v>288</v>
      </c>
      <c r="D187" s="63"/>
      <c r="E187" s="63"/>
      <c r="F187" s="63"/>
      <c r="G187" s="63"/>
      <c r="H187" s="61"/>
      <c r="J187" s="62">
        <v>7</v>
      </c>
      <c r="K187" s="63"/>
      <c r="L187" s="63"/>
      <c r="M187" s="61"/>
      <c r="O187" s="62"/>
      <c r="P187" s="63"/>
      <c r="Q187" s="63"/>
      <c r="R187" s="63"/>
      <c r="S187" s="61"/>
      <c r="U187" s="62"/>
      <c r="V187" s="63"/>
      <c r="W187" s="63"/>
      <c r="X187" s="63"/>
      <c r="Y187" s="61"/>
      <c r="AA187" s="62"/>
      <c r="AB187" s="63"/>
      <c r="AC187" s="63"/>
      <c r="AD187" s="63"/>
      <c r="AE187" s="61"/>
      <c r="AG187" s="62"/>
      <c r="AH187" s="63"/>
      <c r="AI187" s="63"/>
      <c r="AJ187" s="63"/>
      <c r="AK187" s="63"/>
      <c r="AL187" s="63"/>
      <c r="AM187" s="61"/>
      <c r="AO187" s="62">
        <v>3</v>
      </c>
      <c r="AP187" s="63"/>
      <c r="AQ187" s="63"/>
      <c r="AR187" s="63"/>
      <c r="AS187" s="61"/>
      <c r="AU187" s="62">
        <v>4</v>
      </c>
      <c r="AV187" s="63"/>
      <c r="AW187" s="61"/>
    </row>
    <row r="188" spans="2:49" ht="15.95" customHeight="1">
      <c r="C188" s="96" t="s">
        <v>289</v>
      </c>
      <c r="D188" s="63"/>
      <c r="E188" s="63"/>
      <c r="F188" s="63"/>
      <c r="G188" s="63"/>
      <c r="H188" s="61"/>
      <c r="J188" s="62">
        <v>5</v>
      </c>
      <c r="K188" s="63"/>
      <c r="L188" s="63"/>
      <c r="M188" s="61"/>
      <c r="O188" s="62"/>
      <c r="P188" s="63"/>
      <c r="Q188" s="63"/>
      <c r="R188" s="63"/>
      <c r="S188" s="61"/>
      <c r="U188" s="62"/>
      <c r="V188" s="63"/>
      <c r="W188" s="63"/>
      <c r="X188" s="63"/>
      <c r="Y188" s="61"/>
      <c r="AA188" s="62"/>
      <c r="AB188" s="63"/>
      <c r="AC188" s="63"/>
      <c r="AD188" s="63"/>
      <c r="AE188" s="61"/>
      <c r="AG188" s="62">
        <v>1</v>
      </c>
      <c r="AH188" s="63"/>
      <c r="AI188" s="63"/>
      <c r="AJ188" s="63"/>
      <c r="AK188" s="63"/>
      <c r="AL188" s="63"/>
      <c r="AM188" s="61"/>
      <c r="AO188" s="62">
        <v>2</v>
      </c>
      <c r="AP188" s="63"/>
      <c r="AQ188" s="63"/>
      <c r="AR188" s="63"/>
      <c r="AS188" s="61"/>
      <c r="AU188" s="62">
        <v>2</v>
      </c>
      <c r="AV188" s="63"/>
      <c r="AW188" s="61"/>
    </row>
    <row r="189" spans="2:49" ht="15.95" customHeight="1">
      <c r="C189" s="96" t="s">
        <v>290</v>
      </c>
      <c r="D189" s="63"/>
      <c r="E189" s="63"/>
      <c r="F189" s="63"/>
      <c r="G189" s="63"/>
      <c r="H189" s="61"/>
      <c r="J189" s="62"/>
      <c r="K189" s="63"/>
      <c r="L189" s="63"/>
      <c r="M189" s="61"/>
      <c r="O189" s="62"/>
      <c r="P189" s="63"/>
      <c r="Q189" s="63"/>
      <c r="R189" s="63"/>
      <c r="S189" s="61"/>
      <c r="U189" s="62"/>
      <c r="V189" s="63"/>
      <c r="W189" s="63"/>
      <c r="X189" s="63"/>
      <c r="Y189" s="61"/>
      <c r="AA189" s="62"/>
      <c r="AB189" s="63"/>
      <c r="AC189" s="63"/>
      <c r="AD189" s="63"/>
      <c r="AE189" s="61"/>
      <c r="AG189" s="62"/>
      <c r="AH189" s="63"/>
      <c r="AI189" s="63"/>
      <c r="AJ189" s="63"/>
      <c r="AK189" s="63"/>
      <c r="AL189" s="63"/>
      <c r="AM189" s="61"/>
      <c r="AO189" s="62"/>
      <c r="AP189" s="63"/>
      <c r="AQ189" s="63"/>
      <c r="AR189" s="63"/>
      <c r="AS189" s="61"/>
      <c r="AU189" s="62"/>
      <c r="AV189" s="63"/>
      <c r="AW189" s="61"/>
    </row>
    <row r="190" spans="2:49" ht="18.2" customHeight="1">
      <c r="C190" s="98" t="s">
        <v>291</v>
      </c>
      <c r="D190" s="82"/>
      <c r="E190" s="82"/>
      <c r="F190" s="82"/>
      <c r="G190" s="82"/>
      <c r="H190" s="83"/>
      <c r="J190" s="97" t="s">
        <v>5</v>
      </c>
      <c r="K190" s="82"/>
      <c r="L190" s="82"/>
      <c r="M190" s="83"/>
      <c r="O190" s="97" t="s">
        <v>130</v>
      </c>
      <c r="P190" s="82"/>
      <c r="Q190" s="82"/>
      <c r="R190" s="82"/>
      <c r="S190" s="83"/>
      <c r="U190" s="97" t="s">
        <v>131</v>
      </c>
      <c r="V190" s="82"/>
      <c r="W190" s="82"/>
      <c r="X190" s="82"/>
      <c r="Y190" s="83"/>
      <c r="AA190" s="97" t="s">
        <v>132</v>
      </c>
      <c r="AB190" s="82"/>
      <c r="AC190" s="82"/>
      <c r="AD190" s="82"/>
      <c r="AE190" s="83"/>
      <c r="AG190" s="97" t="s">
        <v>133</v>
      </c>
      <c r="AH190" s="82"/>
      <c r="AI190" s="82"/>
      <c r="AJ190" s="82"/>
      <c r="AK190" s="82"/>
      <c r="AL190" s="82"/>
      <c r="AM190" s="83"/>
      <c r="AO190" s="97" t="s">
        <v>134</v>
      </c>
      <c r="AP190" s="82"/>
      <c r="AQ190" s="82"/>
      <c r="AR190" s="82"/>
      <c r="AS190" s="83"/>
      <c r="AU190" s="97" t="s">
        <v>135</v>
      </c>
      <c r="AV190" s="82"/>
      <c r="AW190" s="83"/>
    </row>
    <row r="191" spans="2:49" ht="15.95" customHeight="1">
      <c r="C191" s="96" t="s">
        <v>287</v>
      </c>
      <c r="D191" s="63"/>
      <c r="E191" s="63"/>
      <c r="F191" s="63"/>
      <c r="G191" s="63"/>
      <c r="H191" s="61"/>
      <c r="J191" s="62"/>
      <c r="K191" s="63"/>
      <c r="L191" s="63"/>
      <c r="M191" s="61"/>
      <c r="O191" s="62"/>
      <c r="P191" s="63"/>
      <c r="Q191" s="63"/>
      <c r="R191" s="63"/>
      <c r="S191" s="61"/>
      <c r="U191" s="62"/>
      <c r="V191" s="63"/>
      <c r="W191" s="63"/>
      <c r="X191" s="63"/>
      <c r="Y191" s="61"/>
      <c r="AA191" s="62"/>
      <c r="AB191" s="63"/>
      <c r="AC191" s="63"/>
      <c r="AD191" s="63"/>
      <c r="AE191" s="61"/>
      <c r="AG191" s="62"/>
      <c r="AH191" s="63"/>
      <c r="AI191" s="63"/>
      <c r="AJ191" s="63"/>
      <c r="AK191" s="63"/>
      <c r="AL191" s="63"/>
      <c r="AM191" s="61"/>
      <c r="AO191" s="62"/>
      <c r="AP191" s="63"/>
      <c r="AQ191" s="63"/>
      <c r="AR191" s="63"/>
      <c r="AS191" s="61"/>
      <c r="AU191" s="62"/>
      <c r="AV191" s="63"/>
      <c r="AW191" s="61"/>
    </row>
    <row r="192" spans="2:49" ht="15.95" customHeight="1">
      <c r="C192" s="96" t="s">
        <v>288</v>
      </c>
      <c r="D192" s="63"/>
      <c r="E192" s="63"/>
      <c r="F192" s="63"/>
      <c r="G192" s="63"/>
      <c r="H192" s="61"/>
      <c r="J192" s="62"/>
      <c r="K192" s="63"/>
      <c r="L192" s="63"/>
      <c r="M192" s="61"/>
      <c r="O192" s="62"/>
      <c r="P192" s="63"/>
      <c r="Q192" s="63"/>
      <c r="R192" s="63"/>
      <c r="S192" s="61"/>
      <c r="U192" s="62"/>
      <c r="V192" s="63"/>
      <c r="W192" s="63"/>
      <c r="X192" s="63"/>
      <c r="Y192" s="61"/>
      <c r="AA192" s="62"/>
      <c r="AB192" s="63"/>
      <c r="AC192" s="63"/>
      <c r="AD192" s="63"/>
      <c r="AE192" s="61"/>
      <c r="AG192" s="62"/>
      <c r="AH192" s="63"/>
      <c r="AI192" s="63"/>
      <c r="AJ192" s="63"/>
      <c r="AK192" s="63"/>
      <c r="AL192" s="63"/>
      <c r="AM192" s="61"/>
      <c r="AO192" s="62"/>
      <c r="AP192" s="63"/>
      <c r="AQ192" s="63"/>
      <c r="AR192" s="63"/>
      <c r="AS192" s="61"/>
      <c r="AU192" s="62"/>
      <c r="AV192" s="63"/>
      <c r="AW192" s="61"/>
    </row>
    <row r="193" spans="2:49" ht="15.95" customHeight="1">
      <c r="C193" s="96" t="s">
        <v>289</v>
      </c>
      <c r="D193" s="63"/>
      <c r="E193" s="63"/>
      <c r="F193" s="63"/>
      <c r="G193" s="63"/>
      <c r="H193" s="61"/>
      <c r="J193" s="62"/>
      <c r="K193" s="63"/>
      <c r="L193" s="63"/>
      <c r="M193" s="61"/>
      <c r="O193" s="62"/>
      <c r="P193" s="63"/>
      <c r="Q193" s="63"/>
      <c r="R193" s="63"/>
      <c r="S193" s="61"/>
      <c r="U193" s="62"/>
      <c r="V193" s="63"/>
      <c r="W193" s="63"/>
      <c r="X193" s="63"/>
      <c r="Y193" s="61"/>
      <c r="AA193" s="62"/>
      <c r="AB193" s="63"/>
      <c r="AC193" s="63"/>
      <c r="AD193" s="63"/>
      <c r="AE193" s="61"/>
      <c r="AG193" s="62"/>
      <c r="AH193" s="63"/>
      <c r="AI193" s="63"/>
      <c r="AJ193" s="63"/>
      <c r="AK193" s="63"/>
      <c r="AL193" s="63"/>
      <c r="AM193" s="61"/>
      <c r="AO193" s="62"/>
      <c r="AP193" s="63"/>
      <c r="AQ193" s="63"/>
      <c r="AR193" s="63"/>
      <c r="AS193" s="61"/>
      <c r="AU193" s="62"/>
      <c r="AV193" s="63"/>
      <c r="AW193" s="61"/>
    </row>
    <row r="194" spans="2:49" ht="0" hidden="1" customHeight="1"/>
    <row r="195" spans="2:49" ht="26.65" customHeight="1"/>
    <row r="196" spans="2:49" ht="17.25" customHeight="1">
      <c r="B196" s="92" t="s">
        <v>141</v>
      </c>
      <c r="C196" s="63"/>
      <c r="D196" s="63"/>
      <c r="E196" s="63"/>
      <c r="F196" s="63"/>
      <c r="G196" s="63"/>
      <c r="H196" s="61"/>
      <c r="I196" s="93" t="s">
        <v>3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94"/>
      <c r="T196" s="93" t="s">
        <v>3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94"/>
    </row>
    <row r="197" spans="2:49" ht="18" customHeight="1">
      <c r="B197" s="95" t="s">
        <v>292</v>
      </c>
      <c r="C197" s="82"/>
      <c r="D197" s="82"/>
      <c r="E197" s="82"/>
      <c r="F197" s="82"/>
      <c r="G197" s="82"/>
      <c r="H197" s="80"/>
      <c r="I197" s="68" t="s">
        <v>5</v>
      </c>
      <c r="J197" s="69"/>
      <c r="K197" s="69"/>
      <c r="L197" s="69"/>
      <c r="M197" s="69"/>
      <c r="N197" s="69"/>
      <c r="O197" s="69"/>
      <c r="P197" s="69"/>
      <c r="Q197" s="69"/>
      <c r="R197" s="69"/>
      <c r="S197" s="70"/>
      <c r="T197" s="68" t="s">
        <v>143</v>
      </c>
      <c r="U197" s="69"/>
      <c r="V197" s="69"/>
      <c r="W197" s="69"/>
      <c r="X197" s="69"/>
      <c r="Y197" s="69"/>
      <c r="Z197" s="69"/>
      <c r="AA197" s="69"/>
      <c r="AB197" s="69"/>
      <c r="AC197" s="70"/>
      <c r="AD197" s="68" t="s">
        <v>144</v>
      </c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70"/>
    </row>
    <row r="198" spans="2:49" ht="18" customHeight="1">
      <c r="B198" s="91" t="s">
        <v>293</v>
      </c>
      <c r="C198" s="63"/>
      <c r="D198" s="63"/>
      <c r="E198" s="63"/>
      <c r="F198" s="63"/>
      <c r="G198" s="63"/>
      <c r="H198" s="61"/>
      <c r="I198" s="90" t="s">
        <v>146</v>
      </c>
      <c r="J198" s="63"/>
      <c r="K198" s="63"/>
      <c r="L198" s="63"/>
      <c r="M198" s="61"/>
      <c r="N198" s="90" t="s">
        <v>147</v>
      </c>
      <c r="O198" s="63"/>
      <c r="P198" s="63"/>
      <c r="Q198" s="63"/>
      <c r="R198" s="63"/>
      <c r="S198" s="61"/>
      <c r="T198" s="90" t="s">
        <v>146</v>
      </c>
      <c r="U198" s="63"/>
      <c r="V198" s="63"/>
      <c r="W198" s="61"/>
      <c r="X198" s="90" t="s">
        <v>147</v>
      </c>
      <c r="Y198" s="63"/>
      <c r="Z198" s="63"/>
      <c r="AA198" s="63"/>
      <c r="AB198" s="63"/>
      <c r="AC198" s="61"/>
      <c r="AD198" s="90" t="s">
        <v>146</v>
      </c>
      <c r="AE198" s="63"/>
      <c r="AF198" s="63"/>
      <c r="AG198" s="63"/>
      <c r="AH198" s="63"/>
      <c r="AI198" s="63"/>
      <c r="AJ198" s="63"/>
      <c r="AK198" s="61"/>
      <c r="AL198" s="90" t="s">
        <v>147</v>
      </c>
      <c r="AM198" s="63"/>
      <c r="AN198" s="63"/>
      <c r="AO198" s="63"/>
      <c r="AP198" s="63"/>
      <c r="AQ198" s="61"/>
    </row>
    <row r="199" spans="2:49" ht="15.75" customHeight="1">
      <c r="B199" s="85" t="s">
        <v>294</v>
      </c>
      <c r="C199" s="63"/>
      <c r="D199" s="63"/>
      <c r="E199" s="63"/>
      <c r="F199" s="63"/>
      <c r="G199" s="63"/>
      <c r="H199" s="61"/>
      <c r="I199" s="62">
        <v>1</v>
      </c>
      <c r="J199" s="63"/>
      <c r="K199" s="63"/>
      <c r="L199" s="63"/>
      <c r="M199" s="61"/>
      <c r="N199" s="62">
        <v>10</v>
      </c>
      <c r="O199" s="63"/>
      <c r="P199" s="63"/>
      <c r="Q199" s="63"/>
      <c r="R199" s="63"/>
      <c r="S199" s="61"/>
      <c r="T199" s="62"/>
      <c r="U199" s="63"/>
      <c r="V199" s="63"/>
      <c r="W199" s="61"/>
      <c r="X199" s="62"/>
      <c r="Y199" s="63"/>
      <c r="Z199" s="63"/>
      <c r="AA199" s="63"/>
      <c r="AB199" s="63"/>
      <c r="AC199" s="61"/>
      <c r="AD199" s="62">
        <v>1</v>
      </c>
      <c r="AE199" s="63"/>
      <c r="AF199" s="63"/>
      <c r="AG199" s="63"/>
      <c r="AH199" s="63"/>
      <c r="AI199" s="63"/>
      <c r="AJ199" s="63"/>
      <c r="AK199" s="61"/>
      <c r="AL199" s="62">
        <v>10</v>
      </c>
      <c r="AM199" s="63"/>
      <c r="AN199" s="63"/>
      <c r="AO199" s="63"/>
      <c r="AP199" s="63"/>
      <c r="AQ199" s="61"/>
    </row>
    <row r="200" spans="2:49" ht="15.75" customHeight="1">
      <c r="B200" s="85" t="s">
        <v>295</v>
      </c>
      <c r="C200" s="63"/>
      <c r="D200" s="63"/>
      <c r="E200" s="63"/>
      <c r="F200" s="63"/>
      <c r="G200" s="63"/>
      <c r="H200" s="61"/>
      <c r="I200" s="62"/>
      <c r="J200" s="63"/>
      <c r="K200" s="63"/>
      <c r="L200" s="63"/>
      <c r="M200" s="61"/>
      <c r="N200" s="62"/>
      <c r="O200" s="63"/>
      <c r="P200" s="63"/>
      <c r="Q200" s="63"/>
      <c r="R200" s="63"/>
      <c r="S200" s="61"/>
      <c r="T200" s="62"/>
      <c r="U200" s="63"/>
      <c r="V200" s="63"/>
      <c r="W200" s="61"/>
      <c r="X200" s="62"/>
      <c r="Y200" s="63"/>
      <c r="Z200" s="63"/>
      <c r="AA200" s="63"/>
      <c r="AB200" s="63"/>
      <c r="AC200" s="61"/>
      <c r="AD200" s="62"/>
      <c r="AE200" s="63"/>
      <c r="AF200" s="63"/>
      <c r="AG200" s="63"/>
      <c r="AH200" s="63"/>
      <c r="AI200" s="63"/>
      <c r="AJ200" s="63"/>
      <c r="AK200" s="61"/>
      <c r="AL200" s="62"/>
      <c r="AM200" s="63"/>
      <c r="AN200" s="63"/>
      <c r="AO200" s="63"/>
      <c r="AP200" s="63"/>
      <c r="AQ200" s="61"/>
    </row>
    <row r="201" spans="2:49" ht="15.75" customHeight="1">
      <c r="B201" s="85" t="s">
        <v>296</v>
      </c>
      <c r="C201" s="63"/>
      <c r="D201" s="63"/>
      <c r="E201" s="63"/>
      <c r="F201" s="63"/>
      <c r="G201" s="63"/>
      <c r="H201" s="61"/>
      <c r="I201" s="62"/>
      <c r="J201" s="63"/>
      <c r="K201" s="63"/>
      <c r="L201" s="63"/>
      <c r="M201" s="61"/>
      <c r="N201" s="62"/>
      <c r="O201" s="63"/>
      <c r="P201" s="63"/>
      <c r="Q201" s="63"/>
      <c r="R201" s="63"/>
      <c r="S201" s="61"/>
      <c r="T201" s="62"/>
      <c r="U201" s="63"/>
      <c r="V201" s="63"/>
      <c r="W201" s="61"/>
      <c r="X201" s="62"/>
      <c r="Y201" s="63"/>
      <c r="Z201" s="63"/>
      <c r="AA201" s="63"/>
      <c r="AB201" s="63"/>
      <c r="AC201" s="61"/>
      <c r="AD201" s="62"/>
      <c r="AE201" s="63"/>
      <c r="AF201" s="63"/>
      <c r="AG201" s="63"/>
      <c r="AH201" s="63"/>
      <c r="AI201" s="63"/>
      <c r="AJ201" s="63"/>
      <c r="AK201" s="61"/>
      <c r="AL201" s="62"/>
      <c r="AM201" s="63"/>
      <c r="AN201" s="63"/>
      <c r="AO201" s="63"/>
      <c r="AP201" s="63"/>
      <c r="AQ201" s="61"/>
    </row>
    <row r="202" spans="2:49" ht="0" hidden="1" customHeight="1"/>
    <row r="203" spans="2:49" ht="5.85" customHeight="1"/>
    <row r="204" spans="2:49" ht="18" customHeight="1">
      <c r="C204" s="88" t="s">
        <v>297</v>
      </c>
      <c r="D204" s="82"/>
      <c r="E204" s="82"/>
      <c r="F204" s="82"/>
      <c r="G204" s="82"/>
      <c r="H204" s="83"/>
      <c r="J204" s="68" t="s">
        <v>5</v>
      </c>
      <c r="K204" s="69"/>
      <c r="L204" s="69"/>
      <c r="M204" s="69"/>
      <c r="N204" s="69"/>
      <c r="O204" s="69"/>
      <c r="P204" s="69"/>
      <c r="Q204" s="69"/>
      <c r="R204" s="69"/>
      <c r="S204" s="70"/>
      <c r="U204" s="68" t="s">
        <v>152</v>
      </c>
      <c r="V204" s="69"/>
      <c r="W204" s="69"/>
      <c r="X204" s="69"/>
      <c r="Y204" s="69"/>
      <c r="Z204" s="69"/>
      <c r="AA204" s="69"/>
      <c r="AB204" s="69"/>
      <c r="AC204" s="70"/>
      <c r="AE204" s="68" t="s">
        <v>144</v>
      </c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70"/>
    </row>
    <row r="205" spans="2:49" ht="18.2" customHeight="1">
      <c r="C205" s="89" t="s">
        <v>293</v>
      </c>
      <c r="D205" s="82"/>
      <c r="E205" s="82"/>
      <c r="F205" s="82"/>
      <c r="G205" s="82"/>
      <c r="H205" s="83"/>
      <c r="J205" s="90" t="s">
        <v>146</v>
      </c>
      <c r="K205" s="63"/>
      <c r="L205" s="63"/>
      <c r="M205" s="61"/>
      <c r="O205" s="90" t="s">
        <v>147</v>
      </c>
      <c r="P205" s="63"/>
      <c r="Q205" s="63"/>
      <c r="R205" s="63"/>
      <c r="S205" s="61"/>
      <c r="U205" s="90" t="s">
        <v>146</v>
      </c>
      <c r="V205" s="63"/>
      <c r="W205" s="61"/>
      <c r="Y205" s="90" t="s">
        <v>147</v>
      </c>
      <c r="Z205" s="63"/>
      <c r="AA205" s="63"/>
      <c r="AB205" s="63"/>
      <c r="AC205" s="61"/>
      <c r="AE205" s="90" t="s">
        <v>146</v>
      </c>
      <c r="AF205" s="63"/>
      <c r="AG205" s="63"/>
      <c r="AH205" s="63"/>
      <c r="AI205" s="63"/>
      <c r="AJ205" s="63"/>
      <c r="AK205" s="61"/>
      <c r="AM205" s="90" t="s">
        <v>147</v>
      </c>
      <c r="AN205" s="63"/>
      <c r="AO205" s="63"/>
      <c r="AP205" s="63"/>
      <c r="AQ205" s="61"/>
    </row>
    <row r="206" spans="2:49" ht="15.2" customHeight="1">
      <c r="C206" s="86" t="s">
        <v>298</v>
      </c>
      <c r="D206" s="63"/>
      <c r="E206" s="63"/>
      <c r="F206" s="63"/>
      <c r="G206" s="63"/>
      <c r="H206" s="61"/>
      <c r="J206" s="62"/>
      <c r="K206" s="63"/>
      <c r="L206" s="63"/>
      <c r="M206" s="61"/>
      <c r="O206" s="62"/>
      <c r="P206" s="63"/>
      <c r="Q206" s="63"/>
      <c r="R206" s="63"/>
      <c r="S206" s="61"/>
      <c r="U206" s="62"/>
      <c r="V206" s="63"/>
      <c r="W206" s="61"/>
      <c r="Y206" s="62"/>
      <c r="Z206" s="63"/>
      <c r="AA206" s="63"/>
      <c r="AB206" s="63"/>
      <c r="AC206" s="61"/>
      <c r="AE206" s="62"/>
      <c r="AF206" s="63"/>
      <c r="AG206" s="63"/>
      <c r="AH206" s="63"/>
      <c r="AI206" s="63"/>
      <c r="AJ206" s="63"/>
      <c r="AK206" s="61"/>
      <c r="AM206" s="62"/>
      <c r="AN206" s="63"/>
      <c r="AO206" s="63"/>
      <c r="AP206" s="63"/>
      <c r="AQ206" s="61"/>
    </row>
    <row r="207" spans="2:49" ht="0" hidden="1" customHeight="1"/>
    <row r="208" spans="2:49" ht="0.95" customHeight="1"/>
    <row r="209" spans="2:54" ht="18.2" customHeight="1">
      <c r="C209" s="89" t="s">
        <v>299</v>
      </c>
      <c r="D209" s="82"/>
      <c r="E209" s="82"/>
      <c r="F209" s="82"/>
      <c r="G209" s="82"/>
      <c r="H209" s="83"/>
      <c r="J209" s="68" t="s">
        <v>5</v>
      </c>
      <c r="K209" s="69"/>
      <c r="L209" s="69"/>
      <c r="M209" s="70"/>
      <c r="O209" s="68" t="s">
        <v>155</v>
      </c>
      <c r="P209" s="69"/>
      <c r="Q209" s="69"/>
      <c r="R209" s="69"/>
      <c r="S209" s="70"/>
      <c r="U209" s="68" t="s">
        <v>156</v>
      </c>
      <c r="V209" s="69"/>
      <c r="W209" s="70"/>
    </row>
    <row r="210" spans="2:54" ht="15.2" customHeight="1">
      <c r="C210" s="86" t="s">
        <v>300</v>
      </c>
      <c r="D210" s="63"/>
      <c r="E210" s="63"/>
      <c r="F210" s="63"/>
      <c r="G210" s="63"/>
      <c r="H210" s="61"/>
      <c r="J210" s="87">
        <v>0</v>
      </c>
      <c r="K210" s="63"/>
      <c r="L210" s="63"/>
      <c r="M210" s="61"/>
      <c r="O210" s="62"/>
      <c r="P210" s="63"/>
      <c r="Q210" s="63"/>
      <c r="R210" s="63"/>
      <c r="S210" s="61"/>
      <c r="U210" s="62"/>
      <c r="V210" s="63"/>
      <c r="W210" s="61"/>
    </row>
    <row r="211" spans="2:54" ht="15.2" customHeight="1">
      <c r="C211" s="86" t="s">
        <v>301</v>
      </c>
      <c r="D211" s="63"/>
      <c r="E211" s="63"/>
      <c r="F211" s="63"/>
      <c r="G211" s="63"/>
      <c r="H211" s="61"/>
      <c r="J211" s="87">
        <v>0</v>
      </c>
      <c r="K211" s="63"/>
      <c r="L211" s="63"/>
      <c r="M211" s="61"/>
      <c r="O211" s="62"/>
      <c r="P211" s="63"/>
      <c r="Q211" s="63"/>
      <c r="R211" s="63"/>
      <c r="S211" s="61"/>
      <c r="U211" s="62"/>
      <c r="V211" s="63"/>
      <c r="W211" s="61"/>
    </row>
    <row r="212" spans="2:54" ht="18" customHeight="1">
      <c r="C212" s="88" t="s">
        <v>302</v>
      </c>
      <c r="D212" s="82"/>
      <c r="E212" s="82"/>
      <c r="F212" s="82"/>
      <c r="G212" s="82"/>
      <c r="H212" s="83"/>
      <c r="J212" s="68" t="s">
        <v>5</v>
      </c>
      <c r="K212" s="69"/>
      <c r="L212" s="69"/>
      <c r="M212" s="70"/>
      <c r="O212" s="68" t="s">
        <v>155</v>
      </c>
      <c r="P212" s="69"/>
      <c r="Q212" s="69"/>
      <c r="R212" s="69"/>
      <c r="S212" s="70"/>
      <c r="U212" s="68" t="s">
        <v>156</v>
      </c>
      <c r="V212" s="69"/>
      <c r="W212" s="70"/>
    </row>
    <row r="213" spans="2:54" ht="16.5" customHeight="1">
      <c r="C213" s="85" t="s">
        <v>303</v>
      </c>
      <c r="D213" s="63"/>
      <c r="E213" s="63"/>
      <c r="F213" s="63"/>
      <c r="G213" s="63"/>
      <c r="H213" s="61"/>
      <c r="J213" s="62">
        <v>0</v>
      </c>
      <c r="K213" s="63"/>
      <c r="L213" s="63"/>
      <c r="M213" s="61"/>
      <c r="O213" s="62"/>
      <c r="P213" s="63"/>
      <c r="Q213" s="63"/>
      <c r="R213" s="63"/>
      <c r="S213" s="61"/>
      <c r="U213" s="62"/>
      <c r="V213" s="63"/>
      <c r="W213" s="61"/>
    </row>
    <row r="214" spans="2:54" ht="16.5" customHeight="1">
      <c r="C214" s="85" t="s">
        <v>304</v>
      </c>
      <c r="D214" s="63"/>
      <c r="E214" s="63"/>
      <c r="F214" s="63"/>
      <c r="G214" s="63"/>
      <c r="H214" s="61"/>
      <c r="J214" s="62">
        <v>0</v>
      </c>
      <c r="K214" s="63"/>
      <c r="L214" s="63"/>
      <c r="M214" s="61"/>
      <c r="O214" s="62"/>
      <c r="P214" s="63"/>
      <c r="Q214" s="63"/>
      <c r="R214" s="63"/>
      <c r="S214" s="61"/>
      <c r="U214" s="62"/>
      <c r="V214" s="63"/>
      <c r="W214" s="61"/>
    </row>
    <row r="215" spans="2:54" ht="16.5" customHeight="1">
      <c r="C215" s="85" t="s">
        <v>305</v>
      </c>
      <c r="D215" s="63"/>
      <c r="E215" s="63"/>
      <c r="F215" s="63"/>
      <c r="G215" s="63"/>
      <c r="H215" s="61"/>
      <c r="J215" s="62">
        <v>0</v>
      </c>
      <c r="K215" s="63"/>
      <c r="L215" s="63"/>
      <c r="M215" s="61"/>
      <c r="O215" s="62"/>
      <c r="P215" s="63"/>
      <c r="Q215" s="63"/>
      <c r="R215" s="63"/>
      <c r="S215" s="61"/>
      <c r="U215" s="62"/>
      <c r="V215" s="63"/>
      <c r="W215" s="61"/>
    </row>
    <row r="216" spans="2:54" ht="16.5" customHeight="1">
      <c r="C216" s="85" t="s">
        <v>306</v>
      </c>
      <c r="D216" s="63"/>
      <c r="E216" s="63"/>
      <c r="F216" s="63"/>
      <c r="G216" s="63"/>
      <c r="H216" s="61"/>
      <c r="J216" s="62">
        <v>0</v>
      </c>
      <c r="K216" s="63"/>
      <c r="L216" s="63"/>
      <c r="M216" s="61"/>
      <c r="O216" s="62"/>
      <c r="P216" s="63"/>
      <c r="Q216" s="63"/>
      <c r="R216" s="63"/>
      <c r="S216" s="61"/>
      <c r="U216" s="62"/>
      <c r="V216" s="63"/>
      <c r="W216" s="61"/>
    </row>
    <row r="217" spans="2:54" ht="34.700000000000003" customHeight="1"/>
    <row r="218" spans="2:54" ht="26.25" customHeight="1">
      <c r="C218" s="77" t="s">
        <v>164</v>
      </c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</row>
    <row r="219" spans="2:54" ht="12" customHeight="1"/>
    <row r="220" spans="2:54" ht="18" customHeight="1">
      <c r="B220" s="79" t="s">
        <v>165</v>
      </c>
      <c r="C220" s="80"/>
      <c r="D220" s="81" t="s">
        <v>166</v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3"/>
    </row>
    <row r="221" spans="2:54" ht="18" customHeight="1">
      <c r="B221" s="72" t="s">
        <v>167</v>
      </c>
      <c r="C221" s="73"/>
      <c r="D221" s="84" t="s">
        <v>3</v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3"/>
    </row>
    <row r="222" spans="2:54" ht="16.5">
      <c r="B222" s="76" t="s">
        <v>168</v>
      </c>
      <c r="C222" s="70"/>
      <c r="D222" s="6" t="s">
        <v>169</v>
      </c>
      <c r="E222" s="6" t="s">
        <v>170</v>
      </c>
      <c r="F222" s="6" t="s">
        <v>171</v>
      </c>
      <c r="H222" s="71" t="s">
        <v>172</v>
      </c>
      <c r="I222" s="69"/>
      <c r="J222" s="70"/>
      <c r="L222" s="71" t="s">
        <v>173</v>
      </c>
      <c r="M222" s="69"/>
      <c r="N222" s="69"/>
      <c r="O222" s="70"/>
    </row>
    <row r="223" spans="2:54" ht="16.5">
      <c r="B223" s="60" t="s">
        <v>174</v>
      </c>
      <c r="C223" s="61"/>
      <c r="D223" s="7"/>
      <c r="E223" s="7"/>
      <c r="F223" s="7"/>
      <c r="H223" s="62"/>
      <c r="I223" s="63"/>
      <c r="J223" s="61"/>
      <c r="L223" s="62"/>
      <c r="M223" s="63"/>
      <c r="N223" s="63"/>
      <c r="O223" s="61"/>
    </row>
    <row r="224" spans="2:54" ht="16.5">
      <c r="B224" s="60" t="s">
        <v>175</v>
      </c>
      <c r="C224" s="61"/>
      <c r="D224" s="7"/>
      <c r="E224" s="7"/>
      <c r="F224" s="7"/>
      <c r="H224" s="62"/>
      <c r="I224" s="63"/>
      <c r="J224" s="61"/>
      <c r="L224" s="62"/>
      <c r="M224" s="63"/>
      <c r="N224" s="63"/>
      <c r="O224" s="61"/>
    </row>
    <row r="225" spans="2:51" ht="16.5">
      <c r="B225" s="60" t="s">
        <v>176</v>
      </c>
      <c r="C225" s="61"/>
      <c r="D225" s="7"/>
      <c r="E225" s="7"/>
      <c r="F225" s="7"/>
      <c r="H225" s="62"/>
      <c r="I225" s="63"/>
      <c r="J225" s="61"/>
      <c r="L225" s="62"/>
      <c r="M225" s="63"/>
      <c r="N225" s="63"/>
      <c r="O225" s="61"/>
    </row>
    <row r="226" spans="2:51" ht="16.5">
      <c r="B226" s="60" t="s">
        <v>177</v>
      </c>
      <c r="C226" s="61"/>
      <c r="D226" s="7"/>
      <c r="E226" s="7"/>
      <c r="F226" s="7"/>
      <c r="H226" s="62"/>
      <c r="I226" s="63"/>
      <c r="J226" s="61"/>
      <c r="L226" s="62"/>
      <c r="M226" s="63"/>
      <c r="N226" s="63"/>
      <c r="O226" s="61"/>
    </row>
    <row r="227" spans="2:51" ht="16.5">
      <c r="B227" s="60" t="s">
        <v>178</v>
      </c>
      <c r="C227" s="61"/>
      <c r="D227" s="7"/>
      <c r="E227" s="7"/>
      <c r="F227" s="7"/>
      <c r="H227" s="62"/>
      <c r="I227" s="63"/>
      <c r="J227" s="61"/>
      <c r="L227" s="62"/>
      <c r="M227" s="63"/>
      <c r="N227" s="63"/>
      <c r="O227" s="61"/>
    </row>
    <row r="228" spans="2:51" ht="16.5">
      <c r="B228" s="76" t="s">
        <v>168</v>
      </c>
      <c r="C228" s="70"/>
      <c r="D228" s="6" t="s">
        <v>169</v>
      </c>
      <c r="E228" s="6" t="s">
        <v>170</v>
      </c>
      <c r="F228" s="6" t="s">
        <v>171</v>
      </c>
      <c r="H228" s="71" t="s">
        <v>172</v>
      </c>
      <c r="I228" s="69"/>
      <c r="J228" s="70"/>
      <c r="L228" s="71" t="s">
        <v>173</v>
      </c>
      <c r="M228" s="69"/>
      <c r="N228" s="69"/>
      <c r="O228" s="70"/>
      <c r="Q228" s="6" t="s">
        <v>179</v>
      </c>
      <c r="S228" s="71" t="s">
        <v>180</v>
      </c>
      <c r="T228" s="69"/>
      <c r="U228" s="70"/>
      <c r="W228" s="71" t="s">
        <v>181</v>
      </c>
      <c r="X228" s="69"/>
      <c r="Y228" s="69"/>
      <c r="Z228" s="69"/>
      <c r="AA228" s="70"/>
      <c r="AC228" s="71" t="s">
        <v>182</v>
      </c>
      <c r="AD228" s="69"/>
      <c r="AE228" s="69"/>
      <c r="AF228" s="69"/>
      <c r="AG228" s="70"/>
      <c r="AI228" s="6" t="s">
        <v>183</v>
      </c>
      <c r="AK228" s="71" t="s">
        <v>184</v>
      </c>
      <c r="AL228" s="69"/>
      <c r="AM228" s="69"/>
      <c r="AN228" s="69"/>
      <c r="AO228" s="70"/>
      <c r="AP228" s="71" t="s">
        <v>185</v>
      </c>
      <c r="AQ228" s="69"/>
      <c r="AR228" s="69"/>
      <c r="AS228" s="69"/>
      <c r="AT228" s="69"/>
      <c r="AU228" s="70"/>
      <c r="AV228" s="71" t="s">
        <v>186</v>
      </c>
      <c r="AW228" s="69"/>
      <c r="AX228" s="69"/>
      <c r="AY228" s="70"/>
    </row>
    <row r="229" spans="2:51" ht="16.5">
      <c r="B229" s="60" t="s">
        <v>187</v>
      </c>
      <c r="C229" s="61"/>
      <c r="D229" s="7"/>
      <c r="E229" s="7"/>
      <c r="F229" s="7"/>
      <c r="H229" s="62"/>
      <c r="I229" s="63"/>
      <c r="J229" s="61"/>
      <c r="L229" s="62"/>
      <c r="M229" s="63"/>
      <c r="N229" s="63"/>
      <c r="O229" s="61"/>
      <c r="Q229" s="7"/>
      <c r="S229" s="62"/>
      <c r="T229" s="63"/>
      <c r="U229" s="61"/>
      <c r="W229" s="62"/>
      <c r="X229" s="63"/>
      <c r="Y229" s="63"/>
      <c r="Z229" s="63"/>
      <c r="AA229" s="61"/>
      <c r="AC229" s="62"/>
      <c r="AD229" s="63"/>
      <c r="AE229" s="63"/>
      <c r="AF229" s="63"/>
      <c r="AG229" s="61"/>
      <c r="AI229" s="7"/>
      <c r="AK229" s="62"/>
      <c r="AL229" s="63"/>
      <c r="AM229" s="63"/>
      <c r="AN229" s="63"/>
      <c r="AO229" s="61"/>
      <c r="AP229" s="62"/>
      <c r="AQ229" s="63"/>
      <c r="AR229" s="63"/>
      <c r="AS229" s="63"/>
      <c r="AT229" s="63"/>
      <c r="AU229" s="61"/>
      <c r="AV229" s="62"/>
      <c r="AW229" s="63"/>
      <c r="AX229" s="63"/>
      <c r="AY229" s="61"/>
    </row>
    <row r="230" spans="2:51" ht="16.5">
      <c r="B230" s="60" t="s">
        <v>188</v>
      </c>
      <c r="C230" s="61"/>
      <c r="D230" s="7"/>
      <c r="E230" s="7"/>
      <c r="F230" s="7"/>
      <c r="H230" s="62"/>
      <c r="I230" s="63"/>
      <c r="J230" s="61"/>
      <c r="L230" s="62"/>
      <c r="M230" s="63"/>
      <c r="N230" s="63"/>
      <c r="O230" s="61"/>
      <c r="Q230" s="7"/>
      <c r="S230" s="62"/>
      <c r="T230" s="63"/>
      <c r="U230" s="61"/>
      <c r="W230" s="62"/>
      <c r="X230" s="63"/>
      <c r="Y230" s="63"/>
      <c r="Z230" s="63"/>
      <c r="AA230" s="61"/>
      <c r="AC230" s="62"/>
      <c r="AD230" s="63"/>
      <c r="AE230" s="63"/>
      <c r="AF230" s="63"/>
      <c r="AG230" s="61"/>
      <c r="AI230" s="7"/>
      <c r="AK230" s="62"/>
      <c r="AL230" s="63"/>
      <c r="AM230" s="63"/>
      <c r="AN230" s="63"/>
      <c r="AO230" s="61"/>
      <c r="AP230" s="62"/>
      <c r="AQ230" s="63"/>
      <c r="AR230" s="63"/>
      <c r="AS230" s="63"/>
      <c r="AT230" s="63"/>
      <c r="AU230" s="61"/>
      <c r="AV230" s="62">
        <v>2</v>
      </c>
      <c r="AW230" s="63"/>
      <c r="AX230" s="63"/>
      <c r="AY230" s="61"/>
    </row>
    <row r="231" spans="2:51" ht="16.5">
      <c r="B231" s="60" t="s">
        <v>189</v>
      </c>
      <c r="C231" s="61"/>
      <c r="D231" s="7"/>
      <c r="E231" s="7"/>
      <c r="F231" s="7"/>
      <c r="H231" s="62"/>
      <c r="I231" s="63"/>
      <c r="J231" s="61"/>
      <c r="L231" s="62"/>
      <c r="M231" s="63"/>
      <c r="N231" s="63"/>
      <c r="O231" s="61"/>
      <c r="Q231" s="7"/>
      <c r="S231" s="62"/>
      <c r="T231" s="63"/>
      <c r="U231" s="61"/>
      <c r="W231" s="62"/>
      <c r="X231" s="63"/>
      <c r="Y231" s="63"/>
      <c r="Z231" s="63"/>
      <c r="AA231" s="61"/>
      <c r="AC231" s="62"/>
      <c r="AD231" s="63"/>
      <c r="AE231" s="63"/>
      <c r="AF231" s="63"/>
      <c r="AG231" s="61"/>
      <c r="AI231" s="7"/>
      <c r="AK231" s="62"/>
      <c r="AL231" s="63"/>
      <c r="AM231" s="63"/>
      <c r="AN231" s="63"/>
      <c r="AO231" s="61"/>
      <c r="AP231" s="62"/>
      <c r="AQ231" s="63"/>
      <c r="AR231" s="63"/>
      <c r="AS231" s="63"/>
      <c r="AT231" s="63"/>
      <c r="AU231" s="61"/>
      <c r="AV231" s="62"/>
      <c r="AW231" s="63"/>
      <c r="AX231" s="63"/>
      <c r="AY231" s="61"/>
    </row>
    <row r="232" spans="2:51" ht="16.5">
      <c r="B232" s="60" t="s">
        <v>190</v>
      </c>
      <c r="C232" s="61"/>
      <c r="D232" s="7"/>
      <c r="E232" s="7"/>
      <c r="F232" s="7"/>
      <c r="H232" s="62"/>
      <c r="I232" s="63"/>
      <c r="J232" s="61"/>
      <c r="L232" s="62"/>
      <c r="M232" s="63"/>
      <c r="N232" s="63"/>
      <c r="O232" s="61"/>
      <c r="Q232" s="7"/>
      <c r="S232" s="62"/>
      <c r="T232" s="63"/>
      <c r="U232" s="61"/>
      <c r="W232" s="62"/>
      <c r="X232" s="63"/>
      <c r="Y232" s="63"/>
      <c r="Z232" s="63"/>
      <c r="AA232" s="61"/>
      <c r="AC232" s="62"/>
      <c r="AD232" s="63"/>
      <c r="AE232" s="63"/>
      <c r="AF232" s="63"/>
      <c r="AG232" s="61"/>
      <c r="AI232" s="7"/>
      <c r="AK232" s="62"/>
      <c r="AL232" s="63"/>
      <c r="AM232" s="63"/>
      <c r="AN232" s="63"/>
      <c r="AO232" s="61"/>
      <c r="AP232" s="62"/>
      <c r="AQ232" s="63"/>
      <c r="AR232" s="63"/>
      <c r="AS232" s="63"/>
      <c r="AT232" s="63"/>
      <c r="AU232" s="61"/>
      <c r="AV232" s="62"/>
      <c r="AW232" s="63"/>
      <c r="AX232" s="63"/>
      <c r="AY232" s="61"/>
    </row>
    <row r="233" spans="2:51" ht="16.5">
      <c r="B233" s="60" t="s">
        <v>191</v>
      </c>
      <c r="C233" s="61"/>
      <c r="D233" s="7"/>
      <c r="E233" s="7"/>
      <c r="F233" s="7"/>
      <c r="H233" s="62"/>
      <c r="I233" s="63"/>
      <c r="J233" s="61"/>
      <c r="L233" s="62"/>
      <c r="M233" s="63"/>
      <c r="N233" s="63"/>
      <c r="O233" s="61"/>
      <c r="Q233" s="7"/>
      <c r="S233" s="62"/>
      <c r="T233" s="63"/>
      <c r="U233" s="61"/>
      <c r="W233" s="62"/>
      <c r="X233" s="63"/>
      <c r="Y233" s="63"/>
      <c r="Z233" s="63"/>
      <c r="AA233" s="61"/>
      <c r="AC233" s="62"/>
      <c r="AD233" s="63"/>
      <c r="AE233" s="63"/>
      <c r="AF233" s="63"/>
      <c r="AG233" s="61"/>
      <c r="AI233" s="7"/>
      <c r="AK233" s="62"/>
      <c r="AL233" s="63"/>
      <c r="AM233" s="63"/>
      <c r="AN233" s="63"/>
      <c r="AO233" s="61"/>
      <c r="AP233" s="62"/>
      <c r="AQ233" s="63"/>
      <c r="AR233" s="63"/>
      <c r="AS233" s="63"/>
      <c r="AT233" s="63"/>
      <c r="AU233" s="61"/>
      <c r="AV233" s="62"/>
      <c r="AW233" s="63"/>
      <c r="AX233" s="63"/>
      <c r="AY233" s="61"/>
    </row>
    <row r="234" spans="2:51" ht="16.5">
      <c r="B234" s="60" t="s">
        <v>192</v>
      </c>
      <c r="C234" s="61"/>
      <c r="D234" s="7"/>
      <c r="E234" s="7"/>
      <c r="F234" s="7"/>
      <c r="H234" s="62"/>
      <c r="I234" s="63"/>
      <c r="J234" s="61"/>
      <c r="L234" s="62"/>
      <c r="M234" s="63"/>
      <c r="N234" s="63"/>
      <c r="O234" s="61"/>
      <c r="Q234" s="7"/>
      <c r="S234" s="62"/>
      <c r="T234" s="63"/>
      <c r="U234" s="61"/>
      <c r="W234" s="62"/>
      <c r="X234" s="63"/>
      <c r="Y234" s="63"/>
      <c r="Z234" s="63"/>
      <c r="AA234" s="61"/>
      <c r="AC234" s="62"/>
      <c r="AD234" s="63"/>
      <c r="AE234" s="63"/>
      <c r="AF234" s="63"/>
      <c r="AG234" s="61"/>
      <c r="AI234" s="7"/>
      <c r="AK234" s="62"/>
      <c r="AL234" s="63"/>
      <c r="AM234" s="63"/>
      <c r="AN234" s="63"/>
      <c r="AO234" s="61"/>
      <c r="AP234" s="62"/>
      <c r="AQ234" s="63"/>
      <c r="AR234" s="63"/>
      <c r="AS234" s="63"/>
      <c r="AT234" s="63"/>
      <c r="AU234" s="61"/>
      <c r="AV234" s="62"/>
      <c r="AW234" s="63"/>
      <c r="AX234" s="63"/>
      <c r="AY234" s="61"/>
    </row>
    <row r="235" spans="2:51" ht="14.65" customHeight="1"/>
    <row r="236" spans="2:51" ht="18" customHeight="1">
      <c r="B236" s="72" t="s">
        <v>193</v>
      </c>
      <c r="C236" s="73"/>
      <c r="D236" s="72" t="s">
        <v>3</v>
      </c>
      <c r="E236" s="74"/>
      <c r="F236" s="73"/>
      <c r="G236" s="72" t="s">
        <v>3</v>
      </c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3"/>
      <c r="AK236" s="75" t="s">
        <v>3</v>
      </c>
      <c r="AL236" s="74"/>
      <c r="AM236" s="74"/>
      <c r="AN236" s="74"/>
      <c r="AO236" s="74"/>
      <c r="AP236" s="74"/>
      <c r="AQ236" s="74"/>
      <c r="AR236" s="74"/>
      <c r="AS236" s="74"/>
      <c r="AT236" s="74"/>
      <c r="AU236" s="73"/>
    </row>
    <row r="237" spans="2:51">
      <c r="B237" s="64" t="s">
        <v>168</v>
      </c>
      <c r="C237" s="65"/>
      <c r="D237" s="68" t="s">
        <v>194</v>
      </c>
      <c r="E237" s="69"/>
      <c r="F237" s="70"/>
      <c r="G237" s="68" t="s">
        <v>195</v>
      </c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70"/>
      <c r="AK237" s="68" t="s">
        <v>196</v>
      </c>
      <c r="AL237" s="69"/>
      <c r="AM237" s="69"/>
      <c r="AN237" s="69"/>
      <c r="AO237" s="69"/>
      <c r="AP237" s="69"/>
      <c r="AQ237" s="69"/>
      <c r="AR237" s="69"/>
      <c r="AS237" s="69"/>
      <c r="AT237" s="69"/>
      <c r="AU237" s="70"/>
    </row>
    <row r="238" spans="2:51" ht="16.5">
      <c r="B238" s="66"/>
      <c r="C238" s="67"/>
      <c r="D238" s="6" t="s">
        <v>169</v>
      </c>
      <c r="E238" s="6" t="s">
        <v>170</v>
      </c>
      <c r="F238" s="6" t="s">
        <v>171</v>
      </c>
      <c r="G238" s="71" t="s">
        <v>169</v>
      </c>
      <c r="H238" s="69"/>
      <c r="I238" s="69"/>
      <c r="J238" s="70"/>
      <c r="K238" s="71" t="s">
        <v>170</v>
      </c>
      <c r="L238" s="69"/>
      <c r="M238" s="69"/>
      <c r="N238" s="69"/>
      <c r="O238" s="70"/>
      <c r="P238" s="71" t="s">
        <v>171</v>
      </c>
      <c r="Q238" s="70"/>
      <c r="R238" s="71" t="s">
        <v>172</v>
      </c>
      <c r="S238" s="69"/>
      <c r="T238" s="69"/>
      <c r="U238" s="70"/>
      <c r="V238" s="71" t="s">
        <v>173</v>
      </c>
      <c r="W238" s="69"/>
      <c r="X238" s="69"/>
      <c r="Y238" s="69"/>
      <c r="Z238" s="69"/>
      <c r="AA238" s="70"/>
      <c r="AB238" s="71" t="s">
        <v>179</v>
      </c>
      <c r="AC238" s="69"/>
      <c r="AD238" s="69"/>
      <c r="AE238" s="69"/>
      <c r="AF238" s="69"/>
      <c r="AG238" s="70"/>
      <c r="AH238" s="71" t="s">
        <v>180</v>
      </c>
      <c r="AI238" s="70"/>
      <c r="AK238" s="71" t="s">
        <v>169</v>
      </c>
      <c r="AL238" s="69"/>
      <c r="AM238" s="69"/>
      <c r="AN238" s="69"/>
      <c r="AO238" s="70"/>
      <c r="AP238" s="71" t="s">
        <v>170</v>
      </c>
      <c r="AQ238" s="69"/>
      <c r="AR238" s="69"/>
      <c r="AS238" s="69"/>
      <c r="AT238" s="69"/>
      <c r="AU238" s="70"/>
    </row>
    <row r="239" spans="2:51" ht="16.5">
      <c r="B239" s="60" t="s">
        <v>130</v>
      </c>
      <c r="C239" s="61"/>
      <c r="D239" s="7"/>
      <c r="E239" s="7"/>
      <c r="F239" s="7"/>
      <c r="G239" s="62"/>
      <c r="H239" s="63"/>
      <c r="I239" s="63"/>
      <c r="J239" s="61"/>
      <c r="K239" s="62"/>
      <c r="L239" s="63"/>
      <c r="M239" s="63"/>
      <c r="N239" s="63"/>
      <c r="O239" s="61"/>
      <c r="P239" s="62"/>
      <c r="Q239" s="61"/>
      <c r="R239" s="62"/>
      <c r="S239" s="63"/>
      <c r="T239" s="63"/>
      <c r="U239" s="61"/>
      <c r="V239" s="62"/>
      <c r="W239" s="63"/>
      <c r="X239" s="63"/>
      <c r="Y239" s="63"/>
      <c r="Z239" s="63"/>
      <c r="AA239" s="61"/>
      <c r="AB239" s="62"/>
      <c r="AC239" s="63"/>
      <c r="AD239" s="63"/>
      <c r="AE239" s="63"/>
      <c r="AF239" s="63"/>
      <c r="AG239" s="61"/>
      <c r="AH239" s="62"/>
      <c r="AI239" s="61"/>
      <c r="AK239" s="62"/>
      <c r="AL239" s="63"/>
      <c r="AM239" s="63"/>
      <c r="AN239" s="63"/>
      <c r="AO239" s="61"/>
      <c r="AP239" s="62"/>
      <c r="AQ239" s="63"/>
      <c r="AR239" s="63"/>
      <c r="AS239" s="63"/>
      <c r="AT239" s="63"/>
      <c r="AU239" s="61"/>
    </row>
    <row r="240" spans="2:51" ht="16.5">
      <c r="B240" s="60" t="s">
        <v>131</v>
      </c>
      <c r="C240" s="61"/>
      <c r="D240" s="7"/>
      <c r="E240" s="7"/>
      <c r="F240" s="7"/>
      <c r="G240" s="62"/>
      <c r="H240" s="63"/>
      <c r="I240" s="63"/>
      <c r="J240" s="61"/>
      <c r="K240" s="62"/>
      <c r="L240" s="63"/>
      <c r="M240" s="63"/>
      <c r="N240" s="63"/>
      <c r="O240" s="61"/>
      <c r="P240" s="62"/>
      <c r="Q240" s="61"/>
      <c r="R240" s="62"/>
      <c r="S240" s="63"/>
      <c r="T240" s="63"/>
      <c r="U240" s="61"/>
      <c r="V240" s="62"/>
      <c r="W240" s="63"/>
      <c r="X240" s="63"/>
      <c r="Y240" s="63"/>
      <c r="Z240" s="63"/>
      <c r="AA240" s="61"/>
      <c r="AB240" s="62"/>
      <c r="AC240" s="63"/>
      <c r="AD240" s="63"/>
      <c r="AE240" s="63"/>
      <c r="AF240" s="63"/>
      <c r="AG240" s="61"/>
      <c r="AH240" s="62"/>
      <c r="AI240" s="61"/>
      <c r="AK240" s="62"/>
      <c r="AL240" s="63"/>
      <c r="AM240" s="63"/>
      <c r="AN240" s="63"/>
      <c r="AO240" s="61"/>
      <c r="AP240" s="62"/>
      <c r="AQ240" s="63"/>
      <c r="AR240" s="63"/>
      <c r="AS240" s="63"/>
      <c r="AT240" s="63"/>
      <c r="AU240" s="61"/>
    </row>
    <row r="241" spans="2:47" ht="16.5">
      <c r="B241" s="60" t="s">
        <v>132</v>
      </c>
      <c r="C241" s="61"/>
      <c r="D241" s="7"/>
      <c r="E241" s="7"/>
      <c r="F241" s="7"/>
      <c r="G241" s="62"/>
      <c r="H241" s="63"/>
      <c r="I241" s="63"/>
      <c r="J241" s="61"/>
      <c r="K241" s="62"/>
      <c r="L241" s="63"/>
      <c r="M241" s="63"/>
      <c r="N241" s="63"/>
      <c r="O241" s="61"/>
      <c r="P241" s="62"/>
      <c r="Q241" s="61"/>
      <c r="R241" s="62"/>
      <c r="S241" s="63"/>
      <c r="T241" s="63"/>
      <c r="U241" s="61"/>
      <c r="V241" s="62"/>
      <c r="W241" s="63"/>
      <c r="X241" s="63"/>
      <c r="Y241" s="63"/>
      <c r="Z241" s="63"/>
      <c r="AA241" s="61"/>
      <c r="AB241" s="62"/>
      <c r="AC241" s="63"/>
      <c r="AD241" s="63"/>
      <c r="AE241" s="63"/>
      <c r="AF241" s="63"/>
      <c r="AG241" s="61"/>
      <c r="AH241" s="62"/>
      <c r="AI241" s="61"/>
      <c r="AK241" s="62"/>
      <c r="AL241" s="63"/>
      <c r="AM241" s="63"/>
      <c r="AN241" s="63"/>
      <c r="AO241" s="61"/>
      <c r="AP241" s="62"/>
      <c r="AQ241" s="63"/>
      <c r="AR241" s="63"/>
      <c r="AS241" s="63"/>
      <c r="AT241" s="63"/>
      <c r="AU241" s="61"/>
    </row>
    <row r="242" spans="2:47" ht="16.5">
      <c r="B242" s="60" t="s">
        <v>133</v>
      </c>
      <c r="C242" s="61"/>
      <c r="D242" s="7"/>
      <c r="E242" s="7"/>
      <c r="F242" s="7"/>
      <c r="G242" s="62"/>
      <c r="H242" s="63"/>
      <c r="I242" s="63"/>
      <c r="J242" s="61"/>
      <c r="K242" s="62"/>
      <c r="L242" s="63"/>
      <c r="M242" s="63"/>
      <c r="N242" s="63"/>
      <c r="O242" s="61"/>
      <c r="P242" s="62"/>
      <c r="Q242" s="61"/>
      <c r="R242" s="62"/>
      <c r="S242" s="63"/>
      <c r="T242" s="63"/>
      <c r="U242" s="61"/>
      <c r="V242" s="62"/>
      <c r="W242" s="63"/>
      <c r="X242" s="63"/>
      <c r="Y242" s="63"/>
      <c r="Z242" s="63"/>
      <c r="AA242" s="61"/>
      <c r="AB242" s="62"/>
      <c r="AC242" s="63"/>
      <c r="AD242" s="63"/>
      <c r="AE242" s="63"/>
      <c r="AF242" s="63"/>
      <c r="AG242" s="61"/>
      <c r="AH242" s="62"/>
      <c r="AI242" s="61"/>
      <c r="AK242" s="62"/>
      <c r="AL242" s="63"/>
      <c r="AM242" s="63"/>
      <c r="AN242" s="63"/>
      <c r="AO242" s="61"/>
      <c r="AP242" s="62"/>
      <c r="AQ242" s="63"/>
      <c r="AR242" s="63"/>
      <c r="AS242" s="63"/>
      <c r="AT242" s="63"/>
      <c r="AU242" s="61"/>
    </row>
    <row r="243" spans="2:47" ht="16.5">
      <c r="B243" s="60" t="s">
        <v>134</v>
      </c>
      <c r="C243" s="61"/>
      <c r="D243" s="7"/>
      <c r="E243" s="7"/>
      <c r="F243" s="7"/>
      <c r="G243" s="62"/>
      <c r="H243" s="63"/>
      <c r="I243" s="63"/>
      <c r="J243" s="61"/>
      <c r="K243" s="62"/>
      <c r="L243" s="63"/>
      <c r="M243" s="63"/>
      <c r="N243" s="63"/>
      <c r="O243" s="61"/>
      <c r="P243" s="62"/>
      <c r="Q243" s="61"/>
      <c r="R243" s="62"/>
      <c r="S243" s="63"/>
      <c r="T243" s="63"/>
      <c r="U243" s="61"/>
      <c r="V243" s="62"/>
      <c r="W243" s="63"/>
      <c r="X243" s="63"/>
      <c r="Y243" s="63"/>
      <c r="Z243" s="63"/>
      <c r="AA243" s="61"/>
      <c r="AB243" s="62"/>
      <c r="AC243" s="63"/>
      <c r="AD243" s="63"/>
      <c r="AE243" s="63"/>
      <c r="AF243" s="63"/>
      <c r="AG243" s="61"/>
      <c r="AH243" s="62"/>
      <c r="AI243" s="61"/>
      <c r="AK243" s="62"/>
      <c r="AL243" s="63"/>
      <c r="AM243" s="63"/>
      <c r="AN243" s="63"/>
      <c r="AO243" s="61"/>
      <c r="AP243" s="62"/>
      <c r="AQ243" s="63"/>
      <c r="AR243" s="63"/>
      <c r="AS243" s="63"/>
      <c r="AT243" s="63"/>
      <c r="AU243" s="61"/>
    </row>
    <row r="244" spans="2:47" ht="16.5">
      <c r="B244" s="60" t="s">
        <v>135</v>
      </c>
      <c r="C244" s="61"/>
      <c r="D244" s="7"/>
      <c r="E244" s="7"/>
      <c r="F244" s="7"/>
      <c r="G244" s="62"/>
      <c r="H244" s="63"/>
      <c r="I244" s="63"/>
      <c r="J244" s="61"/>
      <c r="K244" s="62"/>
      <c r="L244" s="63"/>
      <c r="M244" s="63"/>
      <c r="N244" s="63"/>
      <c r="O244" s="61"/>
      <c r="P244" s="62"/>
      <c r="Q244" s="61"/>
      <c r="R244" s="62"/>
      <c r="S244" s="63"/>
      <c r="T244" s="63"/>
      <c r="U244" s="61"/>
      <c r="V244" s="62"/>
      <c r="W244" s="63"/>
      <c r="X244" s="63"/>
      <c r="Y244" s="63"/>
      <c r="Z244" s="63"/>
      <c r="AA244" s="61"/>
      <c r="AB244" s="62"/>
      <c r="AC244" s="63"/>
      <c r="AD244" s="63"/>
      <c r="AE244" s="63"/>
      <c r="AF244" s="63"/>
      <c r="AG244" s="61"/>
      <c r="AH244" s="62"/>
      <c r="AI244" s="61"/>
      <c r="AK244" s="62"/>
      <c r="AL244" s="63"/>
      <c r="AM244" s="63"/>
      <c r="AN244" s="63"/>
      <c r="AO244" s="61"/>
      <c r="AP244" s="62"/>
      <c r="AQ244" s="63"/>
      <c r="AR244" s="63"/>
      <c r="AS244" s="63"/>
      <c r="AT244" s="63"/>
      <c r="AU244" s="61"/>
    </row>
    <row r="245" spans="2:47" ht="14.85" customHeight="1"/>
    <row r="246" spans="2:47">
      <c r="B246" s="64" t="s">
        <v>168</v>
      </c>
      <c r="C246" s="65"/>
      <c r="D246" s="68" t="s">
        <v>197</v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70"/>
    </row>
    <row r="247" spans="2:47" ht="16.5">
      <c r="B247" s="66"/>
      <c r="C247" s="67"/>
      <c r="D247" s="6" t="s">
        <v>169</v>
      </c>
      <c r="E247" s="6" t="s">
        <v>170</v>
      </c>
      <c r="F247" s="6" t="s">
        <v>171</v>
      </c>
      <c r="H247" s="71" t="s">
        <v>172</v>
      </c>
      <c r="I247" s="69"/>
      <c r="J247" s="70"/>
      <c r="L247" s="71" t="s">
        <v>173</v>
      </c>
      <c r="M247" s="69"/>
      <c r="N247" s="69"/>
      <c r="O247" s="70"/>
    </row>
    <row r="248" spans="2:47" ht="16.5">
      <c r="B248" s="60" t="s">
        <v>130</v>
      </c>
      <c r="C248" s="61"/>
      <c r="D248" s="7"/>
      <c r="E248" s="7"/>
      <c r="F248" s="7"/>
      <c r="H248" s="62"/>
      <c r="I248" s="63"/>
      <c r="J248" s="61"/>
      <c r="L248" s="62"/>
      <c r="M248" s="63"/>
      <c r="N248" s="63"/>
      <c r="O248" s="61"/>
    </row>
    <row r="249" spans="2:47" ht="16.5">
      <c r="B249" s="60" t="s">
        <v>131</v>
      </c>
      <c r="C249" s="61"/>
      <c r="D249" s="7"/>
      <c r="E249" s="7"/>
      <c r="F249" s="7"/>
      <c r="H249" s="62"/>
      <c r="I249" s="63"/>
      <c r="J249" s="61"/>
      <c r="L249" s="62"/>
      <c r="M249" s="63"/>
      <c r="N249" s="63"/>
      <c r="O249" s="61"/>
    </row>
    <row r="250" spans="2:47" ht="16.5">
      <c r="B250" s="60" t="s">
        <v>132</v>
      </c>
      <c r="C250" s="61"/>
      <c r="D250" s="7"/>
      <c r="E250" s="7"/>
      <c r="F250" s="7"/>
      <c r="H250" s="62"/>
      <c r="I250" s="63"/>
      <c r="J250" s="61"/>
      <c r="L250" s="62"/>
      <c r="M250" s="63"/>
      <c r="N250" s="63"/>
      <c r="O250" s="61"/>
    </row>
    <row r="251" spans="2:47" ht="16.5">
      <c r="B251" s="60" t="s">
        <v>133</v>
      </c>
      <c r="C251" s="61"/>
      <c r="D251" s="7"/>
      <c r="E251" s="7"/>
      <c r="F251" s="7"/>
      <c r="H251" s="62"/>
      <c r="I251" s="63"/>
      <c r="J251" s="61"/>
      <c r="L251" s="62"/>
      <c r="M251" s="63"/>
      <c r="N251" s="63"/>
      <c r="O251" s="61"/>
    </row>
    <row r="252" spans="2:47" ht="16.5">
      <c r="B252" s="60" t="s">
        <v>134</v>
      </c>
      <c r="C252" s="61"/>
      <c r="D252" s="7"/>
      <c r="E252" s="7"/>
      <c r="F252" s="7"/>
      <c r="H252" s="62"/>
      <c r="I252" s="63"/>
      <c r="J252" s="61"/>
      <c r="L252" s="62"/>
      <c r="M252" s="63"/>
      <c r="N252" s="63"/>
      <c r="O252" s="61"/>
    </row>
    <row r="253" spans="2:47" ht="16.5">
      <c r="B253" s="60" t="s">
        <v>135</v>
      </c>
      <c r="C253" s="61"/>
      <c r="D253" s="7"/>
      <c r="E253" s="7"/>
      <c r="F253" s="7"/>
      <c r="H253" s="62"/>
      <c r="I253" s="63"/>
      <c r="J253" s="61"/>
      <c r="L253" s="62"/>
      <c r="M253" s="63"/>
      <c r="N253" s="63"/>
      <c r="O253" s="61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6375C-11B1-4864-A573-636D63A75A26}">
  <dimension ref="B1:BB253"/>
  <sheetViews>
    <sheetView tabSelected="1" workbookViewId="0">
      <selection activeCell="BB13" sqref="BB13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54" ht="27.4" customHeight="1"/>
    <row r="3" spans="2:54" ht="26.25" customHeight="1">
      <c r="B3" s="77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</row>
    <row r="4" spans="2:54" ht="20.100000000000001" customHeight="1"/>
    <row r="5" spans="2:54" ht="18" customHeight="1">
      <c r="C5" s="111" t="s">
        <v>312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</row>
    <row r="6" spans="2:54" ht="0.95" customHeight="1"/>
    <row r="7" spans="2:54" ht="18" customHeight="1">
      <c r="C7" s="111" t="s">
        <v>1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</row>
    <row r="8" spans="2:54" ht="16.350000000000001" customHeight="1"/>
    <row r="9" spans="2:54" ht="11.65" customHeight="1"/>
    <row r="10" spans="2:54" ht="18" customHeight="1">
      <c r="B10" s="92" t="s">
        <v>2</v>
      </c>
      <c r="C10" s="63"/>
      <c r="D10" s="63"/>
      <c r="E10" s="63"/>
      <c r="F10" s="63"/>
      <c r="G10" s="63"/>
      <c r="H10" s="61"/>
      <c r="I10" s="93" t="s">
        <v>3</v>
      </c>
      <c r="J10" s="63"/>
      <c r="K10" s="63"/>
      <c r="L10" s="63"/>
      <c r="M10" s="94"/>
      <c r="N10" s="93" t="s">
        <v>3</v>
      </c>
      <c r="O10" s="63"/>
      <c r="P10" s="63"/>
      <c r="Q10" s="63"/>
      <c r="R10" s="63"/>
      <c r="S10" s="94"/>
      <c r="T10" s="93" t="s">
        <v>3</v>
      </c>
      <c r="U10" s="63"/>
      <c r="V10" s="63"/>
      <c r="W10" s="63"/>
      <c r="X10" s="63"/>
      <c r="Y10" s="94"/>
      <c r="Z10" s="93" t="s">
        <v>3</v>
      </c>
      <c r="AA10" s="63"/>
      <c r="AB10" s="63"/>
      <c r="AC10" s="63"/>
      <c r="AD10" s="63"/>
      <c r="AE10" s="94"/>
      <c r="AF10" s="93" t="s">
        <v>3</v>
      </c>
      <c r="AG10" s="63"/>
      <c r="AH10" s="63"/>
      <c r="AI10" s="63"/>
      <c r="AJ10" s="63"/>
      <c r="AK10" s="63"/>
      <c r="AL10" s="63"/>
      <c r="AM10" s="94"/>
      <c r="AN10" s="93" t="s">
        <v>3</v>
      </c>
      <c r="AO10" s="63"/>
      <c r="AP10" s="63"/>
      <c r="AQ10" s="63"/>
      <c r="AR10" s="63"/>
      <c r="AS10" s="94"/>
    </row>
    <row r="11" spans="2:54" ht="18.2" customHeight="1">
      <c r="B11" s="110" t="s">
        <v>207</v>
      </c>
      <c r="C11" s="74"/>
      <c r="D11" s="74"/>
      <c r="E11" s="74"/>
      <c r="F11" s="74"/>
      <c r="G11" s="74"/>
      <c r="H11" s="109"/>
      <c r="I11" s="108" t="s">
        <v>5</v>
      </c>
      <c r="J11" s="74"/>
      <c r="K11" s="74"/>
      <c r="L11" s="74"/>
      <c r="M11" s="109"/>
      <c r="N11" s="108" t="s">
        <v>6</v>
      </c>
      <c r="O11" s="74"/>
      <c r="P11" s="74"/>
      <c r="Q11" s="74"/>
      <c r="R11" s="74"/>
      <c r="S11" s="109"/>
      <c r="T11" s="108" t="s">
        <v>7</v>
      </c>
      <c r="U11" s="74"/>
      <c r="V11" s="74"/>
      <c r="W11" s="74"/>
      <c r="X11" s="74"/>
      <c r="Y11" s="109"/>
      <c r="Z11" s="108" t="s">
        <v>8</v>
      </c>
      <c r="AA11" s="74"/>
      <c r="AB11" s="74"/>
      <c r="AC11" s="74"/>
      <c r="AD11" s="74"/>
      <c r="AE11" s="109"/>
      <c r="AF11" s="108" t="s">
        <v>9</v>
      </c>
      <c r="AG11" s="74"/>
      <c r="AH11" s="74"/>
      <c r="AI11" s="74"/>
      <c r="AJ11" s="74"/>
      <c r="AK11" s="74"/>
      <c r="AL11" s="74"/>
      <c r="AM11" s="109"/>
      <c r="AN11" s="108" t="s">
        <v>10</v>
      </c>
      <c r="AO11" s="74"/>
      <c r="AP11" s="74"/>
      <c r="AQ11" s="74"/>
      <c r="AR11" s="74"/>
      <c r="AS11" s="109"/>
    </row>
    <row r="12" spans="2:54" ht="16.7" customHeight="1">
      <c r="B12" s="96" t="s">
        <v>208</v>
      </c>
      <c r="C12" s="63"/>
      <c r="D12" s="63"/>
      <c r="E12" s="63"/>
      <c r="F12" s="63"/>
      <c r="G12" s="63"/>
      <c r="H12" s="61"/>
      <c r="I12" s="62">
        <v>36</v>
      </c>
      <c r="J12" s="63"/>
      <c r="K12" s="63"/>
      <c r="L12" s="63"/>
      <c r="M12" s="61"/>
      <c r="N12" s="62">
        <v>11</v>
      </c>
      <c r="O12" s="63"/>
      <c r="P12" s="63"/>
      <c r="Q12" s="63"/>
      <c r="R12" s="63"/>
      <c r="S12" s="61"/>
      <c r="T12" s="62">
        <v>2</v>
      </c>
      <c r="U12" s="63"/>
      <c r="V12" s="63"/>
      <c r="W12" s="63"/>
      <c r="X12" s="63"/>
      <c r="Y12" s="61"/>
      <c r="Z12" s="62">
        <v>9</v>
      </c>
      <c r="AA12" s="63"/>
      <c r="AB12" s="63"/>
      <c r="AC12" s="63"/>
      <c r="AD12" s="63"/>
      <c r="AE12" s="61"/>
      <c r="AF12" s="62">
        <v>11</v>
      </c>
      <c r="AG12" s="63"/>
      <c r="AH12" s="63"/>
      <c r="AI12" s="63"/>
      <c r="AJ12" s="63"/>
      <c r="AK12" s="63"/>
      <c r="AL12" s="63"/>
      <c r="AM12" s="61"/>
      <c r="AN12" s="62">
        <v>3</v>
      </c>
      <c r="AO12" s="63"/>
      <c r="AP12" s="63"/>
      <c r="AQ12" s="63"/>
      <c r="AR12" s="63"/>
      <c r="AS12" s="61"/>
    </row>
    <row r="13" spans="2:54" ht="16.7" customHeight="1">
      <c r="B13" s="96" t="s">
        <v>209</v>
      </c>
      <c r="C13" s="63"/>
      <c r="D13" s="63"/>
      <c r="E13" s="63"/>
      <c r="F13" s="63"/>
      <c r="G13" s="63"/>
      <c r="H13" s="61"/>
      <c r="I13" s="62">
        <v>7</v>
      </c>
      <c r="J13" s="63"/>
      <c r="K13" s="63"/>
      <c r="L13" s="63"/>
      <c r="M13" s="61"/>
      <c r="N13" s="62">
        <v>3</v>
      </c>
      <c r="O13" s="63"/>
      <c r="P13" s="63"/>
      <c r="Q13" s="63"/>
      <c r="R13" s="63"/>
      <c r="S13" s="61"/>
      <c r="T13" s="62"/>
      <c r="U13" s="63"/>
      <c r="V13" s="63"/>
      <c r="W13" s="63"/>
      <c r="X13" s="63"/>
      <c r="Y13" s="61"/>
      <c r="Z13" s="62">
        <v>2</v>
      </c>
      <c r="AA13" s="63"/>
      <c r="AB13" s="63"/>
      <c r="AC13" s="63"/>
      <c r="AD13" s="63"/>
      <c r="AE13" s="61"/>
      <c r="AF13" s="62">
        <v>2</v>
      </c>
      <c r="AG13" s="63"/>
      <c r="AH13" s="63"/>
      <c r="AI13" s="63"/>
      <c r="AJ13" s="63"/>
      <c r="AK13" s="63"/>
      <c r="AL13" s="63"/>
      <c r="AM13" s="61"/>
      <c r="AN13" s="62"/>
      <c r="AO13" s="63"/>
      <c r="AP13" s="63"/>
      <c r="AQ13" s="63"/>
      <c r="AR13" s="63"/>
      <c r="AS13" s="61"/>
    </row>
    <row r="14" spans="2:54" ht="16.7" customHeight="1">
      <c r="B14" s="96" t="s">
        <v>210</v>
      </c>
      <c r="C14" s="63"/>
      <c r="D14" s="63"/>
      <c r="E14" s="63"/>
      <c r="F14" s="63"/>
      <c r="G14" s="63"/>
      <c r="H14" s="61"/>
      <c r="I14" s="62">
        <v>1</v>
      </c>
      <c r="J14" s="63"/>
      <c r="K14" s="63"/>
      <c r="L14" s="63"/>
      <c r="M14" s="61"/>
      <c r="N14" s="62"/>
      <c r="O14" s="63"/>
      <c r="P14" s="63"/>
      <c r="Q14" s="63"/>
      <c r="R14" s="63"/>
      <c r="S14" s="61"/>
      <c r="T14" s="62"/>
      <c r="U14" s="63"/>
      <c r="V14" s="63"/>
      <c r="W14" s="63"/>
      <c r="X14" s="63"/>
      <c r="Y14" s="61"/>
      <c r="Z14" s="62">
        <v>1</v>
      </c>
      <c r="AA14" s="63"/>
      <c r="AB14" s="63"/>
      <c r="AC14" s="63"/>
      <c r="AD14" s="63"/>
      <c r="AE14" s="61"/>
      <c r="AF14" s="62"/>
      <c r="AG14" s="63"/>
      <c r="AH14" s="63"/>
      <c r="AI14" s="63"/>
      <c r="AJ14" s="63"/>
      <c r="AK14" s="63"/>
      <c r="AL14" s="63"/>
      <c r="AM14" s="61"/>
      <c r="AN14" s="62"/>
      <c r="AO14" s="63"/>
      <c r="AP14" s="63"/>
      <c r="AQ14" s="63"/>
      <c r="AR14" s="63"/>
      <c r="AS14" s="61"/>
    </row>
    <row r="15" spans="2:54" ht="16.7" customHeight="1">
      <c r="B15" s="96" t="s">
        <v>211</v>
      </c>
      <c r="C15" s="63"/>
      <c r="D15" s="63"/>
      <c r="E15" s="63"/>
      <c r="F15" s="63"/>
      <c r="G15" s="63"/>
      <c r="H15" s="61"/>
      <c r="I15" s="62">
        <v>1</v>
      </c>
      <c r="J15" s="63"/>
      <c r="K15" s="63"/>
      <c r="L15" s="63"/>
      <c r="M15" s="61"/>
      <c r="N15" s="62"/>
      <c r="O15" s="63"/>
      <c r="P15" s="63"/>
      <c r="Q15" s="63"/>
      <c r="R15" s="63"/>
      <c r="S15" s="61"/>
      <c r="T15" s="62"/>
      <c r="U15" s="63"/>
      <c r="V15" s="63"/>
      <c r="W15" s="63"/>
      <c r="X15" s="63"/>
      <c r="Y15" s="61"/>
      <c r="Z15" s="62">
        <v>1</v>
      </c>
      <c r="AA15" s="63"/>
      <c r="AB15" s="63"/>
      <c r="AC15" s="63"/>
      <c r="AD15" s="63"/>
      <c r="AE15" s="61"/>
      <c r="AF15" s="62"/>
      <c r="AG15" s="63"/>
      <c r="AH15" s="63"/>
      <c r="AI15" s="63"/>
      <c r="AJ15" s="63"/>
      <c r="AK15" s="63"/>
      <c r="AL15" s="63"/>
      <c r="AM15" s="61"/>
      <c r="AN15" s="62"/>
      <c r="AO15" s="63"/>
      <c r="AP15" s="63"/>
      <c r="AQ15" s="63"/>
      <c r="AR15" s="63"/>
      <c r="AS15" s="61"/>
    </row>
    <row r="16" spans="2:54" ht="18.2" customHeight="1">
      <c r="B16" s="110" t="s">
        <v>212</v>
      </c>
      <c r="C16" s="74"/>
      <c r="D16" s="74"/>
      <c r="E16" s="74"/>
      <c r="F16" s="74"/>
      <c r="G16" s="74"/>
      <c r="H16" s="109"/>
      <c r="I16" s="108" t="s">
        <v>5</v>
      </c>
      <c r="J16" s="74"/>
      <c r="K16" s="74"/>
      <c r="L16" s="74"/>
      <c r="M16" s="109"/>
      <c r="N16" s="108" t="s">
        <v>6</v>
      </c>
      <c r="O16" s="74"/>
      <c r="P16" s="74"/>
      <c r="Q16" s="74"/>
      <c r="R16" s="74"/>
      <c r="S16" s="109"/>
      <c r="T16" s="108" t="s">
        <v>7</v>
      </c>
      <c r="U16" s="74"/>
      <c r="V16" s="74"/>
      <c r="W16" s="74"/>
      <c r="X16" s="74"/>
      <c r="Y16" s="109"/>
      <c r="Z16" s="108" t="s">
        <v>8</v>
      </c>
      <c r="AA16" s="74"/>
      <c r="AB16" s="74"/>
      <c r="AC16" s="74"/>
      <c r="AD16" s="74"/>
      <c r="AE16" s="109"/>
      <c r="AF16" s="108" t="s">
        <v>9</v>
      </c>
      <c r="AG16" s="74"/>
      <c r="AH16" s="74"/>
      <c r="AI16" s="74"/>
      <c r="AJ16" s="74"/>
      <c r="AK16" s="74"/>
      <c r="AL16" s="74"/>
      <c r="AM16" s="109"/>
      <c r="AN16" s="108" t="s">
        <v>10</v>
      </c>
      <c r="AO16" s="74"/>
      <c r="AP16" s="74"/>
      <c r="AQ16" s="74"/>
      <c r="AR16" s="74"/>
      <c r="AS16" s="109"/>
    </row>
    <row r="17" spans="2:45" ht="16.7" customHeight="1">
      <c r="B17" s="96" t="s">
        <v>213</v>
      </c>
      <c r="C17" s="63"/>
      <c r="D17" s="63"/>
      <c r="E17" s="63"/>
      <c r="F17" s="63"/>
      <c r="G17" s="63"/>
      <c r="H17" s="61"/>
      <c r="I17" s="62"/>
      <c r="J17" s="63"/>
      <c r="K17" s="63"/>
      <c r="L17" s="63"/>
      <c r="M17" s="61"/>
      <c r="N17" s="62"/>
      <c r="O17" s="63"/>
      <c r="P17" s="63"/>
      <c r="Q17" s="63"/>
      <c r="R17" s="63"/>
      <c r="S17" s="61"/>
      <c r="T17" s="62"/>
      <c r="U17" s="63"/>
      <c r="V17" s="63"/>
      <c r="W17" s="63"/>
      <c r="X17" s="63"/>
      <c r="Y17" s="61"/>
      <c r="Z17" s="62"/>
      <c r="AA17" s="63"/>
      <c r="AB17" s="63"/>
      <c r="AC17" s="63"/>
      <c r="AD17" s="63"/>
      <c r="AE17" s="61"/>
      <c r="AF17" s="62"/>
      <c r="AG17" s="63"/>
      <c r="AH17" s="63"/>
      <c r="AI17" s="63"/>
      <c r="AJ17" s="63"/>
      <c r="AK17" s="63"/>
      <c r="AL17" s="63"/>
      <c r="AM17" s="61"/>
      <c r="AN17" s="62"/>
      <c r="AO17" s="63"/>
      <c r="AP17" s="63"/>
      <c r="AQ17" s="63"/>
      <c r="AR17" s="63"/>
      <c r="AS17" s="61"/>
    </row>
    <row r="18" spans="2:45" ht="16.7" customHeight="1">
      <c r="B18" s="96" t="s">
        <v>214</v>
      </c>
      <c r="C18" s="63"/>
      <c r="D18" s="63"/>
      <c r="E18" s="63"/>
      <c r="F18" s="63"/>
      <c r="G18" s="63"/>
      <c r="H18" s="61"/>
      <c r="I18" s="62"/>
      <c r="J18" s="63"/>
      <c r="K18" s="63"/>
      <c r="L18" s="63"/>
      <c r="M18" s="61"/>
      <c r="N18" s="62"/>
      <c r="O18" s="63"/>
      <c r="P18" s="63"/>
      <c r="Q18" s="63"/>
      <c r="R18" s="63"/>
      <c r="S18" s="61"/>
      <c r="T18" s="62"/>
      <c r="U18" s="63"/>
      <c r="V18" s="63"/>
      <c r="W18" s="63"/>
      <c r="X18" s="63"/>
      <c r="Y18" s="61"/>
      <c r="Z18" s="62"/>
      <c r="AA18" s="63"/>
      <c r="AB18" s="63"/>
      <c r="AC18" s="63"/>
      <c r="AD18" s="63"/>
      <c r="AE18" s="61"/>
      <c r="AF18" s="62"/>
      <c r="AG18" s="63"/>
      <c r="AH18" s="63"/>
      <c r="AI18" s="63"/>
      <c r="AJ18" s="63"/>
      <c r="AK18" s="63"/>
      <c r="AL18" s="63"/>
      <c r="AM18" s="61"/>
      <c r="AN18" s="62"/>
      <c r="AO18" s="63"/>
      <c r="AP18" s="63"/>
      <c r="AQ18" s="63"/>
      <c r="AR18" s="63"/>
      <c r="AS18" s="61"/>
    </row>
    <row r="19" spans="2:45" ht="16.7" customHeight="1">
      <c r="B19" s="96" t="s">
        <v>215</v>
      </c>
      <c r="C19" s="63"/>
      <c r="D19" s="63"/>
      <c r="E19" s="63"/>
      <c r="F19" s="63"/>
      <c r="G19" s="63"/>
      <c r="H19" s="61"/>
      <c r="I19" s="62"/>
      <c r="J19" s="63"/>
      <c r="K19" s="63"/>
      <c r="L19" s="63"/>
      <c r="M19" s="61"/>
      <c r="N19" s="62"/>
      <c r="O19" s="63"/>
      <c r="P19" s="63"/>
      <c r="Q19" s="63"/>
      <c r="R19" s="63"/>
      <c r="S19" s="61"/>
      <c r="T19" s="62"/>
      <c r="U19" s="63"/>
      <c r="V19" s="63"/>
      <c r="W19" s="63"/>
      <c r="X19" s="63"/>
      <c r="Y19" s="61"/>
      <c r="Z19" s="62"/>
      <c r="AA19" s="63"/>
      <c r="AB19" s="63"/>
      <c r="AC19" s="63"/>
      <c r="AD19" s="63"/>
      <c r="AE19" s="61"/>
      <c r="AF19" s="62"/>
      <c r="AG19" s="63"/>
      <c r="AH19" s="63"/>
      <c r="AI19" s="63"/>
      <c r="AJ19" s="63"/>
      <c r="AK19" s="63"/>
      <c r="AL19" s="63"/>
      <c r="AM19" s="61"/>
      <c r="AN19" s="62"/>
      <c r="AO19" s="63"/>
      <c r="AP19" s="63"/>
      <c r="AQ19" s="63"/>
      <c r="AR19" s="63"/>
      <c r="AS19" s="61"/>
    </row>
    <row r="20" spans="2:45" ht="16.5" customHeight="1">
      <c r="B20" s="96" t="s">
        <v>216</v>
      </c>
      <c r="C20" s="63"/>
      <c r="D20" s="63"/>
      <c r="E20" s="63"/>
      <c r="F20" s="63"/>
      <c r="G20" s="63"/>
      <c r="H20" s="61"/>
      <c r="I20" s="62">
        <v>90</v>
      </c>
      <c r="J20" s="63"/>
      <c r="K20" s="63"/>
      <c r="L20" s="63"/>
      <c r="M20" s="61"/>
      <c r="N20" s="62">
        <v>67</v>
      </c>
      <c r="O20" s="63"/>
      <c r="P20" s="63"/>
      <c r="Q20" s="63"/>
      <c r="R20" s="63"/>
      <c r="S20" s="61"/>
      <c r="T20" s="62"/>
      <c r="U20" s="63"/>
      <c r="V20" s="63"/>
      <c r="W20" s="63"/>
      <c r="X20" s="63"/>
      <c r="Y20" s="61"/>
      <c r="Z20" s="62">
        <v>11</v>
      </c>
      <c r="AA20" s="63"/>
      <c r="AB20" s="63"/>
      <c r="AC20" s="63"/>
      <c r="AD20" s="63"/>
      <c r="AE20" s="61"/>
      <c r="AF20" s="62">
        <v>10</v>
      </c>
      <c r="AG20" s="63"/>
      <c r="AH20" s="63"/>
      <c r="AI20" s="63"/>
      <c r="AJ20" s="63"/>
      <c r="AK20" s="63"/>
      <c r="AL20" s="63"/>
      <c r="AM20" s="61"/>
      <c r="AN20" s="62">
        <v>2</v>
      </c>
      <c r="AO20" s="63"/>
      <c r="AP20" s="63"/>
      <c r="AQ20" s="63"/>
      <c r="AR20" s="63"/>
      <c r="AS20" s="61"/>
    </row>
    <row r="21" spans="2:45" ht="0" hidden="1" customHeight="1"/>
    <row r="22" spans="2:45" ht="35.450000000000003" customHeight="1"/>
    <row r="23" spans="2:45" ht="18" customHeight="1">
      <c r="B23" s="92" t="s">
        <v>20</v>
      </c>
      <c r="C23" s="63"/>
      <c r="D23" s="63"/>
      <c r="E23" s="63"/>
      <c r="F23" s="63"/>
      <c r="G23" s="63"/>
      <c r="H23" s="61"/>
      <c r="I23" s="93" t="s">
        <v>3</v>
      </c>
      <c r="J23" s="63"/>
      <c r="K23" s="63"/>
      <c r="L23" s="63"/>
      <c r="M23" s="94"/>
      <c r="N23" s="93" t="s">
        <v>3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94"/>
    </row>
    <row r="24" spans="2:45" ht="18" customHeight="1">
      <c r="B24" s="107" t="s">
        <v>217</v>
      </c>
      <c r="C24" s="105"/>
      <c r="D24" s="105"/>
      <c r="E24" s="105"/>
      <c r="F24" s="105"/>
      <c r="G24" s="105"/>
      <c r="H24" s="106"/>
      <c r="I24" s="104" t="s">
        <v>5</v>
      </c>
      <c r="J24" s="105"/>
      <c r="K24" s="105"/>
      <c r="L24" s="105"/>
      <c r="M24" s="106"/>
      <c r="N24" s="104" t="s">
        <v>6</v>
      </c>
      <c r="O24" s="105"/>
      <c r="P24" s="105"/>
      <c r="Q24" s="105"/>
      <c r="R24" s="105"/>
      <c r="S24" s="106"/>
      <c r="T24" s="104" t="s">
        <v>7</v>
      </c>
      <c r="U24" s="105"/>
      <c r="V24" s="105"/>
      <c r="W24" s="105"/>
      <c r="X24" s="105"/>
      <c r="Y24" s="106"/>
      <c r="Z24" s="104" t="s">
        <v>8</v>
      </c>
      <c r="AA24" s="105"/>
      <c r="AB24" s="105"/>
      <c r="AC24" s="105"/>
      <c r="AD24" s="105"/>
      <c r="AE24" s="106"/>
      <c r="AF24" s="104" t="s">
        <v>9</v>
      </c>
      <c r="AG24" s="105"/>
      <c r="AH24" s="105"/>
      <c r="AI24" s="105"/>
      <c r="AJ24" s="105"/>
      <c r="AK24" s="105"/>
      <c r="AL24" s="105"/>
      <c r="AM24" s="106"/>
      <c r="AN24" s="104" t="s">
        <v>10</v>
      </c>
      <c r="AO24" s="105"/>
      <c r="AP24" s="105"/>
      <c r="AQ24" s="105"/>
      <c r="AR24" s="105"/>
      <c r="AS24" s="106"/>
    </row>
    <row r="25" spans="2:45" ht="15.75" customHeight="1">
      <c r="B25" s="101" t="s">
        <v>218</v>
      </c>
      <c r="C25" s="63"/>
      <c r="D25" s="63"/>
      <c r="E25" s="63"/>
      <c r="F25" s="63"/>
      <c r="G25" s="63"/>
      <c r="H25" s="61"/>
      <c r="I25" s="62"/>
      <c r="J25" s="63"/>
      <c r="K25" s="63"/>
      <c r="L25" s="63"/>
      <c r="M25" s="61"/>
      <c r="N25" s="62"/>
      <c r="O25" s="63"/>
      <c r="P25" s="63"/>
      <c r="Q25" s="63"/>
      <c r="R25" s="63"/>
      <c r="S25" s="61"/>
      <c r="T25" s="62"/>
      <c r="U25" s="63"/>
      <c r="V25" s="63"/>
      <c r="W25" s="63"/>
      <c r="X25" s="63"/>
      <c r="Y25" s="61"/>
      <c r="Z25" s="62"/>
      <c r="AA25" s="63"/>
      <c r="AB25" s="63"/>
      <c r="AC25" s="63"/>
      <c r="AD25" s="63"/>
      <c r="AE25" s="61"/>
      <c r="AF25" s="62"/>
      <c r="AG25" s="63"/>
      <c r="AH25" s="63"/>
      <c r="AI25" s="63"/>
      <c r="AJ25" s="63"/>
      <c r="AK25" s="63"/>
      <c r="AL25" s="63"/>
      <c r="AM25" s="61"/>
      <c r="AN25" s="62"/>
      <c r="AO25" s="63"/>
      <c r="AP25" s="63"/>
      <c r="AQ25" s="63"/>
      <c r="AR25" s="63"/>
      <c r="AS25" s="61"/>
    </row>
    <row r="26" spans="2:45" ht="15.75" customHeight="1">
      <c r="B26" s="101" t="s">
        <v>219</v>
      </c>
      <c r="C26" s="63"/>
      <c r="D26" s="63"/>
      <c r="E26" s="63"/>
      <c r="F26" s="63"/>
      <c r="G26" s="63"/>
      <c r="H26" s="61"/>
      <c r="I26" s="62">
        <v>22</v>
      </c>
      <c r="J26" s="63"/>
      <c r="K26" s="63"/>
      <c r="L26" s="63"/>
      <c r="M26" s="61"/>
      <c r="N26" s="62">
        <v>3</v>
      </c>
      <c r="O26" s="63"/>
      <c r="P26" s="63"/>
      <c r="Q26" s="63"/>
      <c r="R26" s="63"/>
      <c r="S26" s="61"/>
      <c r="T26" s="62">
        <v>1</v>
      </c>
      <c r="U26" s="63"/>
      <c r="V26" s="63"/>
      <c r="W26" s="63"/>
      <c r="X26" s="63"/>
      <c r="Y26" s="61"/>
      <c r="Z26" s="62">
        <v>2</v>
      </c>
      <c r="AA26" s="63"/>
      <c r="AB26" s="63"/>
      <c r="AC26" s="63"/>
      <c r="AD26" s="63"/>
      <c r="AE26" s="61"/>
      <c r="AF26" s="62">
        <v>8</v>
      </c>
      <c r="AG26" s="63"/>
      <c r="AH26" s="63"/>
      <c r="AI26" s="63"/>
      <c r="AJ26" s="63"/>
      <c r="AK26" s="63"/>
      <c r="AL26" s="63"/>
      <c r="AM26" s="61"/>
      <c r="AN26" s="62">
        <v>8</v>
      </c>
      <c r="AO26" s="63"/>
      <c r="AP26" s="63"/>
      <c r="AQ26" s="63"/>
      <c r="AR26" s="63"/>
      <c r="AS26" s="61"/>
    </row>
    <row r="27" spans="2:45" ht="15.75" customHeight="1">
      <c r="B27" s="101" t="s">
        <v>220</v>
      </c>
      <c r="C27" s="63"/>
      <c r="D27" s="63"/>
      <c r="E27" s="63"/>
      <c r="F27" s="63"/>
      <c r="G27" s="63"/>
      <c r="H27" s="61"/>
      <c r="I27" s="62"/>
      <c r="J27" s="63"/>
      <c r="K27" s="63"/>
      <c r="L27" s="63"/>
      <c r="M27" s="61"/>
      <c r="N27" s="62"/>
      <c r="O27" s="63"/>
      <c r="P27" s="63"/>
      <c r="Q27" s="63"/>
      <c r="R27" s="63"/>
      <c r="S27" s="61"/>
      <c r="T27" s="62"/>
      <c r="U27" s="63"/>
      <c r="V27" s="63"/>
      <c r="W27" s="63"/>
      <c r="X27" s="63"/>
      <c r="Y27" s="61"/>
      <c r="Z27" s="62"/>
      <c r="AA27" s="63"/>
      <c r="AB27" s="63"/>
      <c r="AC27" s="63"/>
      <c r="AD27" s="63"/>
      <c r="AE27" s="61"/>
      <c r="AF27" s="62"/>
      <c r="AG27" s="63"/>
      <c r="AH27" s="63"/>
      <c r="AI27" s="63"/>
      <c r="AJ27" s="63"/>
      <c r="AK27" s="63"/>
      <c r="AL27" s="63"/>
      <c r="AM27" s="61"/>
      <c r="AN27" s="62"/>
      <c r="AO27" s="63"/>
      <c r="AP27" s="63"/>
      <c r="AQ27" s="63"/>
      <c r="AR27" s="63"/>
      <c r="AS27" s="61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88" t="s">
        <v>221</v>
      </c>
      <c r="C32" s="82"/>
      <c r="D32" s="82"/>
      <c r="E32" s="82"/>
      <c r="F32" s="82"/>
      <c r="G32" s="82"/>
      <c r="H32" s="83"/>
      <c r="I32" s="97" t="s">
        <v>27</v>
      </c>
      <c r="J32" s="82"/>
      <c r="K32" s="82"/>
      <c r="L32" s="82"/>
      <c r="M32" s="83"/>
    </row>
    <row r="33" spans="2:48" ht="15.75" customHeight="1">
      <c r="B33" s="101" t="s">
        <v>222</v>
      </c>
      <c r="C33" s="63"/>
      <c r="D33" s="63"/>
      <c r="E33" s="63"/>
      <c r="F33" s="63"/>
      <c r="G33" s="63"/>
      <c r="H33" s="61"/>
      <c r="I33" s="62"/>
      <c r="J33" s="63"/>
      <c r="K33" s="63"/>
      <c r="L33" s="63"/>
      <c r="M33" s="61"/>
    </row>
    <row r="34" spans="2:48" ht="15.75" customHeight="1">
      <c r="B34" s="101" t="s">
        <v>223</v>
      </c>
      <c r="C34" s="63"/>
      <c r="D34" s="63"/>
      <c r="E34" s="63"/>
      <c r="F34" s="63"/>
      <c r="G34" s="63"/>
      <c r="H34" s="61"/>
      <c r="I34" s="62"/>
      <c r="J34" s="63"/>
      <c r="K34" s="63"/>
      <c r="L34" s="63"/>
      <c r="M34" s="61"/>
    </row>
    <row r="35" spans="2:48" ht="15.75" customHeight="1">
      <c r="B35" s="101" t="s">
        <v>224</v>
      </c>
      <c r="C35" s="63"/>
      <c r="D35" s="63"/>
      <c r="E35" s="63"/>
      <c r="F35" s="63"/>
      <c r="G35" s="63"/>
      <c r="H35" s="61"/>
      <c r="I35" s="62"/>
      <c r="J35" s="63"/>
      <c r="K35" s="63"/>
      <c r="L35" s="63"/>
      <c r="M35" s="61"/>
    </row>
    <row r="36" spans="2:48" ht="15.75" customHeight="1">
      <c r="B36" s="101" t="s">
        <v>225</v>
      </c>
      <c r="C36" s="63"/>
      <c r="D36" s="63"/>
      <c r="E36" s="63"/>
      <c r="F36" s="63"/>
      <c r="G36" s="63"/>
      <c r="H36" s="61"/>
      <c r="I36" s="62"/>
      <c r="J36" s="63"/>
      <c r="K36" s="63"/>
      <c r="L36" s="63"/>
      <c r="M36" s="61"/>
    </row>
    <row r="37" spans="2:48" ht="15.75" customHeight="1">
      <c r="B37" s="101" t="s">
        <v>226</v>
      </c>
      <c r="C37" s="63"/>
      <c r="D37" s="63"/>
      <c r="E37" s="63"/>
      <c r="F37" s="63"/>
      <c r="G37" s="63"/>
      <c r="H37" s="61"/>
      <c r="I37" s="62"/>
      <c r="J37" s="63"/>
      <c r="K37" s="63"/>
      <c r="L37" s="63"/>
      <c r="M37" s="61"/>
    </row>
    <row r="38" spans="2:48" ht="13.35" customHeight="1"/>
    <row r="39" spans="2:48" ht="18" customHeight="1">
      <c r="B39" s="88" t="s">
        <v>227</v>
      </c>
      <c r="C39" s="82"/>
      <c r="D39" s="82"/>
      <c r="E39" s="82"/>
      <c r="F39" s="82"/>
      <c r="G39" s="82"/>
      <c r="H39" s="83"/>
      <c r="I39" s="100" t="s">
        <v>3</v>
      </c>
      <c r="J39" s="82"/>
      <c r="K39" s="82"/>
      <c r="L39" s="82"/>
      <c r="M39" s="82"/>
      <c r="N39" s="99" t="s">
        <v>3</v>
      </c>
      <c r="O39" s="82"/>
      <c r="P39" s="82"/>
      <c r="Q39" s="82"/>
      <c r="R39" s="82"/>
      <c r="S39" s="82"/>
      <c r="T39" s="99" t="s">
        <v>3</v>
      </c>
      <c r="U39" s="82"/>
      <c r="V39" s="82"/>
      <c r="W39" s="82"/>
      <c r="X39" s="82"/>
      <c r="Y39" s="82"/>
      <c r="Z39" s="99" t="s">
        <v>3</v>
      </c>
      <c r="AA39" s="82"/>
      <c r="AB39" s="82"/>
      <c r="AC39" s="82"/>
      <c r="AD39" s="82"/>
      <c r="AE39" s="82"/>
      <c r="AF39" s="99" t="s">
        <v>3</v>
      </c>
      <c r="AG39" s="82"/>
      <c r="AH39" s="82"/>
      <c r="AI39" s="82"/>
      <c r="AJ39" s="82"/>
      <c r="AK39" s="82"/>
      <c r="AL39" s="82"/>
      <c r="AM39" s="82"/>
      <c r="AN39" s="99" t="s">
        <v>3</v>
      </c>
      <c r="AO39" s="82"/>
      <c r="AP39" s="82"/>
      <c r="AQ39" s="82"/>
      <c r="AR39" s="82"/>
      <c r="AS39" s="82"/>
      <c r="AT39" s="99" t="s">
        <v>3</v>
      </c>
      <c r="AU39" s="82"/>
      <c r="AV39" s="82"/>
    </row>
    <row r="40" spans="2:48" ht="18.2" customHeight="1">
      <c r="B40" s="98" t="s">
        <v>228</v>
      </c>
      <c r="C40" s="82"/>
      <c r="D40" s="82"/>
      <c r="E40" s="82"/>
      <c r="F40" s="82"/>
      <c r="G40" s="82"/>
      <c r="H40" s="83"/>
      <c r="I40" s="97" t="s">
        <v>5</v>
      </c>
      <c r="J40" s="82"/>
      <c r="K40" s="82"/>
      <c r="L40" s="82"/>
      <c r="M40" s="83"/>
      <c r="N40" s="97" t="s">
        <v>35</v>
      </c>
      <c r="O40" s="82"/>
      <c r="P40" s="82"/>
      <c r="Q40" s="82"/>
      <c r="R40" s="82"/>
      <c r="S40" s="83"/>
      <c r="T40" s="97" t="s">
        <v>36</v>
      </c>
      <c r="U40" s="82"/>
      <c r="V40" s="82"/>
      <c r="W40" s="82"/>
      <c r="X40" s="82"/>
      <c r="Y40" s="83"/>
      <c r="Z40" s="97" t="s">
        <v>37</v>
      </c>
      <c r="AA40" s="82"/>
      <c r="AB40" s="82"/>
      <c r="AC40" s="82"/>
      <c r="AD40" s="82"/>
      <c r="AE40" s="83"/>
      <c r="AF40" s="97" t="s">
        <v>38</v>
      </c>
      <c r="AG40" s="82"/>
      <c r="AH40" s="82"/>
      <c r="AI40" s="82"/>
      <c r="AJ40" s="82"/>
      <c r="AK40" s="82"/>
      <c r="AL40" s="82"/>
      <c r="AM40" s="83"/>
      <c r="AN40" s="97" t="s">
        <v>39</v>
      </c>
      <c r="AO40" s="82"/>
      <c r="AP40" s="82"/>
      <c r="AQ40" s="82"/>
      <c r="AR40" s="82"/>
      <c r="AS40" s="83"/>
      <c r="AT40" s="97" t="s">
        <v>40</v>
      </c>
      <c r="AU40" s="82"/>
      <c r="AV40" s="83"/>
    </row>
    <row r="41" spans="2:48" ht="15.95" customHeight="1">
      <c r="B41" s="86" t="s">
        <v>229</v>
      </c>
      <c r="C41" s="63"/>
      <c r="D41" s="63"/>
      <c r="E41" s="63"/>
      <c r="F41" s="63"/>
      <c r="G41" s="63"/>
      <c r="H41" s="61"/>
      <c r="I41" s="62">
        <v>1</v>
      </c>
      <c r="J41" s="63"/>
      <c r="K41" s="63"/>
      <c r="L41" s="63"/>
      <c r="M41" s="61"/>
      <c r="N41" s="62"/>
      <c r="O41" s="63"/>
      <c r="P41" s="63"/>
      <c r="Q41" s="63"/>
      <c r="R41" s="63"/>
      <c r="S41" s="61"/>
      <c r="T41" s="62">
        <v>1</v>
      </c>
      <c r="U41" s="63"/>
      <c r="V41" s="63"/>
      <c r="W41" s="63"/>
      <c r="X41" s="63"/>
      <c r="Y41" s="61"/>
      <c r="Z41" s="62"/>
      <c r="AA41" s="63"/>
      <c r="AB41" s="63"/>
      <c r="AC41" s="63"/>
      <c r="AD41" s="63"/>
      <c r="AE41" s="61"/>
      <c r="AF41" s="62"/>
      <c r="AG41" s="63"/>
      <c r="AH41" s="63"/>
      <c r="AI41" s="63"/>
      <c r="AJ41" s="63"/>
      <c r="AK41" s="63"/>
      <c r="AL41" s="63"/>
      <c r="AM41" s="61"/>
      <c r="AN41" s="62"/>
      <c r="AO41" s="63"/>
      <c r="AP41" s="63"/>
      <c r="AQ41" s="63"/>
      <c r="AR41" s="63"/>
      <c r="AS41" s="61"/>
      <c r="AT41" s="62"/>
      <c r="AU41" s="63"/>
      <c r="AV41" s="61"/>
    </row>
    <row r="42" spans="2:48" ht="15.95" customHeight="1">
      <c r="B42" s="86" t="s">
        <v>230</v>
      </c>
      <c r="C42" s="63"/>
      <c r="D42" s="63"/>
      <c r="E42" s="63"/>
      <c r="F42" s="63"/>
      <c r="G42" s="63"/>
      <c r="H42" s="61"/>
      <c r="I42" s="62"/>
      <c r="J42" s="63"/>
      <c r="K42" s="63"/>
      <c r="L42" s="63"/>
      <c r="M42" s="61"/>
      <c r="N42" s="62"/>
      <c r="O42" s="63"/>
      <c r="P42" s="63"/>
      <c r="Q42" s="63"/>
      <c r="R42" s="63"/>
      <c r="S42" s="61"/>
      <c r="T42" s="62"/>
      <c r="U42" s="63"/>
      <c r="V42" s="63"/>
      <c r="W42" s="63"/>
      <c r="X42" s="63"/>
      <c r="Y42" s="61"/>
      <c r="Z42" s="62"/>
      <c r="AA42" s="63"/>
      <c r="AB42" s="63"/>
      <c r="AC42" s="63"/>
      <c r="AD42" s="63"/>
      <c r="AE42" s="61"/>
      <c r="AF42" s="62"/>
      <c r="AG42" s="63"/>
      <c r="AH42" s="63"/>
      <c r="AI42" s="63"/>
      <c r="AJ42" s="63"/>
      <c r="AK42" s="63"/>
      <c r="AL42" s="63"/>
      <c r="AM42" s="61"/>
      <c r="AN42" s="62"/>
      <c r="AO42" s="63"/>
      <c r="AP42" s="63"/>
      <c r="AQ42" s="63"/>
      <c r="AR42" s="63"/>
      <c r="AS42" s="61"/>
      <c r="AT42" s="62"/>
      <c r="AU42" s="63"/>
      <c r="AV42" s="61"/>
    </row>
    <row r="43" spans="2:48" ht="15.95" customHeight="1">
      <c r="B43" s="86" t="s">
        <v>231</v>
      </c>
      <c r="C43" s="63"/>
      <c r="D43" s="63"/>
      <c r="E43" s="63"/>
      <c r="F43" s="63"/>
      <c r="G43" s="63"/>
      <c r="H43" s="61"/>
      <c r="I43" s="62">
        <v>4</v>
      </c>
      <c r="J43" s="63"/>
      <c r="K43" s="63"/>
      <c r="L43" s="63"/>
      <c r="M43" s="61"/>
      <c r="N43" s="62"/>
      <c r="O43" s="63"/>
      <c r="P43" s="63"/>
      <c r="Q43" s="63"/>
      <c r="R43" s="63"/>
      <c r="S43" s="61"/>
      <c r="T43" s="62">
        <v>4</v>
      </c>
      <c r="U43" s="63"/>
      <c r="V43" s="63"/>
      <c r="W43" s="63"/>
      <c r="X43" s="63"/>
      <c r="Y43" s="61"/>
      <c r="Z43" s="62"/>
      <c r="AA43" s="63"/>
      <c r="AB43" s="63"/>
      <c r="AC43" s="63"/>
      <c r="AD43" s="63"/>
      <c r="AE43" s="61"/>
      <c r="AF43" s="62"/>
      <c r="AG43" s="63"/>
      <c r="AH43" s="63"/>
      <c r="AI43" s="63"/>
      <c r="AJ43" s="63"/>
      <c r="AK43" s="63"/>
      <c r="AL43" s="63"/>
      <c r="AM43" s="61"/>
      <c r="AN43" s="62"/>
      <c r="AO43" s="63"/>
      <c r="AP43" s="63"/>
      <c r="AQ43" s="63"/>
      <c r="AR43" s="63"/>
      <c r="AS43" s="61"/>
      <c r="AT43" s="62"/>
      <c r="AU43" s="63"/>
      <c r="AV43" s="61"/>
    </row>
    <row r="44" spans="2:48" ht="18.2" customHeight="1">
      <c r="B44" s="98" t="s">
        <v>232</v>
      </c>
      <c r="C44" s="82"/>
      <c r="D44" s="82"/>
      <c r="E44" s="82"/>
      <c r="F44" s="82"/>
      <c r="G44" s="82"/>
      <c r="H44" s="83"/>
      <c r="I44" s="97" t="s">
        <v>5</v>
      </c>
      <c r="J44" s="82"/>
      <c r="K44" s="82"/>
      <c r="L44" s="82"/>
      <c r="M44" s="83"/>
      <c r="N44" s="97" t="s">
        <v>35</v>
      </c>
      <c r="O44" s="82"/>
      <c r="P44" s="82"/>
      <c r="Q44" s="82"/>
      <c r="R44" s="82"/>
      <c r="S44" s="83"/>
      <c r="T44" s="97" t="s">
        <v>36</v>
      </c>
      <c r="U44" s="82"/>
      <c r="V44" s="82"/>
      <c r="W44" s="82"/>
      <c r="X44" s="82"/>
      <c r="Y44" s="83"/>
      <c r="Z44" s="97" t="s">
        <v>37</v>
      </c>
      <c r="AA44" s="82"/>
      <c r="AB44" s="82"/>
      <c r="AC44" s="82"/>
      <c r="AD44" s="82"/>
      <c r="AE44" s="83"/>
      <c r="AF44" s="97" t="s">
        <v>38</v>
      </c>
      <c r="AG44" s="82"/>
      <c r="AH44" s="82"/>
      <c r="AI44" s="82"/>
      <c r="AJ44" s="82"/>
      <c r="AK44" s="82"/>
      <c r="AL44" s="82"/>
      <c r="AM44" s="83"/>
      <c r="AN44" s="97" t="s">
        <v>39</v>
      </c>
      <c r="AO44" s="82"/>
      <c r="AP44" s="82"/>
      <c r="AQ44" s="82"/>
      <c r="AR44" s="82"/>
      <c r="AS44" s="83"/>
      <c r="AT44" s="97" t="s">
        <v>40</v>
      </c>
      <c r="AU44" s="82"/>
      <c r="AV44" s="83"/>
    </row>
    <row r="45" spans="2:48" ht="15.95" customHeight="1">
      <c r="B45" s="86" t="s">
        <v>233</v>
      </c>
      <c r="C45" s="63"/>
      <c r="D45" s="63"/>
      <c r="E45" s="63"/>
      <c r="F45" s="63"/>
      <c r="G45" s="63"/>
      <c r="H45" s="61"/>
      <c r="I45" s="62"/>
      <c r="J45" s="63"/>
      <c r="K45" s="63"/>
      <c r="L45" s="63"/>
      <c r="M45" s="61"/>
      <c r="N45" s="62"/>
      <c r="O45" s="63"/>
      <c r="P45" s="63"/>
      <c r="Q45" s="63"/>
      <c r="R45" s="63"/>
      <c r="S45" s="61"/>
      <c r="T45" s="62"/>
      <c r="U45" s="63"/>
      <c r="V45" s="63"/>
      <c r="W45" s="63"/>
      <c r="X45" s="63"/>
      <c r="Y45" s="61"/>
      <c r="Z45" s="62"/>
      <c r="AA45" s="63"/>
      <c r="AB45" s="63"/>
      <c r="AC45" s="63"/>
      <c r="AD45" s="63"/>
      <c r="AE45" s="61"/>
      <c r="AF45" s="62"/>
      <c r="AG45" s="63"/>
      <c r="AH45" s="63"/>
      <c r="AI45" s="63"/>
      <c r="AJ45" s="63"/>
      <c r="AK45" s="63"/>
      <c r="AL45" s="63"/>
      <c r="AM45" s="61"/>
      <c r="AN45" s="62"/>
      <c r="AO45" s="63"/>
      <c r="AP45" s="63"/>
      <c r="AQ45" s="63"/>
      <c r="AR45" s="63"/>
      <c r="AS45" s="61"/>
      <c r="AT45" s="62"/>
      <c r="AU45" s="63"/>
      <c r="AV45" s="61"/>
    </row>
    <row r="46" spans="2:48" ht="15.95" customHeight="1">
      <c r="B46" s="86" t="s">
        <v>234</v>
      </c>
      <c r="C46" s="63"/>
      <c r="D46" s="63"/>
      <c r="E46" s="63"/>
      <c r="F46" s="63"/>
      <c r="G46" s="63"/>
      <c r="H46" s="61"/>
      <c r="I46" s="62">
        <v>1</v>
      </c>
      <c r="J46" s="63"/>
      <c r="K46" s="63"/>
      <c r="L46" s="63"/>
      <c r="M46" s="61"/>
      <c r="N46" s="62"/>
      <c r="O46" s="63"/>
      <c r="P46" s="63"/>
      <c r="Q46" s="63"/>
      <c r="R46" s="63"/>
      <c r="S46" s="61"/>
      <c r="T46" s="62">
        <v>1</v>
      </c>
      <c r="U46" s="63"/>
      <c r="V46" s="63"/>
      <c r="W46" s="63"/>
      <c r="X46" s="63"/>
      <c r="Y46" s="61"/>
      <c r="Z46" s="62"/>
      <c r="AA46" s="63"/>
      <c r="AB46" s="63"/>
      <c r="AC46" s="63"/>
      <c r="AD46" s="63"/>
      <c r="AE46" s="61"/>
      <c r="AF46" s="62"/>
      <c r="AG46" s="63"/>
      <c r="AH46" s="63"/>
      <c r="AI46" s="63"/>
      <c r="AJ46" s="63"/>
      <c r="AK46" s="63"/>
      <c r="AL46" s="63"/>
      <c r="AM46" s="61"/>
      <c r="AN46" s="62"/>
      <c r="AO46" s="63"/>
      <c r="AP46" s="63"/>
      <c r="AQ46" s="63"/>
      <c r="AR46" s="63"/>
      <c r="AS46" s="61"/>
      <c r="AT46" s="62"/>
      <c r="AU46" s="63"/>
      <c r="AV46" s="61"/>
    </row>
    <row r="47" spans="2:48" ht="15.95" customHeight="1">
      <c r="B47" s="86" t="s">
        <v>235</v>
      </c>
      <c r="C47" s="63"/>
      <c r="D47" s="63"/>
      <c r="E47" s="63"/>
      <c r="F47" s="63"/>
      <c r="G47" s="63"/>
      <c r="H47" s="61"/>
      <c r="I47" s="62"/>
      <c r="J47" s="63"/>
      <c r="K47" s="63"/>
      <c r="L47" s="63"/>
      <c r="M47" s="61"/>
      <c r="N47" s="62"/>
      <c r="O47" s="63"/>
      <c r="P47" s="63"/>
      <c r="Q47" s="63"/>
      <c r="R47" s="63"/>
      <c r="S47" s="61"/>
      <c r="T47" s="62"/>
      <c r="U47" s="63"/>
      <c r="V47" s="63"/>
      <c r="W47" s="63"/>
      <c r="X47" s="63"/>
      <c r="Y47" s="61"/>
      <c r="Z47" s="62"/>
      <c r="AA47" s="63"/>
      <c r="AB47" s="63"/>
      <c r="AC47" s="63"/>
      <c r="AD47" s="63"/>
      <c r="AE47" s="61"/>
      <c r="AF47" s="62"/>
      <c r="AG47" s="63"/>
      <c r="AH47" s="63"/>
      <c r="AI47" s="63"/>
      <c r="AJ47" s="63"/>
      <c r="AK47" s="63"/>
      <c r="AL47" s="63"/>
      <c r="AM47" s="61"/>
      <c r="AN47" s="62"/>
      <c r="AO47" s="63"/>
      <c r="AP47" s="63"/>
      <c r="AQ47" s="63"/>
      <c r="AR47" s="63"/>
      <c r="AS47" s="61"/>
      <c r="AT47" s="62"/>
      <c r="AU47" s="63"/>
      <c r="AV47" s="61"/>
    </row>
    <row r="48" spans="2:48" ht="18.2" customHeight="1">
      <c r="B48" s="98" t="s">
        <v>236</v>
      </c>
      <c r="C48" s="82"/>
      <c r="D48" s="82"/>
      <c r="E48" s="82"/>
      <c r="F48" s="82"/>
      <c r="G48" s="82"/>
      <c r="H48" s="83"/>
      <c r="I48" s="97" t="s">
        <v>5</v>
      </c>
      <c r="J48" s="82"/>
      <c r="K48" s="82"/>
      <c r="L48" s="82"/>
      <c r="M48" s="83"/>
      <c r="N48" s="97" t="s">
        <v>35</v>
      </c>
      <c r="O48" s="82"/>
      <c r="P48" s="82"/>
      <c r="Q48" s="82"/>
      <c r="R48" s="82"/>
      <c r="S48" s="83"/>
      <c r="T48" s="97" t="s">
        <v>36</v>
      </c>
      <c r="U48" s="82"/>
      <c r="V48" s="82"/>
      <c r="W48" s="82"/>
      <c r="X48" s="82"/>
      <c r="Y48" s="83"/>
      <c r="Z48" s="97" t="s">
        <v>37</v>
      </c>
      <c r="AA48" s="82"/>
      <c r="AB48" s="82"/>
      <c r="AC48" s="82"/>
      <c r="AD48" s="82"/>
      <c r="AE48" s="83"/>
      <c r="AF48" s="97" t="s">
        <v>38</v>
      </c>
      <c r="AG48" s="82"/>
      <c r="AH48" s="82"/>
      <c r="AI48" s="82"/>
      <c r="AJ48" s="82"/>
      <c r="AK48" s="82"/>
      <c r="AL48" s="82"/>
      <c r="AM48" s="83"/>
      <c r="AN48" s="97" t="s">
        <v>39</v>
      </c>
      <c r="AO48" s="82"/>
      <c r="AP48" s="82"/>
      <c r="AQ48" s="82"/>
      <c r="AR48" s="82"/>
      <c r="AS48" s="83"/>
      <c r="AT48" s="97" t="s">
        <v>40</v>
      </c>
      <c r="AU48" s="82"/>
      <c r="AV48" s="83"/>
    </row>
    <row r="49" spans="2:52" ht="15.95" customHeight="1">
      <c r="B49" s="86" t="s">
        <v>237</v>
      </c>
      <c r="C49" s="63"/>
      <c r="D49" s="63"/>
      <c r="E49" s="63"/>
      <c r="F49" s="63"/>
      <c r="G49" s="63"/>
      <c r="H49" s="61"/>
      <c r="I49" s="62"/>
      <c r="J49" s="63"/>
      <c r="K49" s="63"/>
      <c r="L49" s="63"/>
      <c r="M49" s="61"/>
      <c r="N49" s="62"/>
      <c r="O49" s="63"/>
      <c r="P49" s="63"/>
      <c r="Q49" s="63"/>
      <c r="R49" s="63"/>
      <c r="S49" s="61"/>
      <c r="T49" s="62"/>
      <c r="U49" s="63"/>
      <c r="V49" s="63"/>
      <c r="W49" s="63"/>
      <c r="X49" s="63"/>
      <c r="Y49" s="61"/>
      <c r="Z49" s="62"/>
      <c r="AA49" s="63"/>
      <c r="AB49" s="63"/>
      <c r="AC49" s="63"/>
      <c r="AD49" s="63"/>
      <c r="AE49" s="61"/>
      <c r="AF49" s="62"/>
      <c r="AG49" s="63"/>
      <c r="AH49" s="63"/>
      <c r="AI49" s="63"/>
      <c r="AJ49" s="63"/>
      <c r="AK49" s="63"/>
      <c r="AL49" s="63"/>
      <c r="AM49" s="61"/>
      <c r="AN49" s="62"/>
      <c r="AO49" s="63"/>
      <c r="AP49" s="63"/>
      <c r="AQ49" s="63"/>
      <c r="AR49" s="63"/>
      <c r="AS49" s="61"/>
      <c r="AT49" s="62"/>
      <c r="AU49" s="63"/>
      <c r="AV49" s="61"/>
    </row>
    <row r="50" spans="2:52" ht="15.95" customHeight="1">
      <c r="B50" s="86" t="s">
        <v>233</v>
      </c>
      <c r="C50" s="63"/>
      <c r="D50" s="63"/>
      <c r="E50" s="63"/>
      <c r="F50" s="63"/>
      <c r="G50" s="63"/>
      <c r="H50" s="61"/>
      <c r="I50" s="62"/>
      <c r="J50" s="63"/>
      <c r="K50" s="63"/>
      <c r="L50" s="63"/>
      <c r="M50" s="61"/>
      <c r="N50" s="62"/>
      <c r="O50" s="63"/>
      <c r="P50" s="63"/>
      <c r="Q50" s="63"/>
      <c r="R50" s="63"/>
      <c r="S50" s="61"/>
      <c r="T50" s="62"/>
      <c r="U50" s="63"/>
      <c r="V50" s="63"/>
      <c r="W50" s="63"/>
      <c r="X50" s="63"/>
      <c r="Y50" s="61"/>
      <c r="Z50" s="62"/>
      <c r="AA50" s="63"/>
      <c r="AB50" s="63"/>
      <c r="AC50" s="63"/>
      <c r="AD50" s="63"/>
      <c r="AE50" s="61"/>
      <c r="AF50" s="62"/>
      <c r="AG50" s="63"/>
      <c r="AH50" s="63"/>
      <c r="AI50" s="63"/>
      <c r="AJ50" s="63"/>
      <c r="AK50" s="63"/>
      <c r="AL50" s="63"/>
      <c r="AM50" s="61"/>
      <c r="AN50" s="62"/>
      <c r="AO50" s="63"/>
      <c r="AP50" s="63"/>
      <c r="AQ50" s="63"/>
      <c r="AR50" s="63"/>
      <c r="AS50" s="61"/>
      <c r="AT50" s="62"/>
      <c r="AU50" s="63"/>
      <c r="AV50" s="61"/>
    </row>
    <row r="51" spans="2:52" ht="15.95" customHeight="1">
      <c r="B51" s="86" t="s">
        <v>234</v>
      </c>
      <c r="C51" s="63"/>
      <c r="D51" s="63"/>
      <c r="E51" s="63"/>
      <c r="F51" s="63"/>
      <c r="G51" s="63"/>
      <c r="H51" s="61"/>
      <c r="I51" s="62"/>
      <c r="J51" s="63"/>
      <c r="K51" s="63"/>
      <c r="L51" s="63"/>
      <c r="M51" s="61"/>
      <c r="N51" s="62"/>
      <c r="O51" s="63"/>
      <c r="P51" s="63"/>
      <c r="Q51" s="63"/>
      <c r="R51" s="63"/>
      <c r="S51" s="61"/>
      <c r="T51" s="62"/>
      <c r="U51" s="63"/>
      <c r="V51" s="63"/>
      <c r="W51" s="63"/>
      <c r="X51" s="63"/>
      <c r="Y51" s="61"/>
      <c r="Z51" s="62"/>
      <c r="AA51" s="63"/>
      <c r="AB51" s="63"/>
      <c r="AC51" s="63"/>
      <c r="AD51" s="63"/>
      <c r="AE51" s="61"/>
      <c r="AF51" s="62"/>
      <c r="AG51" s="63"/>
      <c r="AH51" s="63"/>
      <c r="AI51" s="63"/>
      <c r="AJ51" s="63"/>
      <c r="AK51" s="63"/>
      <c r="AL51" s="63"/>
      <c r="AM51" s="61"/>
      <c r="AN51" s="62"/>
      <c r="AO51" s="63"/>
      <c r="AP51" s="63"/>
      <c r="AQ51" s="63"/>
      <c r="AR51" s="63"/>
      <c r="AS51" s="61"/>
      <c r="AT51" s="62"/>
      <c r="AU51" s="63"/>
      <c r="AV51" s="61"/>
    </row>
    <row r="52" spans="2:52" ht="15.95" customHeight="1">
      <c r="B52" s="86" t="s">
        <v>238</v>
      </c>
      <c r="C52" s="63"/>
      <c r="D52" s="63"/>
      <c r="E52" s="63"/>
      <c r="F52" s="63"/>
      <c r="G52" s="63"/>
      <c r="H52" s="61"/>
      <c r="I52" s="62">
        <v>1</v>
      </c>
      <c r="J52" s="63"/>
      <c r="K52" s="63"/>
      <c r="L52" s="63"/>
      <c r="M52" s="61"/>
      <c r="N52" s="62"/>
      <c r="O52" s="63"/>
      <c r="P52" s="63"/>
      <c r="Q52" s="63"/>
      <c r="R52" s="63"/>
      <c r="S52" s="61"/>
      <c r="T52" s="62">
        <v>1</v>
      </c>
      <c r="U52" s="63"/>
      <c r="V52" s="63"/>
      <c r="W52" s="63"/>
      <c r="X52" s="63"/>
      <c r="Y52" s="61"/>
      <c r="Z52" s="62"/>
      <c r="AA52" s="63"/>
      <c r="AB52" s="63"/>
      <c r="AC52" s="63"/>
      <c r="AD52" s="63"/>
      <c r="AE52" s="61"/>
      <c r="AF52" s="62"/>
      <c r="AG52" s="63"/>
      <c r="AH52" s="63"/>
      <c r="AI52" s="63"/>
      <c r="AJ52" s="63"/>
      <c r="AK52" s="63"/>
      <c r="AL52" s="63"/>
      <c r="AM52" s="61"/>
      <c r="AN52" s="62"/>
      <c r="AO52" s="63"/>
      <c r="AP52" s="63"/>
      <c r="AQ52" s="63"/>
      <c r="AR52" s="63"/>
      <c r="AS52" s="61"/>
      <c r="AT52" s="62"/>
      <c r="AU52" s="63"/>
      <c r="AV52" s="61"/>
    </row>
    <row r="53" spans="2:52" ht="15.95" customHeight="1">
      <c r="B53" s="86" t="s">
        <v>239</v>
      </c>
      <c r="C53" s="63"/>
      <c r="D53" s="63"/>
      <c r="E53" s="63"/>
      <c r="F53" s="63"/>
      <c r="G53" s="63"/>
      <c r="H53" s="61"/>
      <c r="I53" s="62"/>
      <c r="J53" s="63"/>
      <c r="K53" s="63"/>
      <c r="L53" s="63"/>
      <c r="M53" s="61"/>
      <c r="N53" s="62"/>
      <c r="O53" s="63"/>
      <c r="P53" s="63"/>
      <c r="Q53" s="63"/>
      <c r="R53" s="63"/>
      <c r="S53" s="61"/>
      <c r="T53" s="62"/>
      <c r="U53" s="63"/>
      <c r="V53" s="63"/>
      <c r="W53" s="63"/>
      <c r="X53" s="63"/>
      <c r="Y53" s="61"/>
      <c r="Z53" s="62"/>
      <c r="AA53" s="63"/>
      <c r="AB53" s="63"/>
      <c r="AC53" s="63"/>
      <c r="AD53" s="63"/>
      <c r="AE53" s="61"/>
      <c r="AF53" s="62"/>
      <c r="AG53" s="63"/>
      <c r="AH53" s="63"/>
      <c r="AI53" s="63"/>
      <c r="AJ53" s="63"/>
      <c r="AK53" s="63"/>
      <c r="AL53" s="63"/>
      <c r="AM53" s="61"/>
      <c r="AN53" s="62"/>
      <c r="AO53" s="63"/>
      <c r="AP53" s="63"/>
      <c r="AQ53" s="63"/>
      <c r="AR53" s="63"/>
      <c r="AS53" s="61"/>
      <c r="AT53" s="62"/>
      <c r="AU53" s="63"/>
      <c r="AV53" s="61"/>
    </row>
    <row r="54" spans="2:52" ht="18.2" customHeight="1">
      <c r="B54" s="98" t="s">
        <v>240</v>
      </c>
      <c r="C54" s="82"/>
      <c r="D54" s="82"/>
      <c r="E54" s="82"/>
      <c r="F54" s="82"/>
      <c r="G54" s="82"/>
      <c r="H54" s="83"/>
      <c r="I54" s="97" t="s">
        <v>5</v>
      </c>
      <c r="J54" s="82"/>
      <c r="K54" s="82"/>
      <c r="L54" s="82"/>
      <c r="M54" s="83"/>
      <c r="N54" s="97" t="s">
        <v>35</v>
      </c>
      <c r="O54" s="82"/>
      <c r="P54" s="82"/>
      <c r="Q54" s="82"/>
      <c r="R54" s="82"/>
      <c r="S54" s="83"/>
      <c r="T54" s="97" t="s">
        <v>36</v>
      </c>
      <c r="U54" s="82"/>
      <c r="V54" s="82"/>
      <c r="W54" s="82"/>
      <c r="X54" s="82"/>
      <c r="Y54" s="83"/>
      <c r="Z54" s="97" t="s">
        <v>37</v>
      </c>
      <c r="AA54" s="82"/>
      <c r="AB54" s="82"/>
      <c r="AC54" s="82"/>
      <c r="AD54" s="82"/>
      <c r="AE54" s="83"/>
      <c r="AF54" s="97" t="s">
        <v>38</v>
      </c>
      <c r="AG54" s="82"/>
      <c r="AH54" s="82"/>
      <c r="AI54" s="82"/>
      <c r="AJ54" s="82"/>
      <c r="AK54" s="82"/>
      <c r="AL54" s="82"/>
      <c r="AM54" s="83"/>
      <c r="AN54" s="97" t="s">
        <v>39</v>
      </c>
      <c r="AO54" s="82"/>
      <c r="AP54" s="82"/>
      <c r="AQ54" s="82"/>
      <c r="AR54" s="82"/>
      <c r="AS54" s="83"/>
      <c r="AT54" s="97" t="s">
        <v>40</v>
      </c>
      <c r="AU54" s="82"/>
      <c r="AV54" s="83"/>
    </row>
    <row r="55" spans="2:52" ht="15.95" customHeight="1">
      <c r="B55" s="86" t="s">
        <v>241</v>
      </c>
      <c r="C55" s="63"/>
      <c r="D55" s="63"/>
      <c r="E55" s="63"/>
      <c r="F55" s="63"/>
      <c r="G55" s="63"/>
      <c r="H55" s="61"/>
      <c r="I55" s="62">
        <v>2</v>
      </c>
      <c r="J55" s="63"/>
      <c r="K55" s="63"/>
      <c r="L55" s="63"/>
      <c r="M55" s="61"/>
      <c r="N55" s="62">
        <v>1</v>
      </c>
      <c r="O55" s="63"/>
      <c r="P55" s="63"/>
      <c r="Q55" s="63"/>
      <c r="R55" s="63"/>
      <c r="S55" s="61"/>
      <c r="T55" s="62"/>
      <c r="U55" s="63"/>
      <c r="V55" s="63"/>
      <c r="W55" s="63"/>
      <c r="X55" s="63"/>
      <c r="Y55" s="61"/>
      <c r="Z55" s="62"/>
      <c r="AA55" s="63"/>
      <c r="AB55" s="63"/>
      <c r="AC55" s="63"/>
      <c r="AD55" s="63"/>
      <c r="AE55" s="61"/>
      <c r="AF55" s="62"/>
      <c r="AG55" s="63"/>
      <c r="AH55" s="63"/>
      <c r="AI55" s="63"/>
      <c r="AJ55" s="63"/>
      <c r="AK55" s="63"/>
      <c r="AL55" s="63"/>
      <c r="AM55" s="61"/>
      <c r="AN55" s="62">
        <v>1</v>
      </c>
      <c r="AO55" s="63"/>
      <c r="AP55" s="63"/>
      <c r="AQ55" s="63"/>
      <c r="AR55" s="63"/>
      <c r="AS55" s="61"/>
      <c r="AT55" s="62"/>
      <c r="AU55" s="63"/>
      <c r="AV55" s="61"/>
    </row>
    <row r="56" spans="2:52" ht="15.95" customHeight="1">
      <c r="B56" s="86" t="s">
        <v>234</v>
      </c>
      <c r="C56" s="63"/>
      <c r="D56" s="63"/>
      <c r="E56" s="63"/>
      <c r="F56" s="63"/>
      <c r="G56" s="63"/>
      <c r="H56" s="61"/>
      <c r="I56" s="62"/>
      <c r="J56" s="63"/>
      <c r="K56" s="63"/>
      <c r="L56" s="63"/>
      <c r="M56" s="61"/>
      <c r="N56" s="62"/>
      <c r="O56" s="63"/>
      <c r="P56" s="63"/>
      <c r="Q56" s="63"/>
      <c r="R56" s="63"/>
      <c r="S56" s="61"/>
      <c r="T56" s="62"/>
      <c r="U56" s="63"/>
      <c r="V56" s="63"/>
      <c r="W56" s="63"/>
      <c r="X56" s="63"/>
      <c r="Y56" s="61"/>
      <c r="Z56" s="62"/>
      <c r="AA56" s="63"/>
      <c r="AB56" s="63"/>
      <c r="AC56" s="63"/>
      <c r="AD56" s="63"/>
      <c r="AE56" s="61"/>
      <c r="AF56" s="62"/>
      <c r="AG56" s="63"/>
      <c r="AH56" s="63"/>
      <c r="AI56" s="63"/>
      <c r="AJ56" s="63"/>
      <c r="AK56" s="63"/>
      <c r="AL56" s="63"/>
      <c r="AM56" s="61"/>
      <c r="AN56" s="62"/>
      <c r="AO56" s="63"/>
      <c r="AP56" s="63"/>
      <c r="AQ56" s="63"/>
      <c r="AR56" s="63"/>
      <c r="AS56" s="61"/>
      <c r="AT56" s="62"/>
      <c r="AU56" s="63"/>
      <c r="AV56" s="61"/>
    </row>
    <row r="57" spans="2:52" ht="15.95" customHeight="1">
      <c r="B57" s="86" t="s">
        <v>242</v>
      </c>
      <c r="C57" s="63"/>
      <c r="D57" s="63"/>
      <c r="E57" s="63"/>
      <c r="F57" s="63"/>
      <c r="G57" s="63"/>
      <c r="H57" s="61"/>
      <c r="I57" s="62">
        <v>4</v>
      </c>
      <c r="J57" s="63"/>
      <c r="K57" s="63"/>
      <c r="L57" s="63"/>
      <c r="M57" s="61"/>
      <c r="N57" s="62"/>
      <c r="O57" s="63"/>
      <c r="P57" s="63"/>
      <c r="Q57" s="63"/>
      <c r="R57" s="63"/>
      <c r="S57" s="61"/>
      <c r="T57" s="62"/>
      <c r="U57" s="63"/>
      <c r="V57" s="63"/>
      <c r="W57" s="63"/>
      <c r="X57" s="63"/>
      <c r="Y57" s="61"/>
      <c r="Z57" s="62"/>
      <c r="AA57" s="63"/>
      <c r="AB57" s="63"/>
      <c r="AC57" s="63"/>
      <c r="AD57" s="63"/>
      <c r="AE57" s="61"/>
      <c r="AF57" s="62">
        <v>4</v>
      </c>
      <c r="AG57" s="63"/>
      <c r="AH57" s="63"/>
      <c r="AI57" s="63"/>
      <c r="AJ57" s="63"/>
      <c r="AK57" s="63"/>
      <c r="AL57" s="63"/>
      <c r="AM57" s="61"/>
      <c r="AN57" s="62"/>
      <c r="AO57" s="63"/>
      <c r="AP57" s="63"/>
      <c r="AQ57" s="63"/>
      <c r="AR57" s="63"/>
      <c r="AS57" s="61"/>
      <c r="AT57" s="62"/>
      <c r="AU57" s="63"/>
      <c r="AV57" s="61"/>
    </row>
    <row r="58" spans="2:52" ht="15.95" customHeight="1">
      <c r="B58" s="86" t="s">
        <v>243</v>
      </c>
      <c r="C58" s="63"/>
      <c r="D58" s="63"/>
      <c r="E58" s="63"/>
      <c r="F58" s="63"/>
      <c r="G58" s="63"/>
      <c r="H58" s="61"/>
      <c r="I58" s="62"/>
      <c r="J58" s="63"/>
      <c r="K58" s="63"/>
      <c r="L58" s="63"/>
      <c r="M58" s="61"/>
      <c r="N58" s="62"/>
      <c r="O58" s="63"/>
      <c r="P58" s="63"/>
      <c r="Q58" s="63"/>
      <c r="R58" s="63"/>
      <c r="S58" s="61"/>
      <c r="T58" s="62"/>
      <c r="U58" s="63"/>
      <c r="V58" s="63"/>
      <c r="W58" s="63"/>
      <c r="X58" s="63"/>
      <c r="Y58" s="61"/>
      <c r="Z58" s="62"/>
      <c r="AA58" s="63"/>
      <c r="AB58" s="63"/>
      <c r="AC58" s="63"/>
      <c r="AD58" s="63"/>
      <c r="AE58" s="61"/>
      <c r="AF58" s="62"/>
      <c r="AG58" s="63"/>
      <c r="AH58" s="63"/>
      <c r="AI58" s="63"/>
      <c r="AJ58" s="63"/>
      <c r="AK58" s="63"/>
      <c r="AL58" s="63"/>
      <c r="AM58" s="61"/>
      <c r="AN58" s="62"/>
      <c r="AO58" s="63"/>
      <c r="AP58" s="63"/>
      <c r="AQ58" s="63"/>
      <c r="AR58" s="63"/>
      <c r="AS58" s="61"/>
      <c r="AT58" s="62"/>
      <c r="AU58" s="63"/>
      <c r="AV58" s="61"/>
    </row>
    <row r="59" spans="2:52" ht="14.1" customHeight="1"/>
    <row r="60" spans="2:52" ht="18" customHeight="1">
      <c r="B60" s="88" t="s">
        <v>244</v>
      </c>
      <c r="C60" s="82"/>
      <c r="D60" s="82"/>
      <c r="E60" s="82"/>
      <c r="F60" s="82"/>
      <c r="G60" s="82"/>
      <c r="H60" s="83"/>
      <c r="I60" s="100" t="s">
        <v>3</v>
      </c>
      <c r="J60" s="82"/>
      <c r="K60" s="82"/>
      <c r="L60" s="82"/>
      <c r="M60" s="82"/>
      <c r="N60" s="99" t="s">
        <v>3</v>
      </c>
      <c r="O60" s="82"/>
      <c r="P60" s="82"/>
      <c r="Q60" s="82"/>
      <c r="R60" s="82"/>
      <c r="S60" s="82"/>
      <c r="T60" s="99" t="s">
        <v>3</v>
      </c>
      <c r="U60" s="82"/>
      <c r="V60" s="82"/>
      <c r="W60" s="82"/>
      <c r="X60" s="82"/>
      <c r="Y60" s="82"/>
      <c r="Z60" s="99" t="s">
        <v>3</v>
      </c>
      <c r="AA60" s="82"/>
      <c r="AB60" s="82"/>
      <c r="AC60" s="82"/>
      <c r="AD60" s="82"/>
      <c r="AE60" s="82"/>
      <c r="AF60" s="99" t="s">
        <v>3</v>
      </c>
      <c r="AG60" s="82"/>
      <c r="AH60" s="82"/>
      <c r="AI60" s="82"/>
      <c r="AJ60" s="82"/>
      <c r="AK60" s="82"/>
      <c r="AL60" s="82"/>
      <c r="AM60" s="82"/>
      <c r="AN60" s="99" t="s">
        <v>3</v>
      </c>
      <c r="AO60" s="82"/>
      <c r="AP60" s="82"/>
      <c r="AQ60" s="82"/>
      <c r="AR60" s="82"/>
      <c r="AS60" s="82"/>
      <c r="AT60" s="99" t="s">
        <v>3</v>
      </c>
      <c r="AU60" s="82"/>
      <c r="AV60" s="82"/>
      <c r="AX60" s="99" t="s">
        <v>3</v>
      </c>
      <c r="AY60" s="82"/>
      <c r="AZ60" s="82"/>
    </row>
    <row r="61" spans="2:52" ht="18.2" customHeight="1">
      <c r="B61" s="98" t="s">
        <v>228</v>
      </c>
      <c r="C61" s="82"/>
      <c r="D61" s="82"/>
      <c r="E61" s="82"/>
      <c r="F61" s="82"/>
      <c r="G61" s="82"/>
      <c r="H61" s="83"/>
      <c r="I61" s="97" t="s">
        <v>5</v>
      </c>
      <c r="J61" s="82"/>
      <c r="K61" s="82"/>
      <c r="L61" s="82"/>
      <c r="M61" s="83"/>
      <c r="N61" s="97" t="s">
        <v>57</v>
      </c>
      <c r="O61" s="82"/>
      <c r="P61" s="82"/>
      <c r="Q61" s="82"/>
      <c r="R61" s="82"/>
      <c r="S61" s="83"/>
      <c r="T61" s="97" t="s">
        <v>58</v>
      </c>
      <c r="U61" s="82"/>
      <c r="V61" s="82"/>
      <c r="W61" s="82"/>
      <c r="X61" s="82"/>
      <c r="Y61" s="83"/>
      <c r="Z61" s="97" t="s">
        <v>59</v>
      </c>
      <c r="AA61" s="82"/>
      <c r="AB61" s="82"/>
      <c r="AC61" s="82"/>
      <c r="AD61" s="82"/>
      <c r="AE61" s="83"/>
      <c r="AF61" s="97" t="s">
        <v>60</v>
      </c>
      <c r="AG61" s="82"/>
      <c r="AH61" s="82"/>
      <c r="AI61" s="82"/>
      <c r="AJ61" s="82"/>
      <c r="AK61" s="82"/>
      <c r="AL61" s="82"/>
      <c r="AM61" s="83"/>
      <c r="AN61" s="97" t="s">
        <v>61</v>
      </c>
      <c r="AO61" s="82"/>
      <c r="AP61" s="82"/>
      <c r="AQ61" s="82"/>
      <c r="AR61" s="82"/>
      <c r="AS61" s="83"/>
      <c r="AT61" s="97" t="s">
        <v>62</v>
      </c>
      <c r="AU61" s="82"/>
      <c r="AV61" s="83"/>
      <c r="AX61" s="97" t="s">
        <v>63</v>
      </c>
      <c r="AY61" s="82"/>
      <c r="AZ61" s="83"/>
    </row>
    <row r="62" spans="2:52" ht="15.95" customHeight="1">
      <c r="B62" s="96" t="s">
        <v>245</v>
      </c>
      <c r="C62" s="63"/>
      <c r="D62" s="63"/>
      <c r="E62" s="63"/>
      <c r="F62" s="63"/>
      <c r="G62" s="63"/>
      <c r="H62" s="61"/>
      <c r="I62" s="62"/>
      <c r="J62" s="63"/>
      <c r="K62" s="63"/>
      <c r="L62" s="63"/>
      <c r="M62" s="61"/>
      <c r="N62" s="62"/>
      <c r="O62" s="63"/>
      <c r="P62" s="63"/>
      <c r="Q62" s="63"/>
      <c r="R62" s="63"/>
      <c r="S62" s="61"/>
      <c r="T62" s="62"/>
      <c r="U62" s="63"/>
      <c r="V62" s="63"/>
      <c r="W62" s="63"/>
      <c r="X62" s="63"/>
      <c r="Y62" s="61"/>
      <c r="Z62" s="62"/>
      <c r="AA62" s="63"/>
      <c r="AB62" s="63"/>
      <c r="AC62" s="63"/>
      <c r="AD62" s="63"/>
      <c r="AE62" s="61"/>
      <c r="AF62" s="62"/>
      <c r="AG62" s="63"/>
      <c r="AH62" s="63"/>
      <c r="AI62" s="63"/>
      <c r="AJ62" s="63"/>
      <c r="AK62" s="63"/>
      <c r="AL62" s="63"/>
      <c r="AM62" s="61"/>
      <c r="AN62" s="62"/>
      <c r="AO62" s="63"/>
      <c r="AP62" s="63"/>
      <c r="AQ62" s="63"/>
      <c r="AR62" s="63"/>
      <c r="AS62" s="61"/>
      <c r="AT62" s="62"/>
      <c r="AU62" s="63"/>
      <c r="AV62" s="61"/>
      <c r="AX62" s="62"/>
      <c r="AY62" s="63"/>
      <c r="AZ62" s="61"/>
    </row>
    <row r="63" spans="2:52" ht="15.95" customHeight="1">
      <c r="B63" s="96" t="s">
        <v>246</v>
      </c>
      <c r="C63" s="63"/>
      <c r="D63" s="63"/>
      <c r="E63" s="63"/>
      <c r="F63" s="63"/>
      <c r="G63" s="63"/>
      <c r="H63" s="61"/>
      <c r="I63" s="62"/>
      <c r="J63" s="63"/>
      <c r="K63" s="63"/>
      <c r="L63" s="63"/>
      <c r="M63" s="61"/>
      <c r="N63" s="62"/>
      <c r="O63" s="63"/>
      <c r="P63" s="63"/>
      <c r="Q63" s="63"/>
      <c r="R63" s="63"/>
      <c r="S63" s="61"/>
      <c r="T63" s="62"/>
      <c r="U63" s="63"/>
      <c r="V63" s="63"/>
      <c r="W63" s="63"/>
      <c r="X63" s="63"/>
      <c r="Y63" s="61"/>
      <c r="Z63" s="62"/>
      <c r="AA63" s="63"/>
      <c r="AB63" s="63"/>
      <c r="AC63" s="63"/>
      <c r="AD63" s="63"/>
      <c r="AE63" s="61"/>
      <c r="AF63" s="62"/>
      <c r="AG63" s="63"/>
      <c r="AH63" s="63"/>
      <c r="AI63" s="63"/>
      <c r="AJ63" s="63"/>
      <c r="AK63" s="63"/>
      <c r="AL63" s="63"/>
      <c r="AM63" s="61"/>
      <c r="AN63" s="62"/>
      <c r="AO63" s="63"/>
      <c r="AP63" s="63"/>
      <c r="AQ63" s="63"/>
      <c r="AR63" s="63"/>
      <c r="AS63" s="61"/>
      <c r="AT63" s="62"/>
      <c r="AU63" s="63"/>
      <c r="AV63" s="61"/>
      <c r="AX63" s="62"/>
      <c r="AY63" s="63"/>
      <c r="AZ63" s="61"/>
    </row>
    <row r="64" spans="2:52" ht="18.2" customHeight="1">
      <c r="B64" s="98" t="s">
        <v>247</v>
      </c>
      <c r="C64" s="82"/>
      <c r="D64" s="82"/>
      <c r="E64" s="82"/>
      <c r="F64" s="82"/>
      <c r="G64" s="82"/>
      <c r="H64" s="83"/>
      <c r="I64" s="97" t="s">
        <v>5</v>
      </c>
      <c r="J64" s="82"/>
      <c r="K64" s="82"/>
      <c r="L64" s="82"/>
      <c r="M64" s="83"/>
      <c r="N64" s="97" t="s">
        <v>57</v>
      </c>
      <c r="O64" s="82"/>
      <c r="P64" s="82"/>
      <c r="Q64" s="82"/>
      <c r="R64" s="82"/>
      <c r="S64" s="83"/>
      <c r="T64" s="97" t="s">
        <v>58</v>
      </c>
      <c r="U64" s="82"/>
      <c r="V64" s="82"/>
      <c r="W64" s="82"/>
      <c r="X64" s="82"/>
      <c r="Y64" s="83"/>
      <c r="Z64" s="97" t="s">
        <v>59</v>
      </c>
      <c r="AA64" s="82"/>
      <c r="AB64" s="82"/>
      <c r="AC64" s="82"/>
      <c r="AD64" s="82"/>
      <c r="AE64" s="83"/>
      <c r="AF64" s="97" t="s">
        <v>60</v>
      </c>
      <c r="AG64" s="82"/>
      <c r="AH64" s="82"/>
      <c r="AI64" s="82"/>
      <c r="AJ64" s="82"/>
      <c r="AK64" s="82"/>
      <c r="AL64" s="82"/>
      <c r="AM64" s="83"/>
      <c r="AN64" s="97" t="s">
        <v>61</v>
      </c>
      <c r="AO64" s="82"/>
      <c r="AP64" s="82"/>
      <c r="AQ64" s="82"/>
      <c r="AR64" s="82"/>
      <c r="AS64" s="83"/>
      <c r="AT64" s="97" t="s">
        <v>62</v>
      </c>
      <c r="AU64" s="82"/>
      <c r="AV64" s="83"/>
      <c r="AX64" s="97" t="s">
        <v>63</v>
      </c>
      <c r="AY64" s="82"/>
      <c r="AZ64" s="83"/>
    </row>
    <row r="65" spans="2:52" ht="15.95" customHeight="1">
      <c r="B65" s="96" t="s">
        <v>248</v>
      </c>
      <c r="C65" s="63"/>
      <c r="D65" s="63"/>
      <c r="E65" s="63"/>
      <c r="F65" s="63"/>
      <c r="G65" s="63"/>
      <c r="H65" s="61"/>
      <c r="I65" s="62">
        <v>24</v>
      </c>
      <c r="J65" s="63"/>
      <c r="K65" s="63"/>
      <c r="L65" s="63"/>
      <c r="M65" s="61"/>
      <c r="N65" s="62"/>
      <c r="O65" s="63"/>
      <c r="P65" s="63"/>
      <c r="Q65" s="63"/>
      <c r="R65" s="63"/>
      <c r="S65" s="61"/>
      <c r="T65" s="62"/>
      <c r="U65" s="63"/>
      <c r="V65" s="63"/>
      <c r="W65" s="63"/>
      <c r="X65" s="63"/>
      <c r="Y65" s="61"/>
      <c r="Z65" s="62">
        <v>1</v>
      </c>
      <c r="AA65" s="63"/>
      <c r="AB65" s="63"/>
      <c r="AC65" s="63"/>
      <c r="AD65" s="63"/>
      <c r="AE65" s="61"/>
      <c r="AF65" s="62">
        <v>5</v>
      </c>
      <c r="AG65" s="63"/>
      <c r="AH65" s="63"/>
      <c r="AI65" s="63"/>
      <c r="AJ65" s="63"/>
      <c r="AK65" s="63"/>
      <c r="AL65" s="63"/>
      <c r="AM65" s="61"/>
      <c r="AN65" s="62">
        <v>13</v>
      </c>
      <c r="AO65" s="63"/>
      <c r="AP65" s="63"/>
      <c r="AQ65" s="63"/>
      <c r="AR65" s="63"/>
      <c r="AS65" s="61"/>
      <c r="AT65" s="62">
        <v>5</v>
      </c>
      <c r="AU65" s="63"/>
      <c r="AV65" s="61"/>
      <c r="AX65" s="62"/>
      <c r="AY65" s="63"/>
      <c r="AZ65" s="61"/>
    </row>
    <row r="66" spans="2:52" ht="15.95" customHeight="1">
      <c r="B66" s="96" t="s">
        <v>249</v>
      </c>
      <c r="C66" s="63"/>
      <c r="D66" s="63"/>
      <c r="E66" s="63"/>
      <c r="F66" s="63"/>
      <c r="G66" s="63"/>
      <c r="H66" s="61"/>
      <c r="I66" s="62">
        <v>22</v>
      </c>
      <c r="J66" s="63"/>
      <c r="K66" s="63"/>
      <c r="L66" s="63"/>
      <c r="M66" s="61"/>
      <c r="N66" s="62">
        <v>1</v>
      </c>
      <c r="O66" s="63"/>
      <c r="P66" s="63"/>
      <c r="Q66" s="63"/>
      <c r="R66" s="63"/>
      <c r="S66" s="61"/>
      <c r="T66" s="62"/>
      <c r="U66" s="63"/>
      <c r="V66" s="63"/>
      <c r="W66" s="63"/>
      <c r="X66" s="63"/>
      <c r="Y66" s="61"/>
      <c r="Z66" s="62"/>
      <c r="AA66" s="63"/>
      <c r="AB66" s="63"/>
      <c r="AC66" s="63"/>
      <c r="AD66" s="63"/>
      <c r="AE66" s="61"/>
      <c r="AF66" s="62">
        <v>7</v>
      </c>
      <c r="AG66" s="63"/>
      <c r="AH66" s="63"/>
      <c r="AI66" s="63"/>
      <c r="AJ66" s="63"/>
      <c r="AK66" s="63"/>
      <c r="AL66" s="63"/>
      <c r="AM66" s="61"/>
      <c r="AN66" s="62">
        <v>12</v>
      </c>
      <c r="AO66" s="63"/>
      <c r="AP66" s="63"/>
      <c r="AQ66" s="63"/>
      <c r="AR66" s="63"/>
      <c r="AS66" s="61"/>
      <c r="AT66" s="62">
        <v>1</v>
      </c>
      <c r="AU66" s="63"/>
      <c r="AV66" s="61"/>
      <c r="AX66" s="62">
        <v>1</v>
      </c>
      <c r="AY66" s="63"/>
      <c r="AZ66" s="61"/>
    </row>
    <row r="67" spans="2:52" ht="15.95" customHeight="1">
      <c r="B67" s="96" t="s">
        <v>250</v>
      </c>
      <c r="C67" s="63"/>
      <c r="D67" s="63"/>
      <c r="E67" s="63"/>
      <c r="F67" s="63"/>
      <c r="G67" s="63"/>
      <c r="H67" s="61"/>
      <c r="I67" s="62">
        <v>60</v>
      </c>
      <c r="J67" s="63"/>
      <c r="K67" s="63"/>
      <c r="L67" s="63"/>
      <c r="M67" s="61"/>
      <c r="N67" s="62"/>
      <c r="O67" s="63"/>
      <c r="P67" s="63"/>
      <c r="Q67" s="63"/>
      <c r="R67" s="63"/>
      <c r="S67" s="61"/>
      <c r="T67" s="62"/>
      <c r="U67" s="63"/>
      <c r="V67" s="63"/>
      <c r="W67" s="63"/>
      <c r="X67" s="63"/>
      <c r="Y67" s="61"/>
      <c r="Z67" s="62">
        <v>5</v>
      </c>
      <c r="AA67" s="63"/>
      <c r="AB67" s="63"/>
      <c r="AC67" s="63"/>
      <c r="AD67" s="63"/>
      <c r="AE67" s="61"/>
      <c r="AF67" s="62">
        <v>13</v>
      </c>
      <c r="AG67" s="63"/>
      <c r="AH67" s="63"/>
      <c r="AI67" s="63"/>
      <c r="AJ67" s="63"/>
      <c r="AK67" s="63"/>
      <c r="AL67" s="63"/>
      <c r="AM67" s="61"/>
      <c r="AN67" s="62">
        <v>27</v>
      </c>
      <c r="AO67" s="63"/>
      <c r="AP67" s="63"/>
      <c r="AQ67" s="63"/>
      <c r="AR67" s="63"/>
      <c r="AS67" s="61"/>
      <c r="AT67" s="62">
        <v>14</v>
      </c>
      <c r="AU67" s="63"/>
      <c r="AV67" s="61"/>
      <c r="AX67" s="62">
        <v>1</v>
      </c>
      <c r="AY67" s="63"/>
      <c r="AZ67" s="61"/>
    </row>
    <row r="68" spans="2:52" ht="15.95" customHeight="1">
      <c r="B68" s="96" t="s">
        <v>251</v>
      </c>
      <c r="C68" s="63"/>
      <c r="D68" s="63"/>
      <c r="E68" s="63"/>
      <c r="F68" s="63"/>
      <c r="G68" s="63"/>
      <c r="H68" s="61"/>
      <c r="I68" s="62"/>
      <c r="J68" s="63"/>
      <c r="K68" s="63"/>
      <c r="L68" s="63"/>
      <c r="M68" s="61"/>
      <c r="N68" s="62"/>
      <c r="O68" s="63"/>
      <c r="P68" s="63"/>
      <c r="Q68" s="63"/>
      <c r="R68" s="63"/>
      <c r="S68" s="61"/>
      <c r="T68" s="62"/>
      <c r="U68" s="63"/>
      <c r="V68" s="63"/>
      <c r="W68" s="63"/>
      <c r="X68" s="63"/>
      <c r="Y68" s="61"/>
      <c r="Z68" s="62"/>
      <c r="AA68" s="63"/>
      <c r="AB68" s="63"/>
      <c r="AC68" s="63"/>
      <c r="AD68" s="63"/>
      <c r="AE68" s="61"/>
      <c r="AF68" s="62"/>
      <c r="AG68" s="63"/>
      <c r="AH68" s="63"/>
      <c r="AI68" s="63"/>
      <c r="AJ68" s="63"/>
      <c r="AK68" s="63"/>
      <c r="AL68" s="63"/>
      <c r="AM68" s="61"/>
      <c r="AN68" s="62"/>
      <c r="AO68" s="63"/>
      <c r="AP68" s="63"/>
      <c r="AQ68" s="63"/>
      <c r="AR68" s="63"/>
      <c r="AS68" s="61"/>
      <c r="AT68" s="62"/>
      <c r="AU68" s="63"/>
      <c r="AV68" s="61"/>
      <c r="AX68" s="62"/>
      <c r="AY68" s="63"/>
      <c r="AZ68" s="61"/>
    </row>
    <row r="69" spans="2:52" ht="15.95" customHeight="1">
      <c r="B69" s="96" t="s">
        <v>252</v>
      </c>
      <c r="C69" s="63"/>
      <c r="D69" s="63"/>
      <c r="E69" s="63"/>
      <c r="F69" s="63"/>
      <c r="G69" s="63"/>
      <c r="H69" s="61"/>
      <c r="I69" s="62"/>
      <c r="J69" s="63"/>
      <c r="K69" s="63"/>
      <c r="L69" s="63"/>
      <c r="M69" s="61"/>
      <c r="N69" s="62"/>
      <c r="O69" s="63"/>
      <c r="P69" s="63"/>
      <c r="Q69" s="63"/>
      <c r="R69" s="63"/>
      <c r="S69" s="61"/>
      <c r="T69" s="62"/>
      <c r="U69" s="63"/>
      <c r="V69" s="63"/>
      <c r="W69" s="63"/>
      <c r="X69" s="63"/>
      <c r="Y69" s="61"/>
      <c r="Z69" s="62"/>
      <c r="AA69" s="63"/>
      <c r="AB69" s="63"/>
      <c r="AC69" s="63"/>
      <c r="AD69" s="63"/>
      <c r="AE69" s="61"/>
      <c r="AF69" s="62"/>
      <c r="AG69" s="63"/>
      <c r="AH69" s="63"/>
      <c r="AI69" s="63"/>
      <c r="AJ69" s="63"/>
      <c r="AK69" s="63"/>
      <c r="AL69" s="63"/>
      <c r="AM69" s="61"/>
      <c r="AN69" s="62"/>
      <c r="AO69" s="63"/>
      <c r="AP69" s="63"/>
      <c r="AQ69" s="63"/>
      <c r="AR69" s="63"/>
      <c r="AS69" s="61"/>
      <c r="AT69" s="62"/>
      <c r="AU69" s="63"/>
      <c r="AV69" s="61"/>
      <c r="AX69" s="62"/>
      <c r="AY69" s="63"/>
      <c r="AZ69" s="61"/>
    </row>
    <row r="70" spans="2:52" ht="18.2" customHeight="1">
      <c r="B70" s="98" t="s">
        <v>240</v>
      </c>
      <c r="C70" s="82"/>
      <c r="D70" s="82"/>
      <c r="E70" s="82"/>
      <c r="F70" s="82"/>
      <c r="G70" s="82"/>
      <c r="H70" s="83"/>
      <c r="I70" s="97" t="s">
        <v>5</v>
      </c>
      <c r="J70" s="82"/>
      <c r="K70" s="82"/>
      <c r="L70" s="82"/>
      <c r="M70" s="83"/>
      <c r="N70" s="97" t="s">
        <v>57</v>
      </c>
      <c r="O70" s="82"/>
      <c r="P70" s="82"/>
      <c r="Q70" s="82"/>
      <c r="R70" s="82"/>
      <c r="S70" s="83"/>
      <c r="T70" s="97" t="s">
        <v>58</v>
      </c>
      <c r="U70" s="82"/>
      <c r="V70" s="82"/>
      <c r="W70" s="82"/>
      <c r="X70" s="82"/>
      <c r="Y70" s="83"/>
      <c r="Z70" s="97" t="s">
        <v>59</v>
      </c>
      <c r="AA70" s="82"/>
      <c r="AB70" s="82"/>
      <c r="AC70" s="82"/>
      <c r="AD70" s="82"/>
      <c r="AE70" s="83"/>
      <c r="AF70" s="97" t="s">
        <v>60</v>
      </c>
      <c r="AG70" s="82"/>
      <c r="AH70" s="82"/>
      <c r="AI70" s="82"/>
      <c r="AJ70" s="82"/>
      <c r="AK70" s="82"/>
      <c r="AL70" s="82"/>
      <c r="AM70" s="83"/>
      <c r="AN70" s="97" t="s">
        <v>61</v>
      </c>
      <c r="AO70" s="82"/>
      <c r="AP70" s="82"/>
      <c r="AQ70" s="82"/>
      <c r="AR70" s="82"/>
      <c r="AS70" s="83"/>
      <c r="AT70" s="97" t="s">
        <v>62</v>
      </c>
      <c r="AU70" s="82"/>
      <c r="AV70" s="83"/>
      <c r="AX70" s="97" t="s">
        <v>63</v>
      </c>
      <c r="AY70" s="82"/>
      <c r="AZ70" s="83"/>
    </row>
    <row r="71" spans="2:52" ht="15.95" customHeight="1">
      <c r="B71" s="96" t="s">
        <v>253</v>
      </c>
      <c r="C71" s="63"/>
      <c r="D71" s="63"/>
      <c r="E71" s="63"/>
      <c r="F71" s="63"/>
      <c r="G71" s="63"/>
      <c r="H71" s="61"/>
      <c r="I71" s="62">
        <v>2</v>
      </c>
      <c r="J71" s="63"/>
      <c r="K71" s="63"/>
      <c r="L71" s="63"/>
      <c r="M71" s="61"/>
      <c r="N71" s="62"/>
      <c r="O71" s="63"/>
      <c r="P71" s="63"/>
      <c r="Q71" s="63"/>
      <c r="R71" s="63"/>
      <c r="S71" s="61"/>
      <c r="T71" s="62"/>
      <c r="U71" s="63"/>
      <c r="V71" s="63"/>
      <c r="W71" s="63"/>
      <c r="X71" s="63"/>
      <c r="Y71" s="61"/>
      <c r="Z71" s="62"/>
      <c r="AA71" s="63"/>
      <c r="AB71" s="63"/>
      <c r="AC71" s="63"/>
      <c r="AD71" s="63"/>
      <c r="AE71" s="61"/>
      <c r="AF71" s="62">
        <v>1</v>
      </c>
      <c r="AG71" s="63"/>
      <c r="AH71" s="63"/>
      <c r="AI71" s="63"/>
      <c r="AJ71" s="63"/>
      <c r="AK71" s="63"/>
      <c r="AL71" s="63"/>
      <c r="AM71" s="61"/>
      <c r="AN71" s="62">
        <v>1</v>
      </c>
      <c r="AO71" s="63"/>
      <c r="AP71" s="63"/>
      <c r="AQ71" s="63"/>
      <c r="AR71" s="63"/>
      <c r="AS71" s="61"/>
      <c r="AT71" s="62"/>
      <c r="AU71" s="63"/>
      <c r="AV71" s="61"/>
      <c r="AX71" s="62"/>
      <c r="AY71" s="63"/>
      <c r="AZ71" s="61"/>
    </row>
    <row r="72" spans="2:52" ht="15.95" customHeight="1">
      <c r="B72" s="96" t="s">
        <v>250</v>
      </c>
      <c r="C72" s="63"/>
      <c r="D72" s="63"/>
      <c r="E72" s="63"/>
      <c r="F72" s="63"/>
      <c r="G72" s="63"/>
      <c r="H72" s="61"/>
      <c r="I72" s="62"/>
      <c r="J72" s="63"/>
      <c r="K72" s="63"/>
      <c r="L72" s="63"/>
      <c r="M72" s="61"/>
      <c r="N72" s="62"/>
      <c r="O72" s="63"/>
      <c r="P72" s="63"/>
      <c r="Q72" s="63"/>
      <c r="R72" s="63"/>
      <c r="S72" s="61"/>
      <c r="T72" s="62"/>
      <c r="U72" s="63"/>
      <c r="V72" s="63"/>
      <c r="W72" s="63"/>
      <c r="X72" s="63"/>
      <c r="Y72" s="61"/>
      <c r="Z72" s="62"/>
      <c r="AA72" s="63"/>
      <c r="AB72" s="63"/>
      <c r="AC72" s="63"/>
      <c r="AD72" s="63"/>
      <c r="AE72" s="61"/>
      <c r="AF72" s="62"/>
      <c r="AG72" s="63"/>
      <c r="AH72" s="63"/>
      <c r="AI72" s="63"/>
      <c r="AJ72" s="63"/>
      <c r="AK72" s="63"/>
      <c r="AL72" s="63"/>
      <c r="AM72" s="61"/>
      <c r="AN72" s="62"/>
      <c r="AO72" s="63"/>
      <c r="AP72" s="63"/>
      <c r="AQ72" s="63"/>
      <c r="AR72" s="63"/>
      <c r="AS72" s="61"/>
      <c r="AT72" s="62"/>
      <c r="AU72" s="63"/>
      <c r="AV72" s="61"/>
      <c r="AX72" s="62"/>
      <c r="AY72" s="63"/>
      <c r="AZ72" s="61"/>
    </row>
    <row r="73" spans="2:52" ht="15.95" customHeight="1">
      <c r="B73" s="96" t="s">
        <v>254</v>
      </c>
      <c r="C73" s="63"/>
      <c r="D73" s="63"/>
      <c r="E73" s="63"/>
      <c r="F73" s="63"/>
      <c r="G73" s="63"/>
      <c r="H73" s="61"/>
      <c r="I73" s="62">
        <v>8</v>
      </c>
      <c r="J73" s="63"/>
      <c r="K73" s="63"/>
      <c r="L73" s="63"/>
      <c r="M73" s="61"/>
      <c r="N73" s="62"/>
      <c r="O73" s="63"/>
      <c r="P73" s="63"/>
      <c r="Q73" s="63"/>
      <c r="R73" s="63"/>
      <c r="S73" s="61"/>
      <c r="T73" s="62"/>
      <c r="U73" s="63"/>
      <c r="V73" s="63"/>
      <c r="W73" s="63"/>
      <c r="X73" s="63"/>
      <c r="Y73" s="61"/>
      <c r="Z73" s="62"/>
      <c r="AA73" s="63"/>
      <c r="AB73" s="63"/>
      <c r="AC73" s="63"/>
      <c r="AD73" s="63"/>
      <c r="AE73" s="61"/>
      <c r="AF73" s="62">
        <v>3</v>
      </c>
      <c r="AG73" s="63"/>
      <c r="AH73" s="63"/>
      <c r="AI73" s="63"/>
      <c r="AJ73" s="63"/>
      <c r="AK73" s="63"/>
      <c r="AL73" s="63"/>
      <c r="AM73" s="61"/>
      <c r="AN73" s="62">
        <v>4</v>
      </c>
      <c r="AO73" s="63"/>
      <c r="AP73" s="63"/>
      <c r="AQ73" s="63"/>
      <c r="AR73" s="63"/>
      <c r="AS73" s="61"/>
      <c r="AT73" s="62">
        <v>1</v>
      </c>
      <c r="AU73" s="63"/>
      <c r="AV73" s="61"/>
      <c r="AX73" s="62"/>
      <c r="AY73" s="63"/>
      <c r="AZ73" s="61"/>
    </row>
    <row r="74" spans="2:52" ht="15.95" customHeight="1">
      <c r="B74" s="96" t="s">
        <v>255</v>
      </c>
      <c r="C74" s="63"/>
      <c r="D74" s="63"/>
      <c r="E74" s="63"/>
      <c r="F74" s="63"/>
      <c r="G74" s="63"/>
      <c r="H74" s="61"/>
      <c r="I74" s="62"/>
      <c r="J74" s="63"/>
      <c r="K74" s="63"/>
      <c r="L74" s="63"/>
      <c r="M74" s="61"/>
      <c r="N74" s="62"/>
      <c r="O74" s="63"/>
      <c r="P74" s="63"/>
      <c r="Q74" s="63"/>
      <c r="R74" s="63"/>
      <c r="S74" s="61"/>
      <c r="T74" s="62"/>
      <c r="U74" s="63"/>
      <c r="V74" s="63"/>
      <c r="W74" s="63"/>
      <c r="X74" s="63"/>
      <c r="Y74" s="61"/>
      <c r="Z74" s="62"/>
      <c r="AA74" s="63"/>
      <c r="AB74" s="63"/>
      <c r="AC74" s="63"/>
      <c r="AD74" s="63"/>
      <c r="AE74" s="61"/>
      <c r="AF74" s="62"/>
      <c r="AG74" s="63"/>
      <c r="AH74" s="63"/>
      <c r="AI74" s="63"/>
      <c r="AJ74" s="63"/>
      <c r="AK74" s="63"/>
      <c r="AL74" s="63"/>
      <c r="AM74" s="61"/>
      <c r="AN74" s="62"/>
      <c r="AO74" s="63"/>
      <c r="AP74" s="63"/>
      <c r="AQ74" s="63"/>
      <c r="AR74" s="63"/>
      <c r="AS74" s="61"/>
      <c r="AT74" s="62"/>
      <c r="AU74" s="63"/>
      <c r="AV74" s="61"/>
      <c r="AX74" s="62"/>
      <c r="AY74" s="63"/>
      <c r="AZ74" s="61"/>
    </row>
    <row r="75" spans="2:52" ht="0" hidden="1" customHeight="1"/>
    <row r="76" spans="2:52" ht="12.6" customHeight="1"/>
    <row r="77" spans="2:52" ht="18" customHeight="1">
      <c r="B77" s="88" t="s">
        <v>256</v>
      </c>
      <c r="C77" s="82"/>
      <c r="D77" s="82"/>
      <c r="E77" s="82"/>
      <c r="F77" s="82"/>
      <c r="G77" s="82"/>
      <c r="H77" s="83"/>
      <c r="I77" s="100" t="s">
        <v>76</v>
      </c>
      <c r="J77" s="82"/>
      <c r="K77" s="82"/>
      <c r="L77" s="82"/>
      <c r="M77" s="82"/>
      <c r="N77" s="99" t="s">
        <v>76</v>
      </c>
      <c r="O77" s="82"/>
      <c r="P77" s="82"/>
      <c r="Q77" s="82"/>
      <c r="R77" s="82"/>
      <c r="S77" s="82"/>
      <c r="T77" s="99" t="s">
        <v>76</v>
      </c>
      <c r="U77" s="82"/>
      <c r="V77" s="82"/>
      <c r="W77" s="82"/>
      <c r="X77" s="82"/>
      <c r="Y77" s="82"/>
      <c r="Z77" s="99" t="s">
        <v>76</v>
      </c>
      <c r="AA77" s="82"/>
      <c r="AB77" s="82"/>
      <c r="AC77" s="82"/>
      <c r="AD77" s="82"/>
      <c r="AE77" s="82"/>
      <c r="AF77" s="99" t="s">
        <v>76</v>
      </c>
      <c r="AG77" s="82"/>
      <c r="AH77" s="82"/>
      <c r="AI77" s="82"/>
      <c r="AJ77" s="82"/>
      <c r="AK77" s="82"/>
      <c r="AL77" s="82"/>
      <c r="AM77" s="82"/>
      <c r="AN77" s="99" t="s">
        <v>76</v>
      </c>
      <c r="AO77" s="82"/>
      <c r="AP77" s="82"/>
      <c r="AQ77" s="82"/>
      <c r="AR77" s="82"/>
      <c r="AS77" s="82"/>
      <c r="AT77" s="99" t="s">
        <v>76</v>
      </c>
      <c r="AU77" s="82"/>
      <c r="AV77" s="82"/>
    </row>
    <row r="78" spans="2:52" ht="18.2" customHeight="1">
      <c r="B78" s="98" t="s">
        <v>228</v>
      </c>
      <c r="C78" s="82"/>
      <c r="D78" s="82"/>
      <c r="E78" s="82"/>
      <c r="F78" s="82"/>
      <c r="G78" s="82"/>
      <c r="H78" s="83"/>
      <c r="I78" s="97" t="s">
        <v>5</v>
      </c>
      <c r="J78" s="82"/>
      <c r="K78" s="82"/>
      <c r="L78" s="82"/>
      <c r="M78" s="83"/>
      <c r="N78" s="97" t="s">
        <v>77</v>
      </c>
      <c r="O78" s="82"/>
      <c r="P78" s="82"/>
      <c r="Q78" s="82"/>
      <c r="R78" s="82"/>
      <c r="S78" s="83"/>
      <c r="T78" s="97" t="s">
        <v>78</v>
      </c>
      <c r="U78" s="82"/>
      <c r="V78" s="82"/>
      <c r="W78" s="82"/>
      <c r="X78" s="82"/>
      <c r="Y78" s="83"/>
      <c r="Z78" s="97" t="s">
        <v>79</v>
      </c>
      <c r="AA78" s="82"/>
      <c r="AB78" s="82"/>
      <c r="AC78" s="82"/>
      <c r="AD78" s="82"/>
      <c r="AE78" s="83"/>
      <c r="AF78" s="97" t="s">
        <v>80</v>
      </c>
      <c r="AG78" s="82"/>
      <c r="AH78" s="82"/>
      <c r="AI78" s="82"/>
      <c r="AJ78" s="82"/>
      <c r="AK78" s="82"/>
      <c r="AL78" s="82"/>
      <c r="AM78" s="83"/>
      <c r="AN78" s="97" t="s">
        <v>81</v>
      </c>
      <c r="AO78" s="82"/>
      <c r="AP78" s="82"/>
      <c r="AQ78" s="82"/>
      <c r="AR78" s="82"/>
      <c r="AS78" s="83"/>
      <c r="AT78" s="97" t="s">
        <v>82</v>
      </c>
      <c r="AU78" s="82"/>
      <c r="AV78" s="83"/>
    </row>
    <row r="79" spans="2:52" ht="15.95" customHeight="1">
      <c r="B79" s="96" t="s">
        <v>245</v>
      </c>
      <c r="C79" s="63"/>
      <c r="D79" s="63"/>
      <c r="E79" s="63"/>
      <c r="F79" s="63"/>
      <c r="G79" s="63"/>
      <c r="H79" s="61"/>
      <c r="I79" s="62"/>
      <c r="J79" s="63"/>
      <c r="K79" s="63"/>
      <c r="L79" s="63"/>
      <c r="M79" s="61"/>
      <c r="N79" s="62"/>
      <c r="O79" s="63"/>
      <c r="P79" s="63"/>
      <c r="Q79" s="63"/>
      <c r="R79" s="63"/>
      <c r="S79" s="61"/>
      <c r="T79" s="62"/>
      <c r="U79" s="63"/>
      <c r="V79" s="63"/>
      <c r="W79" s="63"/>
      <c r="X79" s="63"/>
      <c r="Y79" s="61"/>
      <c r="Z79" s="62"/>
      <c r="AA79" s="63"/>
      <c r="AB79" s="63"/>
      <c r="AC79" s="63"/>
      <c r="AD79" s="63"/>
      <c r="AE79" s="61"/>
      <c r="AF79" s="62"/>
      <c r="AG79" s="63"/>
      <c r="AH79" s="63"/>
      <c r="AI79" s="63"/>
      <c r="AJ79" s="63"/>
      <c r="AK79" s="63"/>
      <c r="AL79" s="63"/>
      <c r="AM79" s="61"/>
      <c r="AN79" s="62"/>
      <c r="AO79" s="63"/>
      <c r="AP79" s="63"/>
      <c r="AQ79" s="63"/>
      <c r="AR79" s="63"/>
      <c r="AS79" s="61"/>
      <c r="AT79" s="62"/>
      <c r="AU79" s="63"/>
      <c r="AV79" s="61"/>
    </row>
    <row r="80" spans="2:52" ht="15.95" customHeight="1">
      <c r="B80" s="96" t="s">
        <v>246</v>
      </c>
      <c r="C80" s="63"/>
      <c r="D80" s="63"/>
      <c r="E80" s="63"/>
      <c r="F80" s="63"/>
      <c r="G80" s="63"/>
      <c r="H80" s="61"/>
      <c r="I80" s="62"/>
      <c r="J80" s="63"/>
      <c r="K80" s="63"/>
      <c r="L80" s="63"/>
      <c r="M80" s="61"/>
      <c r="N80" s="62"/>
      <c r="O80" s="63"/>
      <c r="P80" s="63"/>
      <c r="Q80" s="63"/>
      <c r="R80" s="63"/>
      <c r="S80" s="61"/>
      <c r="T80" s="62"/>
      <c r="U80" s="63"/>
      <c r="V80" s="63"/>
      <c r="W80" s="63"/>
      <c r="X80" s="63"/>
      <c r="Y80" s="61"/>
      <c r="Z80" s="62"/>
      <c r="AA80" s="63"/>
      <c r="AB80" s="63"/>
      <c r="AC80" s="63"/>
      <c r="AD80" s="63"/>
      <c r="AE80" s="61"/>
      <c r="AF80" s="62"/>
      <c r="AG80" s="63"/>
      <c r="AH80" s="63"/>
      <c r="AI80" s="63"/>
      <c r="AJ80" s="63"/>
      <c r="AK80" s="63"/>
      <c r="AL80" s="63"/>
      <c r="AM80" s="61"/>
      <c r="AN80" s="62"/>
      <c r="AO80" s="63"/>
      <c r="AP80" s="63"/>
      <c r="AQ80" s="63"/>
      <c r="AR80" s="63"/>
      <c r="AS80" s="61"/>
      <c r="AT80" s="62"/>
      <c r="AU80" s="63"/>
      <c r="AV80" s="61"/>
    </row>
    <row r="81" spans="2:48" ht="18.2" customHeight="1">
      <c r="B81" s="98" t="s">
        <v>247</v>
      </c>
      <c r="C81" s="82"/>
      <c r="D81" s="82"/>
      <c r="E81" s="82"/>
      <c r="F81" s="82"/>
      <c r="G81" s="82"/>
      <c r="H81" s="83"/>
      <c r="I81" s="97" t="s">
        <v>5</v>
      </c>
      <c r="J81" s="82"/>
      <c r="K81" s="82"/>
      <c r="L81" s="82"/>
      <c r="M81" s="83"/>
      <c r="N81" s="97" t="s">
        <v>77</v>
      </c>
      <c r="O81" s="82"/>
      <c r="P81" s="82"/>
      <c r="Q81" s="82"/>
      <c r="R81" s="82"/>
      <c r="S81" s="83"/>
      <c r="T81" s="97" t="s">
        <v>78</v>
      </c>
      <c r="U81" s="82"/>
      <c r="V81" s="82"/>
      <c r="W81" s="82"/>
      <c r="X81" s="82"/>
      <c r="Y81" s="83"/>
      <c r="Z81" s="97" t="s">
        <v>79</v>
      </c>
      <c r="AA81" s="82"/>
      <c r="AB81" s="82"/>
      <c r="AC81" s="82"/>
      <c r="AD81" s="82"/>
      <c r="AE81" s="83"/>
      <c r="AF81" s="97" t="s">
        <v>80</v>
      </c>
      <c r="AG81" s="82"/>
      <c r="AH81" s="82"/>
      <c r="AI81" s="82"/>
      <c r="AJ81" s="82"/>
      <c r="AK81" s="82"/>
      <c r="AL81" s="82"/>
      <c r="AM81" s="83"/>
      <c r="AN81" s="97" t="s">
        <v>81</v>
      </c>
      <c r="AO81" s="82"/>
      <c r="AP81" s="82"/>
      <c r="AQ81" s="82"/>
      <c r="AR81" s="82"/>
      <c r="AS81" s="83"/>
      <c r="AT81" s="97" t="s">
        <v>82</v>
      </c>
      <c r="AU81" s="82"/>
      <c r="AV81" s="83"/>
    </row>
    <row r="82" spans="2:48" ht="15.95" customHeight="1">
      <c r="B82" s="96" t="s">
        <v>248</v>
      </c>
      <c r="C82" s="63"/>
      <c r="D82" s="63"/>
      <c r="E82" s="63"/>
      <c r="F82" s="63"/>
      <c r="G82" s="63"/>
      <c r="H82" s="61"/>
      <c r="I82" s="62"/>
      <c r="J82" s="63"/>
      <c r="K82" s="63"/>
      <c r="L82" s="63"/>
      <c r="M82" s="61"/>
      <c r="N82" s="62"/>
      <c r="O82" s="63"/>
      <c r="P82" s="63"/>
      <c r="Q82" s="63"/>
      <c r="R82" s="63"/>
      <c r="S82" s="61"/>
      <c r="T82" s="62"/>
      <c r="U82" s="63"/>
      <c r="V82" s="63"/>
      <c r="W82" s="63"/>
      <c r="X82" s="63"/>
      <c r="Y82" s="61"/>
      <c r="Z82" s="62"/>
      <c r="AA82" s="63"/>
      <c r="AB82" s="63"/>
      <c r="AC82" s="63"/>
      <c r="AD82" s="63"/>
      <c r="AE82" s="61"/>
      <c r="AF82" s="62"/>
      <c r="AG82" s="63"/>
      <c r="AH82" s="63"/>
      <c r="AI82" s="63"/>
      <c r="AJ82" s="63"/>
      <c r="AK82" s="63"/>
      <c r="AL82" s="63"/>
      <c r="AM82" s="61"/>
      <c r="AN82" s="62"/>
      <c r="AO82" s="63"/>
      <c r="AP82" s="63"/>
      <c r="AQ82" s="63"/>
      <c r="AR82" s="63"/>
      <c r="AS82" s="61"/>
      <c r="AT82" s="62"/>
      <c r="AU82" s="63"/>
      <c r="AV82" s="61"/>
    </row>
    <row r="83" spans="2:48" ht="15.95" customHeight="1">
      <c r="B83" s="96" t="s">
        <v>249</v>
      </c>
      <c r="C83" s="63"/>
      <c r="D83" s="63"/>
      <c r="E83" s="63"/>
      <c r="F83" s="63"/>
      <c r="G83" s="63"/>
      <c r="H83" s="61"/>
      <c r="I83" s="62">
        <v>1</v>
      </c>
      <c r="J83" s="63"/>
      <c r="K83" s="63"/>
      <c r="L83" s="63"/>
      <c r="M83" s="61"/>
      <c r="N83" s="62">
        <v>1</v>
      </c>
      <c r="O83" s="63"/>
      <c r="P83" s="63"/>
      <c r="Q83" s="63"/>
      <c r="R83" s="63"/>
      <c r="S83" s="61"/>
      <c r="T83" s="62"/>
      <c r="U83" s="63"/>
      <c r="V83" s="63"/>
      <c r="W83" s="63"/>
      <c r="X83" s="63"/>
      <c r="Y83" s="61"/>
      <c r="Z83" s="62"/>
      <c r="AA83" s="63"/>
      <c r="AB83" s="63"/>
      <c r="AC83" s="63"/>
      <c r="AD83" s="63"/>
      <c r="AE83" s="61"/>
      <c r="AF83" s="62"/>
      <c r="AG83" s="63"/>
      <c r="AH83" s="63"/>
      <c r="AI83" s="63"/>
      <c r="AJ83" s="63"/>
      <c r="AK83" s="63"/>
      <c r="AL83" s="63"/>
      <c r="AM83" s="61"/>
      <c r="AN83" s="62"/>
      <c r="AO83" s="63"/>
      <c r="AP83" s="63"/>
      <c r="AQ83" s="63"/>
      <c r="AR83" s="63"/>
      <c r="AS83" s="61"/>
      <c r="AT83" s="62"/>
      <c r="AU83" s="63"/>
      <c r="AV83" s="61"/>
    </row>
    <row r="84" spans="2:48" ht="15.95" customHeight="1">
      <c r="B84" s="96" t="s">
        <v>250</v>
      </c>
      <c r="C84" s="63"/>
      <c r="D84" s="63"/>
      <c r="E84" s="63"/>
      <c r="F84" s="63"/>
      <c r="G84" s="63"/>
      <c r="H84" s="61"/>
      <c r="I84" s="62">
        <v>2</v>
      </c>
      <c r="J84" s="63"/>
      <c r="K84" s="63"/>
      <c r="L84" s="63"/>
      <c r="M84" s="61"/>
      <c r="N84" s="62"/>
      <c r="O84" s="63"/>
      <c r="P84" s="63"/>
      <c r="Q84" s="63"/>
      <c r="R84" s="63"/>
      <c r="S84" s="61"/>
      <c r="T84" s="62"/>
      <c r="U84" s="63"/>
      <c r="V84" s="63"/>
      <c r="W84" s="63"/>
      <c r="X84" s="63"/>
      <c r="Y84" s="61"/>
      <c r="Z84" s="62"/>
      <c r="AA84" s="63"/>
      <c r="AB84" s="63"/>
      <c r="AC84" s="63"/>
      <c r="AD84" s="63"/>
      <c r="AE84" s="61"/>
      <c r="AF84" s="62">
        <v>1</v>
      </c>
      <c r="AG84" s="63"/>
      <c r="AH84" s="63"/>
      <c r="AI84" s="63"/>
      <c r="AJ84" s="63"/>
      <c r="AK84" s="63"/>
      <c r="AL84" s="63"/>
      <c r="AM84" s="61"/>
      <c r="AN84" s="62">
        <v>1</v>
      </c>
      <c r="AO84" s="63"/>
      <c r="AP84" s="63"/>
      <c r="AQ84" s="63"/>
      <c r="AR84" s="63"/>
      <c r="AS84" s="61"/>
      <c r="AT84" s="62"/>
      <c r="AU84" s="63"/>
      <c r="AV84" s="61"/>
    </row>
    <row r="85" spans="2:48" ht="15.95" customHeight="1">
      <c r="B85" s="96" t="s">
        <v>251</v>
      </c>
      <c r="C85" s="63"/>
      <c r="D85" s="63"/>
      <c r="E85" s="63"/>
      <c r="F85" s="63"/>
      <c r="G85" s="63"/>
      <c r="H85" s="61"/>
      <c r="I85" s="62"/>
      <c r="J85" s="63"/>
      <c r="K85" s="63"/>
      <c r="L85" s="63"/>
      <c r="M85" s="61"/>
      <c r="N85" s="62"/>
      <c r="O85" s="63"/>
      <c r="P85" s="63"/>
      <c r="Q85" s="63"/>
      <c r="R85" s="63"/>
      <c r="S85" s="61"/>
      <c r="T85" s="62"/>
      <c r="U85" s="63"/>
      <c r="V85" s="63"/>
      <c r="W85" s="63"/>
      <c r="X85" s="63"/>
      <c r="Y85" s="61"/>
      <c r="Z85" s="62"/>
      <c r="AA85" s="63"/>
      <c r="AB85" s="63"/>
      <c r="AC85" s="63"/>
      <c r="AD85" s="63"/>
      <c r="AE85" s="61"/>
      <c r="AF85" s="62"/>
      <c r="AG85" s="63"/>
      <c r="AH85" s="63"/>
      <c r="AI85" s="63"/>
      <c r="AJ85" s="63"/>
      <c r="AK85" s="63"/>
      <c r="AL85" s="63"/>
      <c r="AM85" s="61"/>
      <c r="AN85" s="62"/>
      <c r="AO85" s="63"/>
      <c r="AP85" s="63"/>
      <c r="AQ85" s="63"/>
      <c r="AR85" s="63"/>
      <c r="AS85" s="61"/>
      <c r="AT85" s="62"/>
      <c r="AU85" s="63"/>
      <c r="AV85" s="61"/>
    </row>
    <row r="86" spans="2:48" ht="15.95" customHeight="1">
      <c r="B86" s="96" t="s">
        <v>252</v>
      </c>
      <c r="C86" s="63"/>
      <c r="D86" s="63"/>
      <c r="E86" s="63"/>
      <c r="F86" s="63"/>
      <c r="G86" s="63"/>
      <c r="H86" s="61"/>
      <c r="I86" s="62"/>
      <c r="J86" s="63"/>
      <c r="K86" s="63"/>
      <c r="L86" s="63"/>
      <c r="M86" s="61"/>
      <c r="N86" s="62"/>
      <c r="O86" s="63"/>
      <c r="P86" s="63"/>
      <c r="Q86" s="63"/>
      <c r="R86" s="63"/>
      <c r="S86" s="61"/>
      <c r="T86" s="62"/>
      <c r="U86" s="63"/>
      <c r="V86" s="63"/>
      <c r="W86" s="63"/>
      <c r="X86" s="63"/>
      <c r="Y86" s="61"/>
      <c r="Z86" s="62"/>
      <c r="AA86" s="63"/>
      <c r="AB86" s="63"/>
      <c r="AC86" s="63"/>
      <c r="AD86" s="63"/>
      <c r="AE86" s="61"/>
      <c r="AF86" s="62"/>
      <c r="AG86" s="63"/>
      <c r="AH86" s="63"/>
      <c r="AI86" s="63"/>
      <c r="AJ86" s="63"/>
      <c r="AK86" s="63"/>
      <c r="AL86" s="63"/>
      <c r="AM86" s="61"/>
      <c r="AN86" s="62"/>
      <c r="AO86" s="63"/>
      <c r="AP86" s="63"/>
      <c r="AQ86" s="63"/>
      <c r="AR86" s="63"/>
      <c r="AS86" s="61"/>
      <c r="AT86" s="62"/>
      <c r="AU86" s="63"/>
      <c r="AV86" s="61"/>
    </row>
    <row r="87" spans="2:48" ht="18.2" customHeight="1">
      <c r="B87" s="98" t="s">
        <v>240</v>
      </c>
      <c r="C87" s="82"/>
      <c r="D87" s="82"/>
      <c r="E87" s="82"/>
      <c r="F87" s="82"/>
      <c r="G87" s="82"/>
      <c r="H87" s="83"/>
      <c r="I87" s="97" t="s">
        <v>5</v>
      </c>
      <c r="J87" s="82"/>
      <c r="K87" s="82"/>
      <c r="L87" s="82"/>
      <c r="M87" s="83"/>
      <c r="N87" s="97" t="s">
        <v>77</v>
      </c>
      <c r="O87" s="82"/>
      <c r="P87" s="82"/>
      <c r="Q87" s="82"/>
      <c r="R87" s="82"/>
      <c r="S87" s="83"/>
      <c r="T87" s="97" t="s">
        <v>78</v>
      </c>
      <c r="U87" s="82"/>
      <c r="V87" s="82"/>
      <c r="W87" s="82"/>
      <c r="X87" s="82"/>
      <c r="Y87" s="83"/>
      <c r="Z87" s="97" t="s">
        <v>79</v>
      </c>
      <c r="AA87" s="82"/>
      <c r="AB87" s="82"/>
      <c r="AC87" s="82"/>
      <c r="AD87" s="82"/>
      <c r="AE87" s="83"/>
      <c r="AF87" s="97" t="s">
        <v>80</v>
      </c>
      <c r="AG87" s="82"/>
      <c r="AH87" s="82"/>
      <c r="AI87" s="82"/>
      <c r="AJ87" s="82"/>
      <c r="AK87" s="82"/>
      <c r="AL87" s="82"/>
      <c r="AM87" s="83"/>
      <c r="AN87" s="97" t="s">
        <v>81</v>
      </c>
      <c r="AO87" s="82"/>
      <c r="AP87" s="82"/>
      <c r="AQ87" s="82"/>
      <c r="AR87" s="82"/>
      <c r="AS87" s="83"/>
      <c r="AT87" s="97" t="s">
        <v>82</v>
      </c>
      <c r="AU87" s="82"/>
      <c r="AV87" s="83"/>
    </row>
    <row r="88" spans="2:48" ht="15.95" customHeight="1">
      <c r="B88" s="96" t="s">
        <v>253</v>
      </c>
      <c r="C88" s="63"/>
      <c r="D88" s="63"/>
      <c r="E88" s="63"/>
      <c r="F88" s="63"/>
      <c r="G88" s="63"/>
      <c r="H88" s="61"/>
      <c r="I88" s="62"/>
      <c r="J88" s="63"/>
      <c r="K88" s="63"/>
      <c r="L88" s="63"/>
      <c r="M88" s="61"/>
      <c r="N88" s="62"/>
      <c r="O88" s="63"/>
      <c r="P88" s="63"/>
      <c r="Q88" s="63"/>
      <c r="R88" s="63"/>
      <c r="S88" s="61"/>
      <c r="T88" s="62"/>
      <c r="U88" s="63"/>
      <c r="V88" s="63"/>
      <c r="W88" s="63"/>
      <c r="X88" s="63"/>
      <c r="Y88" s="61"/>
      <c r="Z88" s="62"/>
      <c r="AA88" s="63"/>
      <c r="AB88" s="63"/>
      <c r="AC88" s="63"/>
      <c r="AD88" s="63"/>
      <c r="AE88" s="61"/>
      <c r="AF88" s="62"/>
      <c r="AG88" s="63"/>
      <c r="AH88" s="63"/>
      <c r="AI88" s="63"/>
      <c r="AJ88" s="63"/>
      <c r="AK88" s="63"/>
      <c r="AL88" s="63"/>
      <c r="AM88" s="61"/>
      <c r="AN88" s="62"/>
      <c r="AO88" s="63"/>
      <c r="AP88" s="63"/>
      <c r="AQ88" s="63"/>
      <c r="AR88" s="63"/>
      <c r="AS88" s="61"/>
      <c r="AT88" s="62"/>
      <c r="AU88" s="63"/>
      <c r="AV88" s="61"/>
    </row>
    <row r="89" spans="2:48" ht="15.95" customHeight="1">
      <c r="B89" s="96" t="s">
        <v>250</v>
      </c>
      <c r="C89" s="63"/>
      <c r="D89" s="63"/>
      <c r="E89" s="63"/>
      <c r="F89" s="63"/>
      <c r="G89" s="63"/>
      <c r="H89" s="61"/>
      <c r="I89" s="62"/>
      <c r="J89" s="63"/>
      <c r="K89" s="63"/>
      <c r="L89" s="63"/>
      <c r="M89" s="61"/>
      <c r="N89" s="62"/>
      <c r="O89" s="63"/>
      <c r="P89" s="63"/>
      <c r="Q89" s="63"/>
      <c r="R89" s="63"/>
      <c r="S89" s="61"/>
      <c r="T89" s="62"/>
      <c r="U89" s="63"/>
      <c r="V89" s="63"/>
      <c r="W89" s="63"/>
      <c r="X89" s="63"/>
      <c r="Y89" s="61"/>
      <c r="Z89" s="62"/>
      <c r="AA89" s="63"/>
      <c r="AB89" s="63"/>
      <c r="AC89" s="63"/>
      <c r="AD89" s="63"/>
      <c r="AE89" s="61"/>
      <c r="AF89" s="62"/>
      <c r="AG89" s="63"/>
      <c r="AH89" s="63"/>
      <c r="AI89" s="63"/>
      <c r="AJ89" s="63"/>
      <c r="AK89" s="63"/>
      <c r="AL89" s="63"/>
      <c r="AM89" s="61"/>
      <c r="AN89" s="62"/>
      <c r="AO89" s="63"/>
      <c r="AP89" s="63"/>
      <c r="AQ89" s="63"/>
      <c r="AR89" s="63"/>
      <c r="AS89" s="61"/>
      <c r="AT89" s="62"/>
      <c r="AU89" s="63"/>
      <c r="AV89" s="61"/>
    </row>
    <row r="90" spans="2:48" ht="15.95" customHeight="1">
      <c r="B90" s="96" t="s">
        <v>257</v>
      </c>
      <c r="C90" s="63"/>
      <c r="D90" s="63"/>
      <c r="E90" s="63"/>
      <c r="F90" s="63"/>
      <c r="G90" s="63"/>
      <c r="H90" s="61"/>
      <c r="I90" s="62"/>
      <c r="J90" s="63"/>
      <c r="K90" s="63"/>
      <c r="L90" s="63"/>
      <c r="M90" s="61"/>
      <c r="N90" s="62"/>
      <c r="O90" s="63"/>
      <c r="P90" s="63"/>
      <c r="Q90" s="63"/>
      <c r="R90" s="63"/>
      <c r="S90" s="61"/>
      <c r="T90" s="62"/>
      <c r="U90" s="63"/>
      <c r="V90" s="63"/>
      <c r="W90" s="63"/>
      <c r="X90" s="63"/>
      <c r="Y90" s="61"/>
      <c r="Z90" s="62"/>
      <c r="AA90" s="63"/>
      <c r="AB90" s="63"/>
      <c r="AC90" s="63"/>
      <c r="AD90" s="63"/>
      <c r="AE90" s="61"/>
      <c r="AF90" s="62"/>
      <c r="AG90" s="63"/>
      <c r="AH90" s="63"/>
      <c r="AI90" s="63"/>
      <c r="AJ90" s="63"/>
      <c r="AK90" s="63"/>
      <c r="AL90" s="63"/>
      <c r="AM90" s="61"/>
      <c r="AN90" s="62"/>
      <c r="AO90" s="63"/>
      <c r="AP90" s="63"/>
      <c r="AQ90" s="63"/>
      <c r="AR90" s="63"/>
      <c r="AS90" s="61"/>
      <c r="AT90" s="62"/>
      <c r="AU90" s="63"/>
      <c r="AV90" s="61"/>
    </row>
    <row r="91" spans="2:48" ht="15.95" customHeight="1">
      <c r="B91" s="96" t="s">
        <v>255</v>
      </c>
      <c r="C91" s="63"/>
      <c r="D91" s="63"/>
      <c r="E91" s="63"/>
      <c r="F91" s="63"/>
      <c r="G91" s="63"/>
      <c r="H91" s="61"/>
      <c r="I91" s="62"/>
      <c r="J91" s="63"/>
      <c r="K91" s="63"/>
      <c r="L91" s="63"/>
      <c r="M91" s="61"/>
      <c r="N91" s="62"/>
      <c r="O91" s="63"/>
      <c r="P91" s="63"/>
      <c r="Q91" s="63"/>
      <c r="R91" s="63"/>
      <c r="S91" s="61"/>
      <c r="T91" s="62"/>
      <c r="U91" s="63"/>
      <c r="V91" s="63"/>
      <c r="W91" s="63"/>
      <c r="X91" s="63"/>
      <c r="Y91" s="61"/>
      <c r="Z91" s="62"/>
      <c r="AA91" s="63"/>
      <c r="AB91" s="63"/>
      <c r="AC91" s="63"/>
      <c r="AD91" s="63"/>
      <c r="AE91" s="61"/>
      <c r="AF91" s="62"/>
      <c r="AG91" s="63"/>
      <c r="AH91" s="63"/>
      <c r="AI91" s="63"/>
      <c r="AJ91" s="63"/>
      <c r="AK91" s="63"/>
      <c r="AL91" s="63"/>
      <c r="AM91" s="61"/>
      <c r="AN91" s="62"/>
      <c r="AO91" s="63"/>
      <c r="AP91" s="63"/>
      <c r="AQ91" s="63"/>
      <c r="AR91" s="63"/>
      <c r="AS91" s="61"/>
      <c r="AT91" s="62"/>
      <c r="AU91" s="63"/>
      <c r="AV91" s="61"/>
    </row>
    <row r="92" spans="2:48" ht="18.2" customHeight="1">
      <c r="B92" s="98" t="s">
        <v>258</v>
      </c>
      <c r="C92" s="82"/>
      <c r="D92" s="82"/>
      <c r="E92" s="82"/>
      <c r="F92" s="82"/>
      <c r="G92" s="82"/>
      <c r="H92" s="83"/>
      <c r="I92" s="97" t="s">
        <v>5</v>
      </c>
      <c r="J92" s="82"/>
      <c r="K92" s="82"/>
      <c r="L92" s="82"/>
      <c r="M92" s="83"/>
      <c r="N92" s="97" t="s">
        <v>77</v>
      </c>
      <c r="O92" s="82"/>
      <c r="P92" s="82"/>
      <c r="Q92" s="82"/>
      <c r="R92" s="82"/>
      <c r="S92" s="83"/>
      <c r="T92" s="97" t="s">
        <v>78</v>
      </c>
      <c r="U92" s="82"/>
      <c r="V92" s="82"/>
      <c r="W92" s="82"/>
      <c r="X92" s="82"/>
      <c r="Y92" s="83"/>
      <c r="Z92" s="97" t="s">
        <v>79</v>
      </c>
      <c r="AA92" s="82"/>
      <c r="AB92" s="82"/>
      <c r="AC92" s="82"/>
      <c r="AD92" s="82"/>
      <c r="AE92" s="83"/>
      <c r="AF92" s="97" t="s">
        <v>80</v>
      </c>
      <c r="AG92" s="82"/>
      <c r="AH92" s="82"/>
      <c r="AI92" s="82"/>
      <c r="AJ92" s="82"/>
      <c r="AK92" s="82"/>
      <c r="AL92" s="82"/>
      <c r="AM92" s="83"/>
      <c r="AN92" s="97" t="s">
        <v>81</v>
      </c>
      <c r="AO92" s="82"/>
      <c r="AP92" s="82"/>
      <c r="AQ92" s="82"/>
      <c r="AR92" s="82"/>
      <c r="AS92" s="83"/>
      <c r="AT92" s="97" t="s">
        <v>82</v>
      </c>
      <c r="AU92" s="82"/>
      <c r="AV92" s="83"/>
    </row>
    <row r="93" spans="2:48" ht="15.95" customHeight="1">
      <c r="B93" s="96" t="s">
        <v>259</v>
      </c>
      <c r="C93" s="63"/>
      <c r="D93" s="63"/>
      <c r="E93" s="63"/>
      <c r="F93" s="63"/>
      <c r="G93" s="63"/>
      <c r="H93" s="61"/>
      <c r="I93" s="62"/>
      <c r="J93" s="63"/>
      <c r="K93" s="63"/>
      <c r="L93" s="63"/>
      <c r="M93" s="61"/>
      <c r="N93" s="62"/>
      <c r="O93" s="63"/>
      <c r="P93" s="63"/>
      <c r="Q93" s="63"/>
      <c r="R93" s="63"/>
      <c r="S93" s="61"/>
      <c r="T93" s="62"/>
      <c r="U93" s="63"/>
      <c r="V93" s="63"/>
      <c r="W93" s="63"/>
      <c r="X93" s="63"/>
      <c r="Y93" s="61"/>
      <c r="Z93" s="62"/>
      <c r="AA93" s="63"/>
      <c r="AB93" s="63"/>
      <c r="AC93" s="63"/>
      <c r="AD93" s="63"/>
      <c r="AE93" s="61"/>
      <c r="AF93" s="62"/>
      <c r="AG93" s="63"/>
      <c r="AH93" s="63"/>
      <c r="AI93" s="63"/>
      <c r="AJ93" s="63"/>
      <c r="AK93" s="63"/>
      <c r="AL93" s="63"/>
      <c r="AM93" s="61"/>
      <c r="AN93" s="62"/>
      <c r="AO93" s="63"/>
      <c r="AP93" s="63"/>
      <c r="AQ93" s="63"/>
      <c r="AR93" s="63"/>
      <c r="AS93" s="61"/>
      <c r="AT93" s="62"/>
      <c r="AU93" s="63"/>
      <c r="AV93" s="61"/>
    </row>
    <row r="94" spans="2:48" ht="15.95" customHeight="1">
      <c r="B94" s="96" t="s">
        <v>260</v>
      </c>
      <c r="C94" s="63"/>
      <c r="D94" s="63"/>
      <c r="E94" s="63"/>
      <c r="F94" s="63"/>
      <c r="G94" s="63"/>
      <c r="H94" s="61"/>
      <c r="I94" s="62">
        <v>1</v>
      </c>
      <c r="J94" s="63"/>
      <c r="K94" s="63"/>
      <c r="L94" s="63"/>
      <c r="M94" s="61"/>
      <c r="N94" s="62"/>
      <c r="O94" s="63"/>
      <c r="P94" s="63"/>
      <c r="Q94" s="63"/>
      <c r="R94" s="63"/>
      <c r="S94" s="61"/>
      <c r="T94" s="62"/>
      <c r="U94" s="63"/>
      <c r="V94" s="63"/>
      <c r="W94" s="63"/>
      <c r="X94" s="63"/>
      <c r="Y94" s="61"/>
      <c r="Z94" s="62"/>
      <c r="AA94" s="63"/>
      <c r="AB94" s="63"/>
      <c r="AC94" s="63"/>
      <c r="AD94" s="63"/>
      <c r="AE94" s="61"/>
      <c r="AF94" s="62">
        <v>1</v>
      </c>
      <c r="AG94" s="63"/>
      <c r="AH94" s="63"/>
      <c r="AI94" s="63"/>
      <c r="AJ94" s="63"/>
      <c r="AK94" s="63"/>
      <c r="AL94" s="63"/>
      <c r="AM94" s="61"/>
      <c r="AN94" s="62"/>
      <c r="AO94" s="63"/>
      <c r="AP94" s="63"/>
      <c r="AQ94" s="63"/>
      <c r="AR94" s="63"/>
      <c r="AS94" s="61"/>
      <c r="AT94" s="62"/>
      <c r="AU94" s="63"/>
      <c r="AV94" s="61"/>
    </row>
    <row r="95" spans="2:48" ht="15.95" customHeight="1">
      <c r="B95" s="96" t="s">
        <v>261</v>
      </c>
      <c r="C95" s="63"/>
      <c r="D95" s="63"/>
      <c r="E95" s="63"/>
      <c r="F95" s="63"/>
      <c r="G95" s="63"/>
      <c r="H95" s="61"/>
      <c r="I95" s="62"/>
      <c r="J95" s="63"/>
      <c r="K95" s="63"/>
      <c r="L95" s="63"/>
      <c r="M95" s="61"/>
      <c r="N95" s="62"/>
      <c r="O95" s="63"/>
      <c r="P95" s="63"/>
      <c r="Q95" s="63"/>
      <c r="R95" s="63"/>
      <c r="S95" s="61"/>
      <c r="T95" s="62"/>
      <c r="U95" s="63"/>
      <c r="V95" s="63"/>
      <c r="W95" s="63"/>
      <c r="X95" s="63"/>
      <c r="Y95" s="61"/>
      <c r="Z95" s="62"/>
      <c r="AA95" s="63"/>
      <c r="AB95" s="63"/>
      <c r="AC95" s="63"/>
      <c r="AD95" s="63"/>
      <c r="AE95" s="61"/>
      <c r="AF95" s="62"/>
      <c r="AG95" s="63"/>
      <c r="AH95" s="63"/>
      <c r="AI95" s="63"/>
      <c r="AJ95" s="63"/>
      <c r="AK95" s="63"/>
      <c r="AL95" s="63"/>
      <c r="AM95" s="61"/>
      <c r="AN95" s="62"/>
      <c r="AO95" s="63"/>
      <c r="AP95" s="63"/>
      <c r="AQ95" s="63"/>
      <c r="AR95" s="63"/>
      <c r="AS95" s="61"/>
      <c r="AT95" s="62"/>
      <c r="AU95" s="63"/>
      <c r="AV95" s="61"/>
    </row>
    <row r="96" spans="2:48" ht="15.95" customHeight="1">
      <c r="B96" s="96" t="s">
        <v>262</v>
      </c>
      <c r="C96" s="63"/>
      <c r="D96" s="63"/>
      <c r="E96" s="63"/>
      <c r="F96" s="63"/>
      <c r="G96" s="63"/>
      <c r="H96" s="61"/>
      <c r="I96" s="62"/>
      <c r="J96" s="63"/>
      <c r="K96" s="63"/>
      <c r="L96" s="63"/>
      <c r="M96" s="61"/>
      <c r="N96" s="62"/>
      <c r="O96" s="63"/>
      <c r="P96" s="63"/>
      <c r="Q96" s="63"/>
      <c r="R96" s="63"/>
      <c r="S96" s="61"/>
      <c r="T96" s="62"/>
      <c r="U96" s="63"/>
      <c r="V96" s="63"/>
      <c r="W96" s="63"/>
      <c r="X96" s="63"/>
      <c r="Y96" s="61"/>
      <c r="Z96" s="62"/>
      <c r="AA96" s="63"/>
      <c r="AB96" s="63"/>
      <c r="AC96" s="63"/>
      <c r="AD96" s="63"/>
      <c r="AE96" s="61"/>
      <c r="AF96" s="62"/>
      <c r="AG96" s="63"/>
      <c r="AH96" s="63"/>
      <c r="AI96" s="63"/>
      <c r="AJ96" s="63"/>
      <c r="AK96" s="63"/>
      <c r="AL96" s="63"/>
      <c r="AM96" s="61"/>
      <c r="AN96" s="62"/>
      <c r="AO96" s="63"/>
      <c r="AP96" s="63"/>
      <c r="AQ96" s="63"/>
      <c r="AR96" s="63"/>
      <c r="AS96" s="61"/>
      <c r="AT96" s="62"/>
      <c r="AU96" s="63"/>
      <c r="AV96" s="61"/>
    </row>
    <row r="97" spans="2:48" ht="15.95" customHeight="1">
      <c r="B97" s="96" t="s">
        <v>263</v>
      </c>
      <c r="C97" s="63"/>
      <c r="D97" s="63"/>
      <c r="E97" s="63"/>
      <c r="F97" s="63"/>
      <c r="G97" s="63"/>
      <c r="H97" s="61"/>
      <c r="I97" s="62"/>
      <c r="J97" s="63"/>
      <c r="K97" s="63"/>
      <c r="L97" s="63"/>
      <c r="M97" s="61"/>
      <c r="N97" s="62"/>
      <c r="O97" s="63"/>
      <c r="P97" s="63"/>
      <c r="Q97" s="63"/>
      <c r="R97" s="63"/>
      <c r="S97" s="61"/>
      <c r="T97" s="62"/>
      <c r="U97" s="63"/>
      <c r="V97" s="63"/>
      <c r="W97" s="63"/>
      <c r="X97" s="63"/>
      <c r="Y97" s="61"/>
      <c r="Z97" s="62"/>
      <c r="AA97" s="63"/>
      <c r="AB97" s="63"/>
      <c r="AC97" s="63"/>
      <c r="AD97" s="63"/>
      <c r="AE97" s="61"/>
      <c r="AF97" s="62"/>
      <c r="AG97" s="63"/>
      <c r="AH97" s="63"/>
      <c r="AI97" s="63"/>
      <c r="AJ97" s="63"/>
      <c r="AK97" s="63"/>
      <c r="AL97" s="63"/>
      <c r="AM97" s="61"/>
      <c r="AN97" s="62"/>
      <c r="AO97" s="63"/>
      <c r="AP97" s="63"/>
      <c r="AQ97" s="63"/>
      <c r="AR97" s="63"/>
      <c r="AS97" s="61"/>
      <c r="AT97" s="62"/>
      <c r="AU97" s="63"/>
      <c r="AV97" s="61"/>
    </row>
    <row r="98" spans="2:48" ht="15.95" customHeight="1">
      <c r="B98" s="96" t="s">
        <v>264</v>
      </c>
      <c r="C98" s="63"/>
      <c r="D98" s="63"/>
      <c r="E98" s="63"/>
      <c r="F98" s="63"/>
      <c r="G98" s="63"/>
      <c r="H98" s="61"/>
      <c r="I98" s="62"/>
      <c r="J98" s="63"/>
      <c r="K98" s="63"/>
      <c r="L98" s="63"/>
      <c r="M98" s="61"/>
      <c r="N98" s="62"/>
      <c r="O98" s="63"/>
      <c r="P98" s="63"/>
      <c r="Q98" s="63"/>
      <c r="R98" s="63"/>
      <c r="S98" s="61"/>
      <c r="T98" s="62"/>
      <c r="U98" s="63"/>
      <c r="V98" s="63"/>
      <c r="W98" s="63"/>
      <c r="X98" s="63"/>
      <c r="Y98" s="61"/>
      <c r="Z98" s="62"/>
      <c r="AA98" s="63"/>
      <c r="AB98" s="63"/>
      <c r="AC98" s="63"/>
      <c r="AD98" s="63"/>
      <c r="AE98" s="61"/>
      <c r="AF98" s="62"/>
      <c r="AG98" s="63"/>
      <c r="AH98" s="63"/>
      <c r="AI98" s="63"/>
      <c r="AJ98" s="63"/>
      <c r="AK98" s="63"/>
      <c r="AL98" s="63"/>
      <c r="AM98" s="61"/>
      <c r="AN98" s="62"/>
      <c r="AO98" s="63"/>
      <c r="AP98" s="63"/>
      <c r="AQ98" s="63"/>
      <c r="AR98" s="63"/>
      <c r="AS98" s="61"/>
      <c r="AT98" s="62"/>
      <c r="AU98" s="63"/>
      <c r="AV98" s="61"/>
    </row>
    <row r="99" spans="2:48" ht="13.15" customHeight="1"/>
    <row r="100" spans="2:48" ht="18" customHeight="1">
      <c r="B100" s="88" t="s">
        <v>265</v>
      </c>
      <c r="C100" s="82"/>
      <c r="D100" s="82"/>
      <c r="E100" s="82"/>
      <c r="F100" s="82"/>
      <c r="G100" s="82"/>
      <c r="H100" s="83"/>
      <c r="I100" s="100" t="s">
        <v>76</v>
      </c>
      <c r="J100" s="82"/>
      <c r="K100" s="82"/>
      <c r="L100" s="82"/>
      <c r="M100" s="82"/>
      <c r="N100" s="99" t="s">
        <v>76</v>
      </c>
      <c r="O100" s="82"/>
      <c r="P100" s="82"/>
      <c r="Q100" s="82"/>
      <c r="R100" s="82"/>
      <c r="S100" s="82"/>
      <c r="T100" s="99" t="s">
        <v>76</v>
      </c>
      <c r="U100" s="82"/>
      <c r="V100" s="82"/>
      <c r="W100" s="82"/>
      <c r="X100" s="82"/>
      <c r="Y100" s="82"/>
      <c r="Z100" s="99" t="s">
        <v>76</v>
      </c>
      <c r="AA100" s="82"/>
      <c r="AB100" s="82"/>
      <c r="AC100" s="82"/>
      <c r="AD100" s="82"/>
      <c r="AE100" s="82"/>
      <c r="AF100" s="99" t="s">
        <v>76</v>
      </c>
      <c r="AG100" s="82"/>
      <c r="AH100" s="82"/>
      <c r="AI100" s="82"/>
      <c r="AJ100" s="82"/>
      <c r="AK100" s="82"/>
      <c r="AL100" s="82"/>
      <c r="AM100" s="82"/>
      <c r="AN100" s="99" t="s">
        <v>76</v>
      </c>
      <c r="AO100" s="82"/>
      <c r="AP100" s="82"/>
      <c r="AQ100" s="82"/>
      <c r="AR100" s="82"/>
      <c r="AS100" s="82"/>
    </row>
    <row r="101" spans="2:48" ht="18.2" customHeight="1">
      <c r="B101" s="98" t="s">
        <v>247</v>
      </c>
      <c r="C101" s="82"/>
      <c r="D101" s="82"/>
      <c r="E101" s="82"/>
      <c r="F101" s="82"/>
      <c r="G101" s="82"/>
      <c r="H101" s="83"/>
      <c r="I101" s="97" t="s">
        <v>5</v>
      </c>
      <c r="J101" s="82"/>
      <c r="K101" s="82"/>
      <c r="L101" s="82"/>
      <c r="M101" s="83"/>
      <c r="N101" s="97" t="s">
        <v>92</v>
      </c>
      <c r="O101" s="82"/>
      <c r="P101" s="82"/>
      <c r="Q101" s="82"/>
      <c r="R101" s="82"/>
      <c r="S101" s="83"/>
      <c r="T101" s="97" t="s">
        <v>93</v>
      </c>
      <c r="U101" s="82"/>
      <c r="V101" s="82"/>
      <c r="W101" s="82"/>
      <c r="X101" s="82"/>
      <c r="Y101" s="83"/>
      <c r="Z101" s="97" t="s">
        <v>94</v>
      </c>
      <c r="AA101" s="82"/>
      <c r="AB101" s="82"/>
      <c r="AC101" s="82"/>
      <c r="AD101" s="82"/>
      <c r="AE101" s="83"/>
      <c r="AF101" s="97" t="s">
        <v>95</v>
      </c>
      <c r="AG101" s="82"/>
      <c r="AH101" s="82"/>
      <c r="AI101" s="82"/>
      <c r="AJ101" s="82"/>
      <c r="AK101" s="82"/>
      <c r="AL101" s="82"/>
      <c r="AM101" s="83"/>
      <c r="AN101" s="97" t="s">
        <v>96</v>
      </c>
      <c r="AO101" s="82"/>
      <c r="AP101" s="82"/>
      <c r="AQ101" s="82"/>
      <c r="AR101" s="82"/>
      <c r="AS101" s="83"/>
    </row>
    <row r="102" spans="2:48" ht="15.95" customHeight="1">
      <c r="B102" s="96" t="s">
        <v>266</v>
      </c>
      <c r="C102" s="63"/>
      <c r="D102" s="63"/>
      <c r="E102" s="63"/>
      <c r="F102" s="63"/>
      <c r="G102" s="63"/>
      <c r="H102" s="61"/>
      <c r="I102" s="62"/>
      <c r="J102" s="63"/>
      <c r="K102" s="63"/>
      <c r="L102" s="63"/>
      <c r="M102" s="61"/>
      <c r="N102" s="62"/>
      <c r="O102" s="63"/>
      <c r="P102" s="63"/>
      <c r="Q102" s="63"/>
      <c r="R102" s="63"/>
      <c r="S102" s="61"/>
      <c r="T102" s="62"/>
      <c r="U102" s="63"/>
      <c r="V102" s="63"/>
      <c r="W102" s="63"/>
      <c r="X102" s="63"/>
      <c r="Y102" s="61"/>
      <c r="Z102" s="62"/>
      <c r="AA102" s="63"/>
      <c r="AB102" s="63"/>
      <c r="AC102" s="63"/>
      <c r="AD102" s="63"/>
      <c r="AE102" s="61"/>
      <c r="AF102" s="62"/>
      <c r="AG102" s="63"/>
      <c r="AH102" s="63"/>
      <c r="AI102" s="63"/>
      <c r="AJ102" s="63"/>
      <c r="AK102" s="63"/>
      <c r="AL102" s="63"/>
      <c r="AM102" s="61"/>
      <c r="AN102" s="62"/>
      <c r="AO102" s="63"/>
      <c r="AP102" s="63"/>
      <c r="AQ102" s="63"/>
      <c r="AR102" s="63"/>
      <c r="AS102" s="61"/>
    </row>
    <row r="103" spans="2:48" ht="15.95" customHeight="1">
      <c r="B103" s="96" t="s">
        <v>267</v>
      </c>
      <c r="C103" s="63"/>
      <c r="D103" s="63"/>
      <c r="E103" s="63"/>
      <c r="F103" s="63"/>
      <c r="G103" s="63"/>
      <c r="H103" s="61"/>
      <c r="I103" s="62"/>
      <c r="J103" s="63"/>
      <c r="K103" s="63"/>
      <c r="L103" s="63"/>
      <c r="M103" s="61"/>
      <c r="N103" s="62"/>
      <c r="O103" s="63"/>
      <c r="P103" s="63"/>
      <c r="Q103" s="63"/>
      <c r="R103" s="63"/>
      <c r="S103" s="61"/>
      <c r="T103" s="62"/>
      <c r="U103" s="63"/>
      <c r="V103" s="63"/>
      <c r="W103" s="63"/>
      <c r="X103" s="63"/>
      <c r="Y103" s="61"/>
      <c r="Z103" s="62"/>
      <c r="AA103" s="63"/>
      <c r="AB103" s="63"/>
      <c r="AC103" s="63"/>
      <c r="AD103" s="63"/>
      <c r="AE103" s="61"/>
      <c r="AF103" s="62"/>
      <c r="AG103" s="63"/>
      <c r="AH103" s="63"/>
      <c r="AI103" s="63"/>
      <c r="AJ103" s="63"/>
      <c r="AK103" s="63"/>
      <c r="AL103" s="63"/>
      <c r="AM103" s="61"/>
      <c r="AN103" s="62"/>
      <c r="AO103" s="63"/>
      <c r="AP103" s="63"/>
      <c r="AQ103" s="63"/>
      <c r="AR103" s="63"/>
      <c r="AS103" s="61"/>
    </row>
    <row r="104" spans="2:48" ht="15.95" customHeight="1">
      <c r="B104" s="96" t="s">
        <v>268</v>
      </c>
      <c r="C104" s="63"/>
      <c r="D104" s="63"/>
      <c r="E104" s="63"/>
      <c r="F104" s="63"/>
      <c r="G104" s="63"/>
      <c r="H104" s="61"/>
      <c r="I104" s="62"/>
      <c r="J104" s="63"/>
      <c r="K104" s="63"/>
      <c r="L104" s="63"/>
      <c r="M104" s="61"/>
      <c r="N104" s="62"/>
      <c r="O104" s="63"/>
      <c r="P104" s="63"/>
      <c r="Q104" s="63"/>
      <c r="R104" s="63"/>
      <c r="S104" s="61"/>
      <c r="T104" s="62"/>
      <c r="U104" s="63"/>
      <c r="V104" s="63"/>
      <c r="W104" s="63"/>
      <c r="X104" s="63"/>
      <c r="Y104" s="61"/>
      <c r="Z104" s="62"/>
      <c r="AA104" s="63"/>
      <c r="AB104" s="63"/>
      <c r="AC104" s="63"/>
      <c r="AD104" s="63"/>
      <c r="AE104" s="61"/>
      <c r="AF104" s="62"/>
      <c r="AG104" s="63"/>
      <c r="AH104" s="63"/>
      <c r="AI104" s="63"/>
      <c r="AJ104" s="63"/>
      <c r="AK104" s="63"/>
      <c r="AL104" s="63"/>
      <c r="AM104" s="61"/>
      <c r="AN104" s="62"/>
      <c r="AO104" s="63"/>
      <c r="AP104" s="63"/>
      <c r="AQ104" s="63"/>
      <c r="AR104" s="63"/>
      <c r="AS104" s="61"/>
    </row>
    <row r="105" spans="2:48" ht="15.95" customHeight="1">
      <c r="B105" s="96" t="s">
        <v>250</v>
      </c>
      <c r="C105" s="63"/>
      <c r="D105" s="63"/>
      <c r="E105" s="63"/>
      <c r="F105" s="63"/>
      <c r="G105" s="63"/>
      <c r="H105" s="61"/>
      <c r="I105" s="62">
        <v>13</v>
      </c>
      <c r="J105" s="63"/>
      <c r="K105" s="63"/>
      <c r="L105" s="63"/>
      <c r="M105" s="61"/>
      <c r="N105" s="62">
        <v>3</v>
      </c>
      <c r="O105" s="63"/>
      <c r="P105" s="63"/>
      <c r="Q105" s="63"/>
      <c r="R105" s="63"/>
      <c r="S105" s="61"/>
      <c r="T105" s="62">
        <v>1</v>
      </c>
      <c r="U105" s="63"/>
      <c r="V105" s="63"/>
      <c r="W105" s="63"/>
      <c r="X105" s="63"/>
      <c r="Y105" s="61"/>
      <c r="Z105" s="62"/>
      <c r="AA105" s="63"/>
      <c r="AB105" s="63"/>
      <c r="AC105" s="63"/>
      <c r="AD105" s="63"/>
      <c r="AE105" s="61"/>
      <c r="AF105" s="62">
        <v>4</v>
      </c>
      <c r="AG105" s="63"/>
      <c r="AH105" s="63"/>
      <c r="AI105" s="63"/>
      <c r="AJ105" s="63"/>
      <c r="AK105" s="63"/>
      <c r="AL105" s="63"/>
      <c r="AM105" s="61"/>
      <c r="AN105" s="62">
        <v>5</v>
      </c>
      <c r="AO105" s="63"/>
      <c r="AP105" s="63"/>
      <c r="AQ105" s="63"/>
      <c r="AR105" s="63"/>
      <c r="AS105" s="61"/>
    </row>
    <row r="106" spans="2:48" ht="15.95" customHeight="1">
      <c r="B106" s="96" t="s">
        <v>249</v>
      </c>
      <c r="C106" s="63"/>
      <c r="D106" s="63"/>
      <c r="E106" s="63"/>
      <c r="F106" s="63"/>
      <c r="G106" s="63"/>
      <c r="H106" s="61"/>
      <c r="I106" s="62">
        <v>10</v>
      </c>
      <c r="J106" s="63"/>
      <c r="K106" s="63"/>
      <c r="L106" s="63"/>
      <c r="M106" s="61"/>
      <c r="N106" s="62"/>
      <c r="O106" s="63"/>
      <c r="P106" s="63"/>
      <c r="Q106" s="63"/>
      <c r="R106" s="63"/>
      <c r="S106" s="61"/>
      <c r="T106" s="62">
        <v>2</v>
      </c>
      <c r="U106" s="63"/>
      <c r="V106" s="63"/>
      <c r="W106" s="63"/>
      <c r="X106" s="63"/>
      <c r="Y106" s="61"/>
      <c r="Z106" s="62">
        <v>1</v>
      </c>
      <c r="AA106" s="63"/>
      <c r="AB106" s="63"/>
      <c r="AC106" s="63"/>
      <c r="AD106" s="63"/>
      <c r="AE106" s="61"/>
      <c r="AF106" s="62">
        <v>4</v>
      </c>
      <c r="AG106" s="63"/>
      <c r="AH106" s="63"/>
      <c r="AI106" s="63"/>
      <c r="AJ106" s="63"/>
      <c r="AK106" s="63"/>
      <c r="AL106" s="63"/>
      <c r="AM106" s="61"/>
      <c r="AN106" s="62">
        <v>3</v>
      </c>
      <c r="AO106" s="63"/>
      <c r="AP106" s="63"/>
      <c r="AQ106" s="63"/>
      <c r="AR106" s="63"/>
      <c r="AS106" s="61"/>
    </row>
    <row r="107" spans="2:48" ht="15.95" customHeight="1">
      <c r="B107" s="96" t="s">
        <v>269</v>
      </c>
      <c r="C107" s="63"/>
      <c r="D107" s="63"/>
      <c r="E107" s="63"/>
      <c r="F107" s="63"/>
      <c r="G107" s="63"/>
      <c r="H107" s="61"/>
      <c r="I107" s="62">
        <v>3</v>
      </c>
      <c r="J107" s="63"/>
      <c r="K107" s="63"/>
      <c r="L107" s="63"/>
      <c r="M107" s="61"/>
      <c r="N107" s="62"/>
      <c r="O107" s="63"/>
      <c r="P107" s="63"/>
      <c r="Q107" s="63"/>
      <c r="R107" s="63"/>
      <c r="S107" s="61"/>
      <c r="T107" s="62"/>
      <c r="U107" s="63"/>
      <c r="V107" s="63"/>
      <c r="W107" s="63"/>
      <c r="X107" s="63"/>
      <c r="Y107" s="61"/>
      <c r="Z107" s="62"/>
      <c r="AA107" s="63"/>
      <c r="AB107" s="63"/>
      <c r="AC107" s="63"/>
      <c r="AD107" s="63"/>
      <c r="AE107" s="61"/>
      <c r="AF107" s="62">
        <v>2</v>
      </c>
      <c r="AG107" s="63"/>
      <c r="AH107" s="63"/>
      <c r="AI107" s="63"/>
      <c r="AJ107" s="63"/>
      <c r="AK107" s="63"/>
      <c r="AL107" s="63"/>
      <c r="AM107" s="61"/>
      <c r="AN107" s="62">
        <v>1</v>
      </c>
      <c r="AO107" s="63"/>
      <c r="AP107" s="63"/>
      <c r="AQ107" s="63"/>
      <c r="AR107" s="63"/>
      <c r="AS107" s="61"/>
    </row>
    <row r="108" spans="2:48" ht="15.95" customHeight="1">
      <c r="B108" s="96" t="s">
        <v>270</v>
      </c>
      <c r="C108" s="63"/>
      <c r="D108" s="63"/>
      <c r="E108" s="63"/>
      <c r="F108" s="63"/>
      <c r="G108" s="63"/>
      <c r="H108" s="61"/>
      <c r="I108" s="62"/>
      <c r="J108" s="63"/>
      <c r="K108" s="63"/>
      <c r="L108" s="63"/>
      <c r="M108" s="61"/>
      <c r="N108" s="62"/>
      <c r="O108" s="63"/>
      <c r="P108" s="63"/>
      <c r="Q108" s="63"/>
      <c r="R108" s="63"/>
      <c r="S108" s="61"/>
      <c r="T108" s="62"/>
      <c r="U108" s="63"/>
      <c r="V108" s="63"/>
      <c r="W108" s="63"/>
      <c r="X108" s="63"/>
      <c r="Y108" s="61"/>
      <c r="Z108" s="62"/>
      <c r="AA108" s="63"/>
      <c r="AB108" s="63"/>
      <c r="AC108" s="63"/>
      <c r="AD108" s="63"/>
      <c r="AE108" s="61"/>
      <c r="AF108" s="62"/>
      <c r="AG108" s="63"/>
      <c r="AH108" s="63"/>
      <c r="AI108" s="63"/>
      <c r="AJ108" s="63"/>
      <c r="AK108" s="63"/>
      <c r="AL108" s="63"/>
      <c r="AM108" s="61"/>
      <c r="AN108" s="62"/>
      <c r="AO108" s="63"/>
      <c r="AP108" s="63"/>
      <c r="AQ108" s="63"/>
      <c r="AR108" s="63"/>
      <c r="AS108" s="61"/>
    </row>
    <row r="109" spans="2:48" ht="15.95" customHeight="1">
      <c r="B109" s="96" t="s">
        <v>271</v>
      </c>
      <c r="C109" s="63"/>
      <c r="D109" s="63"/>
      <c r="E109" s="63"/>
      <c r="F109" s="63"/>
      <c r="G109" s="63"/>
      <c r="H109" s="61"/>
      <c r="I109" s="62"/>
      <c r="J109" s="63"/>
      <c r="K109" s="63"/>
      <c r="L109" s="63"/>
      <c r="M109" s="61"/>
      <c r="N109" s="62"/>
      <c r="O109" s="63"/>
      <c r="P109" s="63"/>
      <c r="Q109" s="63"/>
      <c r="R109" s="63"/>
      <c r="S109" s="61"/>
      <c r="T109" s="62"/>
      <c r="U109" s="63"/>
      <c r="V109" s="63"/>
      <c r="W109" s="63"/>
      <c r="X109" s="63"/>
      <c r="Y109" s="61"/>
      <c r="Z109" s="62"/>
      <c r="AA109" s="63"/>
      <c r="AB109" s="63"/>
      <c r="AC109" s="63"/>
      <c r="AD109" s="63"/>
      <c r="AE109" s="61"/>
      <c r="AF109" s="62"/>
      <c r="AG109" s="63"/>
      <c r="AH109" s="63"/>
      <c r="AI109" s="63"/>
      <c r="AJ109" s="63"/>
      <c r="AK109" s="63"/>
      <c r="AL109" s="63"/>
      <c r="AM109" s="61"/>
      <c r="AN109" s="62"/>
      <c r="AO109" s="63"/>
      <c r="AP109" s="63"/>
      <c r="AQ109" s="63"/>
      <c r="AR109" s="63"/>
      <c r="AS109" s="61"/>
    </row>
    <row r="110" spans="2:48" ht="18.2" customHeight="1">
      <c r="B110" s="98" t="s">
        <v>258</v>
      </c>
      <c r="C110" s="82"/>
      <c r="D110" s="82"/>
      <c r="E110" s="82"/>
      <c r="F110" s="82"/>
      <c r="G110" s="82"/>
      <c r="H110" s="83"/>
      <c r="I110" s="97" t="s">
        <v>5</v>
      </c>
      <c r="J110" s="82"/>
      <c r="K110" s="82"/>
      <c r="L110" s="82"/>
      <c r="M110" s="83"/>
      <c r="N110" s="97" t="s">
        <v>92</v>
      </c>
      <c r="O110" s="82"/>
      <c r="P110" s="82"/>
      <c r="Q110" s="82"/>
      <c r="R110" s="82"/>
      <c r="S110" s="83"/>
      <c r="T110" s="97" t="s">
        <v>93</v>
      </c>
      <c r="U110" s="82"/>
      <c r="V110" s="82"/>
      <c r="W110" s="82"/>
      <c r="X110" s="82"/>
      <c r="Y110" s="83"/>
      <c r="Z110" s="97" t="s">
        <v>94</v>
      </c>
      <c r="AA110" s="82"/>
      <c r="AB110" s="82"/>
      <c r="AC110" s="82"/>
      <c r="AD110" s="82"/>
      <c r="AE110" s="83"/>
      <c r="AF110" s="97" t="s">
        <v>95</v>
      </c>
      <c r="AG110" s="82"/>
      <c r="AH110" s="82"/>
      <c r="AI110" s="82"/>
      <c r="AJ110" s="82"/>
      <c r="AK110" s="82"/>
      <c r="AL110" s="82"/>
      <c r="AM110" s="83"/>
      <c r="AN110" s="97" t="s">
        <v>96</v>
      </c>
      <c r="AO110" s="82"/>
      <c r="AP110" s="82"/>
      <c r="AQ110" s="82"/>
      <c r="AR110" s="82"/>
      <c r="AS110" s="83"/>
    </row>
    <row r="111" spans="2:48" ht="15.95" customHeight="1">
      <c r="B111" s="96" t="s">
        <v>259</v>
      </c>
      <c r="C111" s="63"/>
      <c r="D111" s="63"/>
      <c r="E111" s="63"/>
      <c r="F111" s="63"/>
      <c r="G111" s="63"/>
      <c r="H111" s="61"/>
      <c r="I111" s="62">
        <v>1</v>
      </c>
      <c r="J111" s="63"/>
      <c r="K111" s="63"/>
      <c r="L111" s="63"/>
      <c r="M111" s="61"/>
      <c r="N111" s="62"/>
      <c r="O111" s="63"/>
      <c r="P111" s="63"/>
      <c r="Q111" s="63"/>
      <c r="R111" s="63"/>
      <c r="S111" s="61"/>
      <c r="T111" s="62"/>
      <c r="U111" s="63"/>
      <c r="V111" s="63"/>
      <c r="W111" s="63"/>
      <c r="X111" s="63"/>
      <c r="Y111" s="61"/>
      <c r="Z111" s="62">
        <v>1</v>
      </c>
      <c r="AA111" s="63"/>
      <c r="AB111" s="63"/>
      <c r="AC111" s="63"/>
      <c r="AD111" s="63"/>
      <c r="AE111" s="61"/>
      <c r="AF111" s="62"/>
      <c r="AG111" s="63"/>
      <c r="AH111" s="63"/>
      <c r="AI111" s="63"/>
      <c r="AJ111" s="63"/>
      <c r="AK111" s="63"/>
      <c r="AL111" s="63"/>
      <c r="AM111" s="61"/>
      <c r="AN111" s="62"/>
      <c r="AO111" s="63"/>
      <c r="AP111" s="63"/>
      <c r="AQ111" s="63"/>
      <c r="AR111" s="63"/>
      <c r="AS111" s="61"/>
    </row>
    <row r="112" spans="2:48" ht="15.95" customHeight="1">
      <c r="B112" s="96" t="s">
        <v>260</v>
      </c>
      <c r="C112" s="63"/>
      <c r="D112" s="63"/>
      <c r="E112" s="63"/>
      <c r="F112" s="63"/>
      <c r="G112" s="63"/>
      <c r="H112" s="61"/>
      <c r="I112" s="62">
        <v>2</v>
      </c>
      <c r="J112" s="63"/>
      <c r="K112" s="63"/>
      <c r="L112" s="63"/>
      <c r="M112" s="61"/>
      <c r="N112" s="62">
        <v>1</v>
      </c>
      <c r="O112" s="63"/>
      <c r="P112" s="63"/>
      <c r="Q112" s="63"/>
      <c r="R112" s="63"/>
      <c r="S112" s="61"/>
      <c r="T112" s="62"/>
      <c r="U112" s="63"/>
      <c r="V112" s="63"/>
      <c r="W112" s="63"/>
      <c r="X112" s="63"/>
      <c r="Y112" s="61"/>
      <c r="Z112" s="62"/>
      <c r="AA112" s="63"/>
      <c r="AB112" s="63"/>
      <c r="AC112" s="63"/>
      <c r="AD112" s="63"/>
      <c r="AE112" s="61"/>
      <c r="AF112" s="62">
        <v>1</v>
      </c>
      <c r="AG112" s="63"/>
      <c r="AH112" s="63"/>
      <c r="AI112" s="63"/>
      <c r="AJ112" s="63"/>
      <c r="AK112" s="63"/>
      <c r="AL112" s="63"/>
      <c r="AM112" s="61"/>
      <c r="AN112" s="62"/>
      <c r="AO112" s="63"/>
      <c r="AP112" s="63"/>
      <c r="AQ112" s="63"/>
      <c r="AR112" s="63"/>
      <c r="AS112" s="61"/>
    </row>
    <row r="113" spans="2:45" ht="15.95" customHeight="1">
      <c r="B113" s="96" t="s">
        <v>261</v>
      </c>
      <c r="C113" s="63"/>
      <c r="D113" s="63"/>
      <c r="E113" s="63"/>
      <c r="F113" s="63"/>
      <c r="G113" s="63"/>
      <c r="H113" s="61"/>
      <c r="I113" s="62"/>
      <c r="J113" s="63"/>
      <c r="K113" s="63"/>
      <c r="L113" s="63"/>
      <c r="M113" s="61"/>
      <c r="N113" s="62"/>
      <c r="O113" s="63"/>
      <c r="P113" s="63"/>
      <c r="Q113" s="63"/>
      <c r="R113" s="63"/>
      <c r="S113" s="61"/>
      <c r="T113" s="62"/>
      <c r="U113" s="63"/>
      <c r="V113" s="63"/>
      <c r="W113" s="63"/>
      <c r="X113" s="63"/>
      <c r="Y113" s="61"/>
      <c r="Z113" s="62"/>
      <c r="AA113" s="63"/>
      <c r="AB113" s="63"/>
      <c r="AC113" s="63"/>
      <c r="AD113" s="63"/>
      <c r="AE113" s="61"/>
      <c r="AF113" s="62"/>
      <c r="AG113" s="63"/>
      <c r="AH113" s="63"/>
      <c r="AI113" s="63"/>
      <c r="AJ113" s="63"/>
      <c r="AK113" s="63"/>
      <c r="AL113" s="63"/>
      <c r="AM113" s="61"/>
      <c r="AN113" s="62"/>
      <c r="AO113" s="63"/>
      <c r="AP113" s="63"/>
      <c r="AQ113" s="63"/>
      <c r="AR113" s="63"/>
      <c r="AS113" s="61"/>
    </row>
    <row r="114" spans="2:45" ht="15.95" customHeight="1">
      <c r="B114" s="96" t="s">
        <v>262</v>
      </c>
      <c r="C114" s="63"/>
      <c r="D114" s="63"/>
      <c r="E114" s="63"/>
      <c r="F114" s="63"/>
      <c r="G114" s="63"/>
      <c r="H114" s="61"/>
      <c r="I114" s="62"/>
      <c r="J114" s="63"/>
      <c r="K114" s="63"/>
      <c r="L114" s="63"/>
      <c r="M114" s="61"/>
      <c r="N114" s="62"/>
      <c r="O114" s="63"/>
      <c r="P114" s="63"/>
      <c r="Q114" s="63"/>
      <c r="R114" s="63"/>
      <c r="S114" s="61"/>
      <c r="T114" s="62"/>
      <c r="U114" s="63"/>
      <c r="V114" s="63"/>
      <c r="W114" s="63"/>
      <c r="X114" s="63"/>
      <c r="Y114" s="61"/>
      <c r="Z114" s="62"/>
      <c r="AA114" s="63"/>
      <c r="AB114" s="63"/>
      <c r="AC114" s="63"/>
      <c r="AD114" s="63"/>
      <c r="AE114" s="61"/>
      <c r="AF114" s="62"/>
      <c r="AG114" s="63"/>
      <c r="AH114" s="63"/>
      <c r="AI114" s="63"/>
      <c r="AJ114" s="63"/>
      <c r="AK114" s="63"/>
      <c r="AL114" s="63"/>
      <c r="AM114" s="61"/>
      <c r="AN114" s="62"/>
      <c r="AO114" s="63"/>
      <c r="AP114" s="63"/>
      <c r="AQ114" s="63"/>
      <c r="AR114" s="63"/>
      <c r="AS114" s="61"/>
    </row>
    <row r="115" spans="2:45" ht="15.95" customHeight="1">
      <c r="B115" s="96" t="s">
        <v>263</v>
      </c>
      <c r="C115" s="63"/>
      <c r="D115" s="63"/>
      <c r="E115" s="63"/>
      <c r="F115" s="63"/>
      <c r="G115" s="63"/>
      <c r="H115" s="61"/>
      <c r="I115" s="62">
        <v>2</v>
      </c>
      <c r="J115" s="63"/>
      <c r="K115" s="63"/>
      <c r="L115" s="63"/>
      <c r="M115" s="61"/>
      <c r="N115" s="62"/>
      <c r="O115" s="63"/>
      <c r="P115" s="63"/>
      <c r="Q115" s="63"/>
      <c r="R115" s="63"/>
      <c r="S115" s="61"/>
      <c r="T115" s="62"/>
      <c r="U115" s="63"/>
      <c r="V115" s="63"/>
      <c r="W115" s="63"/>
      <c r="X115" s="63"/>
      <c r="Y115" s="61"/>
      <c r="Z115" s="62"/>
      <c r="AA115" s="63"/>
      <c r="AB115" s="63"/>
      <c r="AC115" s="63"/>
      <c r="AD115" s="63"/>
      <c r="AE115" s="61"/>
      <c r="AF115" s="62">
        <v>1</v>
      </c>
      <c r="AG115" s="63"/>
      <c r="AH115" s="63"/>
      <c r="AI115" s="63"/>
      <c r="AJ115" s="63"/>
      <c r="AK115" s="63"/>
      <c r="AL115" s="63"/>
      <c r="AM115" s="61"/>
      <c r="AN115" s="62">
        <v>1</v>
      </c>
      <c r="AO115" s="63"/>
      <c r="AP115" s="63"/>
      <c r="AQ115" s="63"/>
      <c r="AR115" s="63"/>
      <c r="AS115" s="61"/>
    </row>
    <row r="116" spans="2:45" ht="15.95" customHeight="1">
      <c r="B116" s="96" t="s">
        <v>264</v>
      </c>
      <c r="C116" s="63"/>
      <c r="D116" s="63"/>
      <c r="E116" s="63"/>
      <c r="F116" s="63"/>
      <c r="G116" s="63"/>
      <c r="H116" s="61"/>
      <c r="I116" s="62"/>
      <c r="J116" s="63"/>
      <c r="K116" s="63"/>
      <c r="L116" s="63"/>
      <c r="M116" s="61"/>
      <c r="N116" s="62"/>
      <c r="O116" s="63"/>
      <c r="P116" s="63"/>
      <c r="Q116" s="63"/>
      <c r="R116" s="63"/>
      <c r="S116" s="61"/>
      <c r="T116" s="62"/>
      <c r="U116" s="63"/>
      <c r="V116" s="63"/>
      <c r="W116" s="63"/>
      <c r="X116" s="63"/>
      <c r="Y116" s="61"/>
      <c r="Z116" s="62"/>
      <c r="AA116" s="63"/>
      <c r="AB116" s="63"/>
      <c r="AC116" s="63"/>
      <c r="AD116" s="63"/>
      <c r="AE116" s="61"/>
      <c r="AF116" s="62"/>
      <c r="AG116" s="63"/>
      <c r="AH116" s="63"/>
      <c r="AI116" s="63"/>
      <c r="AJ116" s="63"/>
      <c r="AK116" s="63"/>
      <c r="AL116" s="63"/>
      <c r="AM116" s="61"/>
      <c r="AN116" s="62"/>
      <c r="AO116" s="63"/>
      <c r="AP116" s="63"/>
      <c r="AQ116" s="63"/>
      <c r="AR116" s="63"/>
      <c r="AS116" s="61"/>
    </row>
    <row r="117" spans="2:45" ht="18.2" customHeight="1">
      <c r="B117" s="98" t="s">
        <v>272</v>
      </c>
      <c r="C117" s="82"/>
      <c r="D117" s="82"/>
      <c r="E117" s="82"/>
      <c r="F117" s="82"/>
      <c r="G117" s="82"/>
      <c r="H117" s="83"/>
      <c r="I117" s="97" t="s">
        <v>5</v>
      </c>
      <c r="J117" s="82"/>
      <c r="K117" s="82"/>
      <c r="L117" s="82"/>
      <c r="M117" s="83"/>
      <c r="N117" s="97" t="s">
        <v>92</v>
      </c>
      <c r="O117" s="82"/>
      <c r="P117" s="82"/>
      <c r="Q117" s="82"/>
      <c r="R117" s="82"/>
      <c r="S117" s="83"/>
      <c r="T117" s="97" t="s">
        <v>93</v>
      </c>
      <c r="U117" s="82"/>
      <c r="V117" s="82"/>
      <c r="W117" s="82"/>
      <c r="X117" s="82"/>
      <c r="Y117" s="83"/>
      <c r="Z117" s="97" t="s">
        <v>94</v>
      </c>
      <c r="AA117" s="82"/>
      <c r="AB117" s="82"/>
      <c r="AC117" s="82"/>
      <c r="AD117" s="82"/>
      <c r="AE117" s="83"/>
      <c r="AF117" s="97" t="s">
        <v>95</v>
      </c>
      <c r="AG117" s="82"/>
      <c r="AH117" s="82"/>
      <c r="AI117" s="82"/>
      <c r="AJ117" s="82"/>
      <c r="AK117" s="82"/>
      <c r="AL117" s="82"/>
      <c r="AM117" s="83"/>
      <c r="AN117" s="97" t="s">
        <v>96</v>
      </c>
      <c r="AO117" s="82"/>
      <c r="AP117" s="82"/>
      <c r="AQ117" s="82"/>
      <c r="AR117" s="82"/>
      <c r="AS117" s="83"/>
    </row>
    <row r="118" spans="2:45" ht="15.95" customHeight="1">
      <c r="B118" s="96" t="s">
        <v>273</v>
      </c>
      <c r="C118" s="63"/>
      <c r="D118" s="63"/>
      <c r="E118" s="63"/>
      <c r="F118" s="63"/>
      <c r="G118" s="63"/>
      <c r="H118" s="61"/>
      <c r="I118" s="62"/>
      <c r="J118" s="63"/>
      <c r="K118" s="63"/>
      <c r="L118" s="63"/>
      <c r="M118" s="61"/>
      <c r="N118" s="62"/>
      <c r="O118" s="63"/>
      <c r="P118" s="63"/>
      <c r="Q118" s="63"/>
      <c r="R118" s="63"/>
      <c r="S118" s="61"/>
      <c r="T118" s="62"/>
      <c r="U118" s="63"/>
      <c r="V118" s="63"/>
      <c r="W118" s="63"/>
      <c r="X118" s="63"/>
      <c r="Y118" s="61"/>
      <c r="Z118" s="62"/>
      <c r="AA118" s="63"/>
      <c r="AB118" s="63"/>
      <c r="AC118" s="63"/>
      <c r="AD118" s="63"/>
      <c r="AE118" s="61"/>
      <c r="AF118" s="62"/>
      <c r="AG118" s="63"/>
      <c r="AH118" s="63"/>
      <c r="AI118" s="63"/>
      <c r="AJ118" s="63"/>
      <c r="AK118" s="63"/>
      <c r="AL118" s="63"/>
      <c r="AM118" s="61"/>
      <c r="AN118" s="62"/>
      <c r="AO118" s="63"/>
      <c r="AP118" s="63"/>
      <c r="AQ118" s="63"/>
      <c r="AR118" s="63"/>
      <c r="AS118" s="61"/>
    </row>
    <row r="119" spans="2:45" ht="15.95" customHeight="1">
      <c r="B119" s="96" t="s">
        <v>274</v>
      </c>
      <c r="C119" s="63"/>
      <c r="D119" s="63"/>
      <c r="E119" s="63"/>
      <c r="F119" s="63"/>
      <c r="G119" s="63"/>
      <c r="H119" s="61"/>
      <c r="I119" s="62"/>
      <c r="J119" s="63"/>
      <c r="K119" s="63"/>
      <c r="L119" s="63"/>
      <c r="M119" s="61"/>
      <c r="N119" s="62"/>
      <c r="O119" s="63"/>
      <c r="P119" s="63"/>
      <c r="Q119" s="63"/>
      <c r="R119" s="63"/>
      <c r="S119" s="61"/>
      <c r="T119" s="62"/>
      <c r="U119" s="63"/>
      <c r="V119" s="63"/>
      <c r="W119" s="63"/>
      <c r="X119" s="63"/>
      <c r="Y119" s="61"/>
      <c r="Z119" s="62"/>
      <c r="AA119" s="63"/>
      <c r="AB119" s="63"/>
      <c r="AC119" s="63"/>
      <c r="AD119" s="63"/>
      <c r="AE119" s="61"/>
      <c r="AF119" s="62"/>
      <c r="AG119" s="63"/>
      <c r="AH119" s="63"/>
      <c r="AI119" s="63"/>
      <c r="AJ119" s="63"/>
      <c r="AK119" s="63"/>
      <c r="AL119" s="63"/>
      <c r="AM119" s="61"/>
      <c r="AN119" s="62"/>
      <c r="AO119" s="63"/>
      <c r="AP119" s="63"/>
      <c r="AQ119" s="63"/>
      <c r="AR119" s="63"/>
      <c r="AS119" s="61"/>
    </row>
    <row r="120" spans="2:45" ht="15.95" customHeight="1">
      <c r="B120" s="96" t="s">
        <v>275</v>
      </c>
      <c r="C120" s="63"/>
      <c r="D120" s="63"/>
      <c r="E120" s="63"/>
      <c r="F120" s="63"/>
      <c r="G120" s="63"/>
      <c r="H120" s="61"/>
      <c r="I120" s="62"/>
      <c r="J120" s="63"/>
      <c r="K120" s="63"/>
      <c r="L120" s="63"/>
      <c r="M120" s="61"/>
      <c r="N120" s="62"/>
      <c r="O120" s="63"/>
      <c r="P120" s="63"/>
      <c r="Q120" s="63"/>
      <c r="R120" s="63"/>
      <c r="S120" s="61"/>
      <c r="T120" s="62"/>
      <c r="U120" s="63"/>
      <c r="V120" s="63"/>
      <c r="W120" s="63"/>
      <c r="X120" s="63"/>
      <c r="Y120" s="61"/>
      <c r="Z120" s="62"/>
      <c r="AA120" s="63"/>
      <c r="AB120" s="63"/>
      <c r="AC120" s="63"/>
      <c r="AD120" s="63"/>
      <c r="AE120" s="61"/>
      <c r="AF120" s="62"/>
      <c r="AG120" s="63"/>
      <c r="AH120" s="63"/>
      <c r="AI120" s="63"/>
      <c r="AJ120" s="63"/>
      <c r="AK120" s="63"/>
      <c r="AL120" s="63"/>
      <c r="AM120" s="61"/>
      <c r="AN120" s="62"/>
      <c r="AO120" s="63"/>
      <c r="AP120" s="63"/>
      <c r="AQ120" s="63"/>
      <c r="AR120" s="63"/>
      <c r="AS120" s="61"/>
    </row>
    <row r="121" spans="2:45" ht="15.95" customHeight="1">
      <c r="B121" s="96" t="s">
        <v>276</v>
      </c>
      <c r="C121" s="63"/>
      <c r="D121" s="63"/>
      <c r="E121" s="63"/>
      <c r="F121" s="63"/>
      <c r="G121" s="63"/>
      <c r="H121" s="61"/>
      <c r="I121" s="62"/>
      <c r="J121" s="63"/>
      <c r="K121" s="63"/>
      <c r="L121" s="63"/>
      <c r="M121" s="61"/>
      <c r="N121" s="62"/>
      <c r="O121" s="63"/>
      <c r="P121" s="63"/>
      <c r="Q121" s="63"/>
      <c r="R121" s="63"/>
      <c r="S121" s="61"/>
      <c r="T121" s="62"/>
      <c r="U121" s="63"/>
      <c r="V121" s="63"/>
      <c r="W121" s="63"/>
      <c r="X121" s="63"/>
      <c r="Y121" s="61"/>
      <c r="Z121" s="62"/>
      <c r="AA121" s="63"/>
      <c r="AB121" s="63"/>
      <c r="AC121" s="63"/>
      <c r="AD121" s="63"/>
      <c r="AE121" s="61"/>
      <c r="AF121" s="62"/>
      <c r="AG121" s="63"/>
      <c r="AH121" s="63"/>
      <c r="AI121" s="63"/>
      <c r="AJ121" s="63"/>
      <c r="AK121" s="63"/>
      <c r="AL121" s="63"/>
      <c r="AM121" s="61"/>
      <c r="AN121" s="62"/>
      <c r="AO121" s="63"/>
      <c r="AP121" s="63"/>
      <c r="AQ121" s="63"/>
      <c r="AR121" s="63"/>
      <c r="AS121" s="61"/>
    </row>
    <row r="122" spans="2:45" ht="15.95" customHeight="1">
      <c r="B122" s="96" t="s">
        <v>277</v>
      </c>
      <c r="C122" s="63"/>
      <c r="D122" s="63"/>
      <c r="E122" s="63"/>
      <c r="F122" s="63"/>
      <c r="G122" s="63"/>
      <c r="H122" s="61"/>
      <c r="I122" s="62"/>
      <c r="J122" s="63"/>
      <c r="K122" s="63"/>
      <c r="L122" s="63"/>
      <c r="M122" s="61"/>
      <c r="N122" s="62"/>
      <c r="O122" s="63"/>
      <c r="P122" s="63"/>
      <c r="Q122" s="63"/>
      <c r="R122" s="63"/>
      <c r="S122" s="61"/>
      <c r="T122" s="62"/>
      <c r="U122" s="63"/>
      <c r="V122" s="63"/>
      <c r="W122" s="63"/>
      <c r="X122" s="63"/>
      <c r="Y122" s="61"/>
      <c r="Z122" s="62"/>
      <c r="AA122" s="63"/>
      <c r="AB122" s="63"/>
      <c r="AC122" s="63"/>
      <c r="AD122" s="63"/>
      <c r="AE122" s="61"/>
      <c r="AF122" s="62"/>
      <c r="AG122" s="63"/>
      <c r="AH122" s="63"/>
      <c r="AI122" s="63"/>
      <c r="AJ122" s="63"/>
      <c r="AK122" s="63"/>
      <c r="AL122" s="63"/>
      <c r="AM122" s="61"/>
      <c r="AN122" s="62"/>
      <c r="AO122" s="63"/>
      <c r="AP122" s="63"/>
      <c r="AQ122" s="63"/>
      <c r="AR122" s="63"/>
      <c r="AS122" s="61"/>
    </row>
    <row r="123" spans="2:45" ht="15.95" customHeight="1">
      <c r="B123" s="96" t="s">
        <v>278</v>
      </c>
      <c r="C123" s="63"/>
      <c r="D123" s="63"/>
      <c r="E123" s="63"/>
      <c r="F123" s="63"/>
      <c r="G123" s="63"/>
      <c r="H123" s="61"/>
      <c r="I123" s="62"/>
      <c r="J123" s="63"/>
      <c r="K123" s="63"/>
      <c r="L123" s="63"/>
      <c r="M123" s="61"/>
      <c r="N123" s="62"/>
      <c r="O123" s="63"/>
      <c r="P123" s="63"/>
      <c r="Q123" s="63"/>
      <c r="R123" s="63"/>
      <c r="S123" s="61"/>
      <c r="T123" s="62"/>
      <c r="U123" s="63"/>
      <c r="V123" s="63"/>
      <c r="W123" s="63"/>
      <c r="X123" s="63"/>
      <c r="Y123" s="61"/>
      <c r="Z123" s="62"/>
      <c r="AA123" s="63"/>
      <c r="AB123" s="63"/>
      <c r="AC123" s="63"/>
      <c r="AD123" s="63"/>
      <c r="AE123" s="61"/>
      <c r="AF123" s="62"/>
      <c r="AG123" s="63"/>
      <c r="AH123" s="63"/>
      <c r="AI123" s="63"/>
      <c r="AJ123" s="63"/>
      <c r="AK123" s="63"/>
      <c r="AL123" s="63"/>
      <c r="AM123" s="61"/>
      <c r="AN123" s="62"/>
      <c r="AO123" s="63"/>
      <c r="AP123" s="63"/>
      <c r="AQ123" s="63"/>
      <c r="AR123" s="63"/>
      <c r="AS123" s="61"/>
    </row>
    <row r="124" spans="2:45" ht="18.2" customHeight="1">
      <c r="B124" s="98" t="s">
        <v>279</v>
      </c>
      <c r="C124" s="82"/>
      <c r="D124" s="82"/>
      <c r="E124" s="82"/>
      <c r="F124" s="82"/>
      <c r="G124" s="82"/>
      <c r="H124" s="83"/>
      <c r="I124" s="97" t="s">
        <v>5</v>
      </c>
      <c r="J124" s="82"/>
      <c r="K124" s="82"/>
      <c r="L124" s="82"/>
      <c r="M124" s="83"/>
      <c r="N124" s="97" t="s">
        <v>92</v>
      </c>
      <c r="O124" s="82"/>
      <c r="P124" s="82"/>
      <c r="Q124" s="82"/>
      <c r="R124" s="82"/>
      <c r="S124" s="83"/>
      <c r="T124" s="97" t="s">
        <v>93</v>
      </c>
      <c r="U124" s="82"/>
      <c r="V124" s="82"/>
      <c r="W124" s="82"/>
      <c r="X124" s="82"/>
      <c r="Y124" s="83"/>
      <c r="Z124" s="97" t="s">
        <v>94</v>
      </c>
      <c r="AA124" s="82"/>
      <c r="AB124" s="82"/>
      <c r="AC124" s="82"/>
      <c r="AD124" s="82"/>
      <c r="AE124" s="83"/>
      <c r="AF124" s="97" t="s">
        <v>95</v>
      </c>
      <c r="AG124" s="82"/>
      <c r="AH124" s="82"/>
      <c r="AI124" s="82"/>
      <c r="AJ124" s="82"/>
      <c r="AK124" s="82"/>
      <c r="AL124" s="82"/>
      <c r="AM124" s="83"/>
      <c r="AN124" s="97" t="s">
        <v>96</v>
      </c>
      <c r="AO124" s="82"/>
      <c r="AP124" s="82"/>
      <c r="AQ124" s="82"/>
      <c r="AR124" s="82"/>
      <c r="AS124" s="83"/>
    </row>
    <row r="125" spans="2:45" ht="15.95" customHeight="1">
      <c r="B125" s="96" t="s">
        <v>273</v>
      </c>
      <c r="C125" s="63"/>
      <c r="D125" s="63"/>
      <c r="E125" s="63"/>
      <c r="F125" s="63"/>
      <c r="G125" s="63"/>
      <c r="H125" s="61"/>
      <c r="I125" s="62"/>
      <c r="J125" s="63"/>
      <c r="K125" s="63"/>
      <c r="L125" s="63"/>
      <c r="M125" s="61"/>
      <c r="N125" s="62"/>
      <c r="O125" s="63"/>
      <c r="P125" s="63"/>
      <c r="Q125" s="63"/>
      <c r="R125" s="63"/>
      <c r="S125" s="61"/>
      <c r="T125" s="62"/>
      <c r="U125" s="63"/>
      <c r="V125" s="63"/>
      <c r="W125" s="63"/>
      <c r="X125" s="63"/>
      <c r="Y125" s="61"/>
      <c r="Z125" s="62"/>
      <c r="AA125" s="63"/>
      <c r="AB125" s="63"/>
      <c r="AC125" s="63"/>
      <c r="AD125" s="63"/>
      <c r="AE125" s="61"/>
      <c r="AF125" s="62"/>
      <c r="AG125" s="63"/>
      <c r="AH125" s="63"/>
      <c r="AI125" s="63"/>
      <c r="AJ125" s="63"/>
      <c r="AK125" s="63"/>
      <c r="AL125" s="63"/>
      <c r="AM125" s="61"/>
      <c r="AN125" s="62"/>
      <c r="AO125" s="63"/>
      <c r="AP125" s="63"/>
      <c r="AQ125" s="63"/>
      <c r="AR125" s="63"/>
      <c r="AS125" s="61"/>
    </row>
    <row r="126" spans="2:45" ht="15.95" customHeight="1">
      <c r="B126" s="96" t="s">
        <v>274</v>
      </c>
      <c r="C126" s="63"/>
      <c r="D126" s="63"/>
      <c r="E126" s="63"/>
      <c r="F126" s="63"/>
      <c r="G126" s="63"/>
      <c r="H126" s="61"/>
      <c r="I126" s="62"/>
      <c r="J126" s="63"/>
      <c r="K126" s="63"/>
      <c r="L126" s="63"/>
      <c r="M126" s="61"/>
      <c r="N126" s="62"/>
      <c r="O126" s="63"/>
      <c r="P126" s="63"/>
      <c r="Q126" s="63"/>
      <c r="R126" s="63"/>
      <c r="S126" s="61"/>
      <c r="T126" s="62"/>
      <c r="U126" s="63"/>
      <c r="V126" s="63"/>
      <c r="W126" s="63"/>
      <c r="X126" s="63"/>
      <c r="Y126" s="61"/>
      <c r="Z126" s="62"/>
      <c r="AA126" s="63"/>
      <c r="AB126" s="63"/>
      <c r="AC126" s="63"/>
      <c r="AD126" s="63"/>
      <c r="AE126" s="61"/>
      <c r="AF126" s="62"/>
      <c r="AG126" s="63"/>
      <c r="AH126" s="63"/>
      <c r="AI126" s="63"/>
      <c r="AJ126" s="63"/>
      <c r="AK126" s="63"/>
      <c r="AL126" s="63"/>
      <c r="AM126" s="61"/>
      <c r="AN126" s="62"/>
      <c r="AO126" s="63"/>
      <c r="AP126" s="63"/>
      <c r="AQ126" s="63"/>
      <c r="AR126" s="63"/>
      <c r="AS126" s="61"/>
    </row>
    <row r="127" spans="2:45" ht="15.95" customHeight="1">
      <c r="B127" s="96" t="s">
        <v>275</v>
      </c>
      <c r="C127" s="63"/>
      <c r="D127" s="63"/>
      <c r="E127" s="63"/>
      <c r="F127" s="63"/>
      <c r="G127" s="63"/>
      <c r="H127" s="61"/>
      <c r="I127" s="62"/>
      <c r="J127" s="63"/>
      <c r="K127" s="63"/>
      <c r="L127" s="63"/>
      <c r="M127" s="61"/>
      <c r="N127" s="62"/>
      <c r="O127" s="63"/>
      <c r="P127" s="63"/>
      <c r="Q127" s="63"/>
      <c r="R127" s="63"/>
      <c r="S127" s="61"/>
      <c r="T127" s="62"/>
      <c r="U127" s="63"/>
      <c r="V127" s="63"/>
      <c r="W127" s="63"/>
      <c r="X127" s="63"/>
      <c r="Y127" s="61"/>
      <c r="Z127" s="62"/>
      <c r="AA127" s="63"/>
      <c r="AB127" s="63"/>
      <c r="AC127" s="63"/>
      <c r="AD127" s="63"/>
      <c r="AE127" s="61"/>
      <c r="AF127" s="62"/>
      <c r="AG127" s="63"/>
      <c r="AH127" s="63"/>
      <c r="AI127" s="63"/>
      <c r="AJ127" s="63"/>
      <c r="AK127" s="63"/>
      <c r="AL127" s="63"/>
      <c r="AM127" s="61"/>
      <c r="AN127" s="62"/>
      <c r="AO127" s="63"/>
      <c r="AP127" s="63"/>
      <c r="AQ127" s="63"/>
      <c r="AR127" s="63"/>
      <c r="AS127" s="61"/>
    </row>
    <row r="128" spans="2:45" ht="15.95" customHeight="1">
      <c r="B128" s="96" t="s">
        <v>276</v>
      </c>
      <c r="C128" s="63"/>
      <c r="D128" s="63"/>
      <c r="E128" s="63"/>
      <c r="F128" s="63"/>
      <c r="G128" s="63"/>
      <c r="H128" s="61"/>
      <c r="I128" s="62"/>
      <c r="J128" s="63"/>
      <c r="K128" s="63"/>
      <c r="L128" s="63"/>
      <c r="M128" s="61"/>
      <c r="N128" s="62"/>
      <c r="O128" s="63"/>
      <c r="P128" s="63"/>
      <c r="Q128" s="63"/>
      <c r="R128" s="63"/>
      <c r="S128" s="61"/>
      <c r="T128" s="62"/>
      <c r="U128" s="63"/>
      <c r="V128" s="63"/>
      <c r="W128" s="63"/>
      <c r="X128" s="63"/>
      <c r="Y128" s="61"/>
      <c r="Z128" s="62"/>
      <c r="AA128" s="63"/>
      <c r="AB128" s="63"/>
      <c r="AC128" s="63"/>
      <c r="AD128" s="63"/>
      <c r="AE128" s="61"/>
      <c r="AF128" s="62"/>
      <c r="AG128" s="63"/>
      <c r="AH128" s="63"/>
      <c r="AI128" s="63"/>
      <c r="AJ128" s="63"/>
      <c r="AK128" s="63"/>
      <c r="AL128" s="63"/>
      <c r="AM128" s="61"/>
      <c r="AN128" s="62"/>
      <c r="AO128" s="63"/>
      <c r="AP128" s="63"/>
      <c r="AQ128" s="63"/>
      <c r="AR128" s="63"/>
      <c r="AS128" s="61"/>
    </row>
    <row r="129" spans="2:49" ht="15.95" customHeight="1">
      <c r="B129" s="96" t="s">
        <v>277</v>
      </c>
      <c r="C129" s="63"/>
      <c r="D129" s="63"/>
      <c r="E129" s="63"/>
      <c r="F129" s="63"/>
      <c r="G129" s="63"/>
      <c r="H129" s="61"/>
      <c r="I129" s="62"/>
      <c r="J129" s="63"/>
      <c r="K129" s="63"/>
      <c r="L129" s="63"/>
      <c r="M129" s="61"/>
      <c r="N129" s="62"/>
      <c r="O129" s="63"/>
      <c r="P129" s="63"/>
      <c r="Q129" s="63"/>
      <c r="R129" s="63"/>
      <c r="S129" s="61"/>
      <c r="T129" s="62"/>
      <c r="U129" s="63"/>
      <c r="V129" s="63"/>
      <c r="W129" s="63"/>
      <c r="X129" s="63"/>
      <c r="Y129" s="61"/>
      <c r="Z129" s="62"/>
      <c r="AA129" s="63"/>
      <c r="AB129" s="63"/>
      <c r="AC129" s="63"/>
      <c r="AD129" s="63"/>
      <c r="AE129" s="61"/>
      <c r="AF129" s="62"/>
      <c r="AG129" s="63"/>
      <c r="AH129" s="63"/>
      <c r="AI129" s="63"/>
      <c r="AJ129" s="63"/>
      <c r="AK129" s="63"/>
      <c r="AL129" s="63"/>
      <c r="AM129" s="61"/>
      <c r="AN129" s="62"/>
      <c r="AO129" s="63"/>
      <c r="AP129" s="63"/>
      <c r="AQ129" s="63"/>
      <c r="AR129" s="63"/>
      <c r="AS129" s="61"/>
    </row>
    <row r="130" spans="2:49" ht="15.95" customHeight="1">
      <c r="B130" s="96" t="s">
        <v>278</v>
      </c>
      <c r="C130" s="63"/>
      <c r="D130" s="63"/>
      <c r="E130" s="63"/>
      <c r="F130" s="63"/>
      <c r="G130" s="63"/>
      <c r="H130" s="61"/>
      <c r="I130" s="62"/>
      <c r="J130" s="63"/>
      <c r="K130" s="63"/>
      <c r="L130" s="63"/>
      <c r="M130" s="61"/>
      <c r="N130" s="62"/>
      <c r="O130" s="63"/>
      <c r="P130" s="63"/>
      <c r="Q130" s="63"/>
      <c r="R130" s="63"/>
      <c r="S130" s="61"/>
      <c r="T130" s="62"/>
      <c r="U130" s="63"/>
      <c r="V130" s="63"/>
      <c r="W130" s="63"/>
      <c r="X130" s="63"/>
      <c r="Y130" s="61"/>
      <c r="Z130" s="62"/>
      <c r="AA130" s="63"/>
      <c r="AB130" s="63"/>
      <c r="AC130" s="63"/>
      <c r="AD130" s="63"/>
      <c r="AE130" s="61"/>
      <c r="AF130" s="62"/>
      <c r="AG130" s="63"/>
      <c r="AH130" s="63"/>
      <c r="AI130" s="63"/>
      <c r="AJ130" s="63"/>
      <c r="AK130" s="63"/>
      <c r="AL130" s="63"/>
      <c r="AM130" s="61"/>
      <c r="AN130" s="62"/>
      <c r="AO130" s="63"/>
      <c r="AP130" s="63"/>
      <c r="AQ130" s="63"/>
      <c r="AR130" s="63"/>
      <c r="AS130" s="61"/>
    </row>
    <row r="131" spans="2:49" ht="0" hidden="1" customHeight="1"/>
    <row r="132" spans="2:49" ht="17.850000000000001" customHeight="1"/>
    <row r="133" spans="2:49" ht="18" customHeight="1">
      <c r="C133" s="88" t="s">
        <v>280</v>
      </c>
      <c r="D133" s="82"/>
      <c r="E133" s="82"/>
      <c r="F133" s="82"/>
      <c r="G133" s="82"/>
      <c r="H133" s="83"/>
      <c r="J133" s="100" t="s">
        <v>76</v>
      </c>
      <c r="K133" s="82"/>
      <c r="L133" s="82"/>
      <c r="M133" s="82"/>
      <c r="O133" s="99" t="s">
        <v>76</v>
      </c>
      <c r="P133" s="82"/>
      <c r="Q133" s="82"/>
      <c r="R133" s="82"/>
      <c r="S133" s="82"/>
      <c r="U133" s="99" t="s">
        <v>76</v>
      </c>
      <c r="V133" s="82"/>
      <c r="W133" s="82"/>
      <c r="X133" s="82"/>
      <c r="Y133" s="82"/>
      <c r="AA133" s="99" t="s">
        <v>76</v>
      </c>
      <c r="AB133" s="82"/>
      <c r="AC133" s="82"/>
      <c r="AD133" s="82"/>
      <c r="AE133" s="82"/>
      <c r="AG133" s="99" t="s">
        <v>76</v>
      </c>
      <c r="AH133" s="82"/>
      <c r="AI133" s="82"/>
      <c r="AJ133" s="82"/>
      <c r="AK133" s="82"/>
      <c r="AL133" s="82"/>
      <c r="AM133" s="82"/>
      <c r="AO133" s="99" t="s">
        <v>76</v>
      </c>
      <c r="AP133" s="82"/>
      <c r="AQ133" s="82"/>
      <c r="AR133" s="82"/>
      <c r="AS133" s="82"/>
      <c r="AU133" s="99" t="s">
        <v>76</v>
      </c>
      <c r="AV133" s="82"/>
      <c r="AW133" s="82"/>
    </row>
    <row r="134" spans="2:49" ht="18.2" customHeight="1">
      <c r="C134" s="98" t="s">
        <v>247</v>
      </c>
      <c r="D134" s="82"/>
      <c r="E134" s="82"/>
      <c r="F134" s="82"/>
      <c r="G134" s="82"/>
      <c r="H134" s="83"/>
      <c r="J134" s="97" t="s">
        <v>5</v>
      </c>
      <c r="K134" s="82"/>
      <c r="L134" s="82"/>
      <c r="M134" s="83"/>
      <c r="O134" s="97" t="s">
        <v>112</v>
      </c>
      <c r="P134" s="82"/>
      <c r="Q134" s="82"/>
      <c r="R134" s="82"/>
      <c r="S134" s="83"/>
      <c r="U134" s="97" t="s">
        <v>113</v>
      </c>
      <c r="V134" s="82"/>
      <c r="W134" s="82"/>
      <c r="X134" s="82"/>
      <c r="Y134" s="83"/>
      <c r="AA134" s="97" t="s">
        <v>114</v>
      </c>
      <c r="AB134" s="82"/>
      <c r="AC134" s="82"/>
      <c r="AD134" s="82"/>
      <c r="AE134" s="83"/>
      <c r="AG134" s="97" t="s">
        <v>115</v>
      </c>
      <c r="AH134" s="82"/>
      <c r="AI134" s="82"/>
      <c r="AJ134" s="82"/>
      <c r="AK134" s="82"/>
      <c r="AL134" s="82"/>
      <c r="AM134" s="83"/>
      <c r="AO134" s="97" t="s">
        <v>116</v>
      </c>
      <c r="AP134" s="82"/>
      <c r="AQ134" s="82"/>
      <c r="AR134" s="82"/>
      <c r="AS134" s="83"/>
      <c r="AU134" s="97" t="s">
        <v>117</v>
      </c>
      <c r="AV134" s="82"/>
      <c r="AW134" s="83"/>
    </row>
    <row r="135" spans="2:49" ht="15.95" customHeight="1">
      <c r="C135" s="96" t="s">
        <v>266</v>
      </c>
      <c r="D135" s="63"/>
      <c r="E135" s="63"/>
      <c r="F135" s="63"/>
      <c r="G135" s="63"/>
      <c r="H135" s="61"/>
      <c r="J135" s="62"/>
      <c r="K135" s="63"/>
      <c r="L135" s="63"/>
      <c r="M135" s="61"/>
      <c r="O135" s="62"/>
      <c r="P135" s="63"/>
      <c r="Q135" s="63"/>
      <c r="R135" s="63"/>
      <c r="S135" s="61"/>
      <c r="U135" s="62"/>
      <c r="V135" s="63"/>
      <c r="W135" s="63"/>
      <c r="X135" s="63"/>
      <c r="Y135" s="61"/>
      <c r="AA135" s="62"/>
      <c r="AB135" s="63"/>
      <c r="AC135" s="63"/>
      <c r="AD135" s="63"/>
      <c r="AE135" s="61"/>
      <c r="AG135" s="62"/>
      <c r="AH135" s="63"/>
      <c r="AI135" s="63"/>
      <c r="AJ135" s="63"/>
      <c r="AK135" s="63"/>
      <c r="AL135" s="63"/>
      <c r="AM135" s="61"/>
      <c r="AO135" s="62"/>
      <c r="AP135" s="63"/>
      <c r="AQ135" s="63"/>
      <c r="AR135" s="63"/>
      <c r="AS135" s="61"/>
      <c r="AU135" s="62"/>
      <c r="AV135" s="63"/>
      <c r="AW135" s="61"/>
    </row>
    <row r="136" spans="2:49" ht="15.95" customHeight="1">
      <c r="C136" s="96" t="s">
        <v>267</v>
      </c>
      <c r="D136" s="63"/>
      <c r="E136" s="63"/>
      <c r="F136" s="63"/>
      <c r="G136" s="63"/>
      <c r="H136" s="61"/>
      <c r="J136" s="62"/>
      <c r="K136" s="63"/>
      <c r="L136" s="63"/>
      <c r="M136" s="61"/>
      <c r="O136" s="62"/>
      <c r="P136" s="63"/>
      <c r="Q136" s="63"/>
      <c r="R136" s="63"/>
      <c r="S136" s="61"/>
      <c r="U136" s="62"/>
      <c r="V136" s="63"/>
      <c r="W136" s="63"/>
      <c r="X136" s="63"/>
      <c r="Y136" s="61"/>
      <c r="AA136" s="62"/>
      <c r="AB136" s="63"/>
      <c r="AC136" s="63"/>
      <c r="AD136" s="63"/>
      <c r="AE136" s="61"/>
      <c r="AG136" s="62"/>
      <c r="AH136" s="63"/>
      <c r="AI136" s="63"/>
      <c r="AJ136" s="63"/>
      <c r="AK136" s="63"/>
      <c r="AL136" s="63"/>
      <c r="AM136" s="61"/>
      <c r="AO136" s="62"/>
      <c r="AP136" s="63"/>
      <c r="AQ136" s="63"/>
      <c r="AR136" s="63"/>
      <c r="AS136" s="61"/>
      <c r="AU136" s="62"/>
      <c r="AV136" s="63"/>
      <c r="AW136" s="61"/>
    </row>
    <row r="137" spans="2:49" ht="15.95" customHeight="1">
      <c r="C137" s="96" t="s">
        <v>268</v>
      </c>
      <c r="D137" s="63"/>
      <c r="E137" s="63"/>
      <c r="F137" s="63"/>
      <c r="G137" s="63"/>
      <c r="H137" s="61"/>
      <c r="J137" s="62"/>
      <c r="K137" s="63"/>
      <c r="L137" s="63"/>
      <c r="M137" s="61"/>
      <c r="O137" s="62"/>
      <c r="P137" s="63"/>
      <c r="Q137" s="63"/>
      <c r="R137" s="63"/>
      <c r="S137" s="61"/>
      <c r="U137" s="62"/>
      <c r="V137" s="63"/>
      <c r="W137" s="63"/>
      <c r="X137" s="63"/>
      <c r="Y137" s="61"/>
      <c r="AA137" s="62"/>
      <c r="AB137" s="63"/>
      <c r="AC137" s="63"/>
      <c r="AD137" s="63"/>
      <c r="AE137" s="61"/>
      <c r="AG137" s="62"/>
      <c r="AH137" s="63"/>
      <c r="AI137" s="63"/>
      <c r="AJ137" s="63"/>
      <c r="AK137" s="63"/>
      <c r="AL137" s="63"/>
      <c r="AM137" s="61"/>
      <c r="AO137" s="62"/>
      <c r="AP137" s="63"/>
      <c r="AQ137" s="63"/>
      <c r="AR137" s="63"/>
      <c r="AS137" s="61"/>
      <c r="AU137" s="62"/>
      <c r="AV137" s="63"/>
      <c r="AW137" s="61"/>
    </row>
    <row r="138" spans="2:49" ht="15.95" customHeight="1">
      <c r="C138" s="96" t="s">
        <v>250</v>
      </c>
      <c r="D138" s="63"/>
      <c r="E138" s="63"/>
      <c r="F138" s="63"/>
      <c r="G138" s="63"/>
      <c r="H138" s="61"/>
      <c r="J138" s="62">
        <v>18</v>
      </c>
      <c r="K138" s="63"/>
      <c r="L138" s="63"/>
      <c r="M138" s="61"/>
      <c r="O138" s="62">
        <v>7</v>
      </c>
      <c r="P138" s="63"/>
      <c r="Q138" s="63"/>
      <c r="R138" s="63"/>
      <c r="S138" s="61"/>
      <c r="U138" s="62">
        <v>4</v>
      </c>
      <c r="V138" s="63"/>
      <c r="W138" s="63"/>
      <c r="X138" s="63"/>
      <c r="Y138" s="61"/>
      <c r="AA138" s="62">
        <v>3</v>
      </c>
      <c r="AB138" s="63"/>
      <c r="AC138" s="63"/>
      <c r="AD138" s="63"/>
      <c r="AE138" s="61"/>
      <c r="AG138" s="62">
        <v>1</v>
      </c>
      <c r="AH138" s="63"/>
      <c r="AI138" s="63"/>
      <c r="AJ138" s="63"/>
      <c r="AK138" s="63"/>
      <c r="AL138" s="63"/>
      <c r="AM138" s="61"/>
      <c r="AO138" s="62">
        <v>1</v>
      </c>
      <c r="AP138" s="63"/>
      <c r="AQ138" s="63"/>
      <c r="AR138" s="63"/>
      <c r="AS138" s="61"/>
      <c r="AU138" s="62">
        <v>2</v>
      </c>
      <c r="AV138" s="63"/>
      <c r="AW138" s="61"/>
    </row>
    <row r="139" spans="2:49" ht="15.95" customHeight="1">
      <c r="C139" s="96" t="s">
        <v>249</v>
      </c>
      <c r="D139" s="63"/>
      <c r="E139" s="63"/>
      <c r="F139" s="63"/>
      <c r="G139" s="63"/>
      <c r="H139" s="61"/>
      <c r="J139" s="62">
        <v>30</v>
      </c>
      <c r="K139" s="63"/>
      <c r="L139" s="63"/>
      <c r="M139" s="61"/>
      <c r="O139" s="62">
        <v>5</v>
      </c>
      <c r="P139" s="63"/>
      <c r="Q139" s="63"/>
      <c r="R139" s="63"/>
      <c r="S139" s="61"/>
      <c r="U139" s="62">
        <v>5</v>
      </c>
      <c r="V139" s="63"/>
      <c r="W139" s="63"/>
      <c r="X139" s="63"/>
      <c r="Y139" s="61"/>
      <c r="AA139" s="62">
        <v>9</v>
      </c>
      <c r="AB139" s="63"/>
      <c r="AC139" s="63"/>
      <c r="AD139" s="63"/>
      <c r="AE139" s="61"/>
      <c r="AG139" s="62">
        <v>3</v>
      </c>
      <c r="AH139" s="63"/>
      <c r="AI139" s="63"/>
      <c r="AJ139" s="63"/>
      <c r="AK139" s="63"/>
      <c r="AL139" s="63"/>
      <c r="AM139" s="61"/>
      <c r="AO139" s="62">
        <v>3</v>
      </c>
      <c r="AP139" s="63"/>
      <c r="AQ139" s="63"/>
      <c r="AR139" s="63"/>
      <c r="AS139" s="61"/>
      <c r="AU139" s="62">
        <v>5</v>
      </c>
      <c r="AV139" s="63"/>
      <c r="AW139" s="61"/>
    </row>
    <row r="140" spans="2:49" ht="15.95" customHeight="1">
      <c r="C140" s="96" t="s">
        <v>269</v>
      </c>
      <c r="D140" s="63"/>
      <c r="E140" s="63"/>
      <c r="F140" s="63"/>
      <c r="G140" s="63"/>
      <c r="H140" s="61"/>
      <c r="J140" s="62">
        <v>9</v>
      </c>
      <c r="K140" s="63"/>
      <c r="L140" s="63"/>
      <c r="M140" s="61"/>
      <c r="O140" s="62">
        <v>1</v>
      </c>
      <c r="P140" s="63"/>
      <c r="Q140" s="63"/>
      <c r="R140" s="63"/>
      <c r="S140" s="61"/>
      <c r="U140" s="62">
        <v>3</v>
      </c>
      <c r="V140" s="63"/>
      <c r="W140" s="63"/>
      <c r="X140" s="63"/>
      <c r="Y140" s="61"/>
      <c r="AA140" s="62">
        <v>1</v>
      </c>
      <c r="AB140" s="63"/>
      <c r="AC140" s="63"/>
      <c r="AD140" s="63"/>
      <c r="AE140" s="61"/>
      <c r="AG140" s="62">
        <v>1</v>
      </c>
      <c r="AH140" s="63"/>
      <c r="AI140" s="63"/>
      <c r="AJ140" s="63"/>
      <c r="AK140" s="63"/>
      <c r="AL140" s="63"/>
      <c r="AM140" s="61"/>
      <c r="AO140" s="62">
        <v>1</v>
      </c>
      <c r="AP140" s="63"/>
      <c r="AQ140" s="63"/>
      <c r="AR140" s="63"/>
      <c r="AS140" s="61"/>
      <c r="AU140" s="62">
        <v>2</v>
      </c>
      <c r="AV140" s="63"/>
      <c r="AW140" s="61"/>
    </row>
    <row r="141" spans="2:49" ht="15.95" customHeight="1">
      <c r="C141" s="96" t="s">
        <v>270</v>
      </c>
      <c r="D141" s="63"/>
      <c r="E141" s="63"/>
      <c r="F141" s="63"/>
      <c r="G141" s="63"/>
      <c r="H141" s="61"/>
      <c r="J141" s="62"/>
      <c r="K141" s="63"/>
      <c r="L141" s="63"/>
      <c r="M141" s="61"/>
      <c r="O141" s="62"/>
      <c r="P141" s="63"/>
      <c r="Q141" s="63"/>
      <c r="R141" s="63"/>
      <c r="S141" s="61"/>
      <c r="U141" s="62"/>
      <c r="V141" s="63"/>
      <c r="W141" s="63"/>
      <c r="X141" s="63"/>
      <c r="Y141" s="61"/>
      <c r="AA141" s="62"/>
      <c r="AB141" s="63"/>
      <c r="AC141" s="63"/>
      <c r="AD141" s="63"/>
      <c r="AE141" s="61"/>
      <c r="AG141" s="62"/>
      <c r="AH141" s="63"/>
      <c r="AI141" s="63"/>
      <c r="AJ141" s="63"/>
      <c r="AK141" s="63"/>
      <c r="AL141" s="63"/>
      <c r="AM141" s="61"/>
      <c r="AO141" s="62"/>
      <c r="AP141" s="63"/>
      <c r="AQ141" s="63"/>
      <c r="AR141" s="63"/>
      <c r="AS141" s="61"/>
      <c r="AU141" s="62"/>
      <c r="AV141" s="63"/>
      <c r="AW141" s="61"/>
    </row>
    <row r="142" spans="2:49" ht="15.95" customHeight="1">
      <c r="C142" s="96" t="s">
        <v>271</v>
      </c>
      <c r="D142" s="63"/>
      <c r="E142" s="63"/>
      <c r="F142" s="63"/>
      <c r="G142" s="63"/>
      <c r="H142" s="61"/>
      <c r="J142" s="62">
        <v>1</v>
      </c>
      <c r="K142" s="63"/>
      <c r="L142" s="63"/>
      <c r="M142" s="61"/>
      <c r="O142" s="62"/>
      <c r="P142" s="63"/>
      <c r="Q142" s="63"/>
      <c r="R142" s="63"/>
      <c r="S142" s="61"/>
      <c r="U142" s="62"/>
      <c r="V142" s="63"/>
      <c r="W142" s="63"/>
      <c r="X142" s="63"/>
      <c r="Y142" s="61"/>
      <c r="AA142" s="62"/>
      <c r="AB142" s="63"/>
      <c r="AC142" s="63"/>
      <c r="AD142" s="63"/>
      <c r="AE142" s="61"/>
      <c r="AG142" s="62"/>
      <c r="AH142" s="63"/>
      <c r="AI142" s="63"/>
      <c r="AJ142" s="63"/>
      <c r="AK142" s="63"/>
      <c r="AL142" s="63"/>
      <c r="AM142" s="61"/>
      <c r="AO142" s="62">
        <v>1</v>
      </c>
      <c r="AP142" s="63"/>
      <c r="AQ142" s="63"/>
      <c r="AR142" s="63"/>
      <c r="AS142" s="61"/>
      <c r="AU142" s="62"/>
      <c r="AV142" s="63"/>
      <c r="AW142" s="61"/>
    </row>
    <row r="143" spans="2:49" ht="18.2" customHeight="1">
      <c r="C143" s="98" t="s">
        <v>258</v>
      </c>
      <c r="D143" s="82"/>
      <c r="E143" s="82"/>
      <c r="F143" s="82"/>
      <c r="G143" s="82"/>
      <c r="H143" s="83"/>
      <c r="J143" s="97" t="s">
        <v>5</v>
      </c>
      <c r="K143" s="82"/>
      <c r="L143" s="82"/>
      <c r="M143" s="83"/>
      <c r="O143" s="97" t="s">
        <v>112</v>
      </c>
      <c r="P143" s="82"/>
      <c r="Q143" s="82"/>
      <c r="R143" s="82"/>
      <c r="S143" s="83"/>
      <c r="U143" s="97" t="s">
        <v>113</v>
      </c>
      <c r="V143" s="82"/>
      <c r="W143" s="82"/>
      <c r="X143" s="82"/>
      <c r="Y143" s="83"/>
      <c r="AA143" s="97" t="s">
        <v>114</v>
      </c>
      <c r="AB143" s="82"/>
      <c r="AC143" s="82"/>
      <c r="AD143" s="82"/>
      <c r="AE143" s="83"/>
      <c r="AG143" s="97" t="s">
        <v>115</v>
      </c>
      <c r="AH143" s="82"/>
      <c r="AI143" s="82"/>
      <c r="AJ143" s="82"/>
      <c r="AK143" s="82"/>
      <c r="AL143" s="82"/>
      <c r="AM143" s="83"/>
      <c r="AO143" s="97" t="s">
        <v>116</v>
      </c>
      <c r="AP143" s="82"/>
      <c r="AQ143" s="82"/>
      <c r="AR143" s="82"/>
      <c r="AS143" s="83"/>
      <c r="AU143" s="97" t="s">
        <v>117</v>
      </c>
      <c r="AV143" s="82"/>
      <c r="AW143" s="83"/>
    </row>
    <row r="144" spans="2:49" ht="15.95" customHeight="1">
      <c r="C144" s="96" t="s">
        <v>259</v>
      </c>
      <c r="D144" s="63"/>
      <c r="E144" s="63"/>
      <c r="F144" s="63"/>
      <c r="G144" s="63"/>
      <c r="H144" s="61"/>
      <c r="J144" s="62">
        <v>1</v>
      </c>
      <c r="K144" s="63"/>
      <c r="L144" s="63"/>
      <c r="M144" s="61"/>
      <c r="O144" s="62"/>
      <c r="P144" s="63"/>
      <c r="Q144" s="63"/>
      <c r="R144" s="63"/>
      <c r="S144" s="61"/>
      <c r="U144" s="62"/>
      <c r="V144" s="63"/>
      <c r="W144" s="63"/>
      <c r="X144" s="63"/>
      <c r="Y144" s="61"/>
      <c r="AA144" s="62"/>
      <c r="AB144" s="63"/>
      <c r="AC144" s="63"/>
      <c r="AD144" s="63"/>
      <c r="AE144" s="61"/>
      <c r="AG144" s="62"/>
      <c r="AH144" s="63"/>
      <c r="AI144" s="63"/>
      <c r="AJ144" s="63"/>
      <c r="AK144" s="63"/>
      <c r="AL144" s="63"/>
      <c r="AM144" s="61"/>
      <c r="AO144" s="62"/>
      <c r="AP144" s="63"/>
      <c r="AQ144" s="63"/>
      <c r="AR144" s="63"/>
      <c r="AS144" s="61"/>
      <c r="AU144" s="62">
        <v>1</v>
      </c>
      <c r="AV144" s="63"/>
      <c r="AW144" s="61"/>
    </row>
    <row r="145" spans="3:49" ht="15.95" customHeight="1">
      <c r="C145" s="96" t="s">
        <v>260</v>
      </c>
      <c r="D145" s="63"/>
      <c r="E145" s="63"/>
      <c r="F145" s="63"/>
      <c r="G145" s="63"/>
      <c r="H145" s="61"/>
      <c r="J145" s="62">
        <v>1</v>
      </c>
      <c r="K145" s="63"/>
      <c r="L145" s="63"/>
      <c r="M145" s="61"/>
      <c r="O145" s="62">
        <v>1</v>
      </c>
      <c r="P145" s="63"/>
      <c r="Q145" s="63"/>
      <c r="R145" s="63"/>
      <c r="S145" s="61"/>
      <c r="U145" s="62"/>
      <c r="V145" s="63"/>
      <c r="W145" s="63"/>
      <c r="X145" s="63"/>
      <c r="Y145" s="61"/>
      <c r="AA145" s="62"/>
      <c r="AB145" s="63"/>
      <c r="AC145" s="63"/>
      <c r="AD145" s="63"/>
      <c r="AE145" s="61"/>
      <c r="AG145" s="62"/>
      <c r="AH145" s="63"/>
      <c r="AI145" s="63"/>
      <c r="AJ145" s="63"/>
      <c r="AK145" s="63"/>
      <c r="AL145" s="63"/>
      <c r="AM145" s="61"/>
      <c r="AO145" s="62"/>
      <c r="AP145" s="63"/>
      <c r="AQ145" s="63"/>
      <c r="AR145" s="63"/>
      <c r="AS145" s="61"/>
      <c r="AU145" s="62"/>
      <c r="AV145" s="63"/>
      <c r="AW145" s="61"/>
    </row>
    <row r="146" spans="3:49" ht="15.95" customHeight="1">
      <c r="C146" s="96" t="s">
        <v>261</v>
      </c>
      <c r="D146" s="63"/>
      <c r="E146" s="63"/>
      <c r="F146" s="63"/>
      <c r="G146" s="63"/>
      <c r="H146" s="61"/>
      <c r="J146" s="62"/>
      <c r="K146" s="63"/>
      <c r="L146" s="63"/>
      <c r="M146" s="61"/>
      <c r="O146" s="62"/>
      <c r="P146" s="63"/>
      <c r="Q146" s="63"/>
      <c r="R146" s="63"/>
      <c r="S146" s="61"/>
      <c r="U146" s="62"/>
      <c r="V146" s="63"/>
      <c r="W146" s="63"/>
      <c r="X146" s="63"/>
      <c r="Y146" s="61"/>
      <c r="AA146" s="62"/>
      <c r="AB146" s="63"/>
      <c r="AC146" s="63"/>
      <c r="AD146" s="63"/>
      <c r="AE146" s="61"/>
      <c r="AG146" s="62"/>
      <c r="AH146" s="63"/>
      <c r="AI146" s="63"/>
      <c r="AJ146" s="63"/>
      <c r="AK146" s="63"/>
      <c r="AL146" s="63"/>
      <c r="AM146" s="61"/>
      <c r="AO146" s="62"/>
      <c r="AP146" s="63"/>
      <c r="AQ146" s="63"/>
      <c r="AR146" s="63"/>
      <c r="AS146" s="61"/>
      <c r="AU146" s="62"/>
      <c r="AV146" s="63"/>
      <c r="AW146" s="61"/>
    </row>
    <row r="147" spans="3:49" ht="15.95" customHeight="1">
      <c r="C147" s="96" t="s">
        <v>262</v>
      </c>
      <c r="D147" s="63"/>
      <c r="E147" s="63"/>
      <c r="F147" s="63"/>
      <c r="G147" s="63"/>
      <c r="H147" s="61"/>
      <c r="J147" s="62"/>
      <c r="K147" s="63"/>
      <c r="L147" s="63"/>
      <c r="M147" s="61"/>
      <c r="O147" s="62"/>
      <c r="P147" s="63"/>
      <c r="Q147" s="63"/>
      <c r="R147" s="63"/>
      <c r="S147" s="61"/>
      <c r="U147" s="62"/>
      <c r="V147" s="63"/>
      <c r="W147" s="63"/>
      <c r="X147" s="63"/>
      <c r="Y147" s="61"/>
      <c r="AA147" s="62"/>
      <c r="AB147" s="63"/>
      <c r="AC147" s="63"/>
      <c r="AD147" s="63"/>
      <c r="AE147" s="61"/>
      <c r="AG147" s="62"/>
      <c r="AH147" s="63"/>
      <c r="AI147" s="63"/>
      <c r="AJ147" s="63"/>
      <c r="AK147" s="63"/>
      <c r="AL147" s="63"/>
      <c r="AM147" s="61"/>
      <c r="AO147" s="62"/>
      <c r="AP147" s="63"/>
      <c r="AQ147" s="63"/>
      <c r="AR147" s="63"/>
      <c r="AS147" s="61"/>
      <c r="AU147" s="62"/>
      <c r="AV147" s="63"/>
      <c r="AW147" s="61"/>
    </row>
    <row r="148" spans="3:49" ht="15.95" customHeight="1">
      <c r="C148" s="96" t="s">
        <v>263</v>
      </c>
      <c r="D148" s="63"/>
      <c r="E148" s="63"/>
      <c r="F148" s="63"/>
      <c r="G148" s="63"/>
      <c r="H148" s="61"/>
      <c r="J148" s="62">
        <v>1</v>
      </c>
      <c r="K148" s="63"/>
      <c r="L148" s="63"/>
      <c r="M148" s="61"/>
      <c r="O148" s="62"/>
      <c r="P148" s="63"/>
      <c r="Q148" s="63"/>
      <c r="R148" s="63"/>
      <c r="S148" s="61"/>
      <c r="U148" s="62">
        <v>1</v>
      </c>
      <c r="V148" s="63"/>
      <c r="W148" s="63"/>
      <c r="X148" s="63"/>
      <c r="Y148" s="61"/>
      <c r="AA148" s="62"/>
      <c r="AB148" s="63"/>
      <c r="AC148" s="63"/>
      <c r="AD148" s="63"/>
      <c r="AE148" s="61"/>
      <c r="AG148" s="62"/>
      <c r="AH148" s="63"/>
      <c r="AI148" s="63"/>
      <c r="AJ148" s="63"/>
      <c r="AK148" s="63"/>
      <c r="AL148" s="63"/>
      <c r="AM148" s="61"/>
      <c r="AO148" s="62"/>
      <c r="AP148" s="63"/>
      <c r="AQ148" s="63"/>
      <c r="AR148" s="63"/>
      <c r="AS148" s="61"/>
      <c r="AU148" s="62"/>
      <c r="AV148" s="63"/>
      <c r="AW148" s="61"/>
    </row>
    <row r="149" spans="3:49" ht="15.95" customHeight="1">
      <c r="C149" s="96" t="s">
        <v>264</v>
      </c>
      <c r="D149" s="63"/>
      <c r="E149" s="63"/>
      <c r="F149" s="63"/>
      <c r="G149" s="63"/>
      <c r="H149" s="61"/>
      <c r="J149" s="62">
        <v>1</v>
      </c>
      <c r="K149" s="63"/>
      <c r="L149" s="63"/>
      <c r="M149" s="61"/>
      <c r="O149" s="62"/>
      <c r="P149" s="63"/>
      <c r="Q149" s="63"/>
      <c r="R149" s="63"/>
      <c r="S149" s="61"/>
      <c r="U149" s="62"/>
      <c r="V149" s="63"/>
      <c r="W149" s="63"/>
      <c r="X149" s="63"/>
      <c r="Y149" s="61"/>
      <c r="AA149" s="62"/>
      <c r="AB149" s="63"/>
      <c r="AC149" s="63"/>
      <c r="AD149" s="63"/>
      <c r="AE149" s="61"/>
      <c r="AG149" s="62"/>
      <c r="AH149" s="63"/>
      <c r="AI149" s="63"/>
      <c r="AJ149" s="63"/>
      <c r="AK149" s="63"/>
      <c r="AL149" s="63"/>
      <c r="AM149" s="61"/>
      <c r="AO149" s="62">
        <v>1</v>
      </c>
      <c r="AP149" s="63"/>
      <c r="AQ149" s="63"/>
      <c r="AR149" s="63"/>
      <c r="AS149" s="61"/>
      <c r="AU149" s="62"/>
      <c r="AV149" s="63"/>
      <c r="AW149" s="61"/>
    </row>
    <row r="150" spans="3:49" ht="18.2" customHeight="1">
      <c r="C150" s="98" t="s">
        <v>272</v>
      </c>
      <c r="D150" s="82"/>
      <c r="E150" s="82"/>
      <c r="F150" s="82"/>
      <c r="G150" s="82"/>
      <c r="H150" s="83"/>
      <c r="J150" s="97" t="s">
        <v>5</v>
      </c>
      <c r="K150" s="82"/>
      <c r="L150" s="82"/>
      <c r="M150" s="83"/>
      <c r="O150" s="97" t="s">
        <v>112</v>
      </c>
      <c r="P150" s="82"/>
      <c r="Q150" s="82"/>
      <c r="R150" s="82"/>
      <c r="S150" s="83"/>
      <c r="U150" s="97" t="s">
        <v>113</v>
      </c>
      <c r="V150" s="82"/>
      <c r="W150" s="82"/>
      <c r="X150" s="82"/>
      <c r="Y150" s="83"/>
      <c r="AA150" s="97" t="s">
        <v>114</v>
      </c>
      <c r="AB150" s="82"/>
      <c r="AC150" s="82"/>
      <c r="AD150" s="82"/>
      <c r="AE150" s="83"/>
      <c r="AG150" s="97" t="s">
        <v>115</v>
      </c>
      <c r="AH150" s="82"/>
      <c r="AI150" s="82"/>
      <c r="AJ150" s="82"/>
      <c r="AK150" s="82"/>
      <c r="AL150" s="82"/>
      <c r="AM150" s="83"/>
      <c r="AO150" s="97" t="s">
        <v>116</v>
      </c>
      <c r="AP150" s="82"/>
      <c r="AQ150" s="82"/>
      <c r="AR150" s="82"/>
      <c r="AS150" s="83"/>
      <c r="AU150" s="97" t="s">
        <v>117</v>
      </c>
      <c r="AV150" s="82"/>
      <c r="AW150" s="83"/>
    </row>
    <row r="151" spans="3:49" ht="15.95" customHeight="1">
      <c r="C151" s="96" t="s">
        <v>273</v>
      </c>
      <c r="D151" s="63"/>
      <c r="E151" s="63"/>
      <c r="F151" s="63"/>
      <c r="G151" s="63"/>
      <c r="H151" s="61"/>
      <c r="J151" s="62"/>
      <c r="K151" s="63"/>
      <c r="L151" s="63"/>
      <c r="M151" s="61"/>
      <c r="O151" s="62"/>
      <c r="P151" s="63"/>
      <c r="Q151" s="63"/>
      <c r="R151" s="63"/>
      <c r="S151" s="61"/>
      <c r="U151" s="62"/>
      <c r="V151" s="63"/>
      <c r="W151" s="63"/>
      <c r="X151" s="63"/>
      <c r="Y151" s="61"/>
      <c r="AA151" s="62"/>
      <c r="AB151" s="63"/>
      <c r="AC151" s="63"/>
      <c r="AD151" s="63"/>
      <c r="AE151" s="61"/>
      <c r="AG151" s="62"/>
      <c r="AH151" s="63"/>
      <c r="AI151" s="63"/>
      <c r="AJ151" s="63"/>
      <c r="AK151" s="63"/>
      <c r="AL151" s="63"/>
      <c r="AM151" s="61"/>
      <c r="AO151" s="62"/>
      <c r="AP151" s="63"/>
      <c r="AQ151" s="63"/>
      <c r="AR151" s="63"/>
      <c r="AS151" s="61"/>
      <c r="AU151" s="62"/>
      <c r="AV151" s="63"/>
      <c r="AW151" s="61"/>
    </row>
    <row r="152" spans="3:49" ht="15.95" customHeight="1">
      <c r="C152" s="96" t="s">
        <v>274</v>
      </c>
      <c r="D152" s="63"/>
      <c r="E152" s="63"/>
      <c r="F152" s="63"/>
      <c r="G152" s="63"/>
      <c r="H152" s="61"/>
      <c r="J152" s="62"/>
      <c r="K152" s="63"/>
      <c r="L152" s="63"/>
      <c r="M152" s="61"/>
      <c r="O152" s="62"/>
      <c r="P152" s="63"/>
      <c r="Q152" s="63"/>
      <c r="R152" s="63"/>
      <c r="S152" s="61"/>
      <c r="U152" s="62"/>
      <c r="V152" s="63"/>
      <c r="W152" s="63"/>
      <c r="X152" s="63"/>
      <c r="Y152" s="61"/>
      <c r="AA152" s="62"/>
      <c r="AB152" s="63"/>
      <c r="AC152" s="63"/>
      <c r="AD152" s="63"/>
      <c r="AE152" s="61"/>
      <c r="AG152" s="62"/>
      <c r="AH152" s="63"/>
      <c r="AI152" s="63"/>
      <c r="AJ152" s="63"/>
      <c r="AK152" s="63"/>
      <c r="AL152" s="63"/>
      <c r="AM152" s="61"/>
      <c r="AO152" s="62"/>
      <c r="AP152" s="63"/>
      <c r="AQ152" s="63"/>
      <c r="AR152" s="63"/>
      <c r="AS152" s="61"/>
      <c r="AU152" s="62"/>
      <c r="AV152" s="63"/>
      <c r="AW152" s="61"/>
    </row>
    <row r="153" spans="3:49" ht="15.95" customHeight="1">
      <c r="C153" s="96" t="s">
        <v>275</v>
      </c>
      <c r="D153" s="63"/>
      <c r="E153" s="63"/>
      <c r="F153" s="63"/>
      <c r="G153" s="63"/>
      <c r="H153" s="61"/>
      <c r="J153" s="62"/>
      <c r="K153" s="63"/>
      <c r="L153" s="63"/>
      <c r="M153" s="61"/>
      <c r="O153" s="62"/>
      <c r="P153" s="63"/>
      <c r="Q153" s="63"/>
      <c r="R153" s="63"/>
      <c r="S153" s="61"/>
      <c r="U153" s="62"/>
      <c r="V153" s="63"/>
      <c r="W153" s="63"/>
      <c r="X153" s="63"/>
      <c r="Y153" s="61"/>
      <c r="AA153" s="62"/>
      <c r="AB153" s="63"/>
      <c r="AC153" s="63"/>
      <c r="AD153" s="63"/>
      <c r="AE153" s="61"/>
      <c r="AG153" s="62"/>
      <c r="AH153" s="63"/>
      <c r="AI153" s="63"/>
      <c r="AJ153" s="63"/>
      <c r="AK153" s="63"/>
      <c r="AL153" s="63"/>
      <c r="AM153" s="61"/>
      <c r="AO153" s="62"/>
      <c r="AP153" s="63"/>
      <c r="AQ153" s="63"/>
      <c r="AR153" s="63"/>
      <c r="AS153" s="61"/>
      <c r="AU153" s="62"/>
      <c r="AV153" s="63"/>
      <c r="AW153" s="61"/>
    </row>
    <row r="154" spans="3:49" ht="15.95" customHeight="1">
      <c r="C154" s="96" t="s">
        <v>276</v>
      </c>
      <c r="D154" s="63"/>
      <c r="E154" s="63"/>
      <c r="F154" s="63"/>
      <c r="G154" s="63"/>
      <c r="H154" s="61"/>
      <c r="J154" s="62"/>
      <c r="K154" s="63"/>
      <c r="L154" s="63"/>
      <c r="M154" s="61"/>
      <c r="O154" s="62"/>
      <c r="P154" s="63"/>
      <c r="Q154" s="63"/>
      <c r="R154" s="63"/>
      <c r="S154" s="61"/>
      <c r="U154" s="62"/>
      <c r="V154" s="63"/>
      <c r="W154" s="63"/>
      <c r="X154" s="63"/>
      <c r="Y154" s="61"/>
      <c r="AA154" s="62"/>
      <c r="AB154" s="63"/>
      <c r="AC154" s="63"/>
      <c r="AD154" s="63"/>
      <c r="AE154" s="61"/>
      <c r="AG154" s="62"/>
      <c r="AH154" s="63"/>
      <c r="AI154" s="63"/>
      <c r="AJ154" s="63"/>
      <c r="AK154" s="63"/>
      <c r="AL154" s="63"/>
      <c r="AM154" s="61"/>
      <c r="AO154" s="62"/>
      <c r="AP154" s="63"/>
      <c r="AQ154" s="63"/>
      <c r="AR154" s="63"/>
      <c r="AS154" s="61"/>
      <c r="AU154" s="62"/>
      <c r="AV154" s="63"/>
      <c r="AW154" s="61"/>
    </row>
    <row r="155" spans="3:49" ht="15.95" customHeight="1">
      <c r="C155" s="96" t="s">
        <v>277</v>
      </c>
      <c r="D155" s="63"/>
      <c r="E155" s="63"/>
      <c r="F155" s="63"/>
      <c r="G155" s="63"/>
      <c r="H155" s="61"/>
      <c r="J155" s="62"/>
      <c r="K155" s="63"/>
      <c r="L155" s="63"/>
      <c r="M155" s="61"/>
      <c r="O155" s="62"/>
      <c r="P155" s="63"/>
      <c r="Q155" s="63"/>
      <c r="R155" s="63"/>
      <c r="S155" s="61"/>
      <c r="U155" s="62"/>
      <c r="V155" s="63"/>
      <c r="W155" s="63"/>
      <c r="X155" s="63"/>
      <c r="Y155" s="61"/>
      <c r="AA155" s="62"/>
      <c r="AB155" s="63"/>
      <c r="AC155" s="63"/>
      <c r="AD155" s="63"/>
      <c r="AE155" s="61"/>
      <c r="AG155" s="62"/>
      <c r="AH155" s="63"/>
      <c r="AI155" s="63"/>
      <c r="AJ155" s="63"/>
      <c r="AK155" s="63"/>
      <c r="AL155" s="63"/>
      <c r="AM155" s="61"/>
      <c r="AO155" s="62"/>
      <c r="AP155" s="63"/>
      <c r="AQ155" s="63"/>
      <c r="AR155" s="63"/>
      <c r="AS155" s="61"/>
      <c r="AU155" s="62"/>
      <c r="AV155" s="63"/>
      <c r="AW155" s="61"/>
    </row>
    <row r="156" spans="3:49" ht="15.95" customHeight="1">
      <c r="C156" s="96" t="s">
        <v>278</v>
      </c>
      <c r="D156" s="63"/>
      <c r="E156" s="63"/>
      <c r="F156" s="63"/>
      <c r="G156" s="63"/>
      <c r="H156" s="61"/>
      <c r="J156" s="62"/>
      <c r="K156" s="63"/>
      <c r="L156" s="63"/>
      <c r="M156" s="61"/>
      <c r="O156" s="62"/>
      <c r="P156" s="63"/>
      <c r="Q156" s="63"/>
      <c r="R156" s="63"/>
      <c r="S156" s="61"/>
      <c r="U156" s="62"/>
      <c r="V156" s="63"/>
      <c r="W156" s="63"/>
      <c r="X156" s="63"/>
      <c r="Y156" s="61"/>
      <c r="AA156" s="62"/>
      <c r="AB156" s="63"/>
      <c r="AC156" s="63"/>
      <c r="AD156" s="63"/>
      <c r="AE156" s="61"/>
      <c r="AG156" s="62"/>
      <c r="AH156" s="63"/>
      <c r="AI156" s="63"/>
      <c r="AJ156" s="63"/>
      <c r="AK156" s="63"/>
      <c r="AL156" s="63"/>
      <c r="AM156" s="61"/>
      <c r="AO156" s="62"/>
      <c r="AP156" s="63"/>
      <c r="AQ156" s="63"/>
      <c r="AR156" s="63"/>
      <c r="AS156" s="61"/>
      <c r="AU156" s="62"/>
      <c r="AV156" s="63"/>
      <c r="AW156" s="61"/>
    </row>
    <row r="157" spans="3:49" ht="18.2" customHeight="1">
      <c r="C157" s="98" t="s">
        <v>279</v>
      </c>
      <c r="D157" s="82"/>
      <c r="E157" s="82"/>
      <c r="F157" s="82"/>
      <c r="G157" s="82"/>
      <c r="H157" s="83"/>
      <c r="J157" s="97" t="s">
        <v>5</v>
      </c>
      <c r="K157" s="82"/>
      <c r="L157" s="82"/>
      <c r="M157" s="83"/>
      <c r="O157" s="97" t="s">
        <v>112</v>
      </c>
      <c r="P157" s="82"/>
      <c r="Q157" s="82"/>
      <c r="R157" s="82"/>
      <c r="S157" s="83"/>
      <c r="U157" s="97" t="s">
        <v>113</v>
      </c>
      <c r="V157" s="82"/>
      <c r="W157" s="82"/>
      <c r="X157" s="82"/>
      <c r="Y157" s="83"/>
      <c r="AA157" s="97" t="s">
        <v>114</v>
      </c>
      <c r="AB157" s="82"/>
      <c r="AC157" s="82"/>
      <c r="AD157" s="82"/>
      <c r="AE157" s="83"/>
      <c r="AG157" s="97" t="s">
        <v>115</v>
      </c>
      <c r="AH157" s="82"/>
      <c r="AI157" s="82"/>
      <c r="AJ157" s="82"/>
      <c r="AK157" s="82"/>
      <c r="AL157" s="82"/>
      <c r="AM157" s="83"/>
      <c r="AO157" s="97" t="s">
        <v>116</v>
      </c>
      <c r="AP157" s="82"/>
      <c r="AQ157" s="82"/>
      <c r="AR157" s="82"/>
      <c r="AS157" s="83"/>
      <c r="AU157" s="97" t="s">
        <v>117</v>
      </c>
      <c r="AV157" s="82"/>
      <c r="AW157" s="83"/>
    </row>
    <row r="158" spans="3:49" ht="15.95" customHeight="1">
      <c r="C158" s="96" t="s">
        <v>273</v>
      </c>
      <c r="D158" s="63"/>
      <c r="E158" s="63"/>
      <c r="F158" s="63"/>
      <c r="G158" s="63"/>
      <c r="H158" s="61"/>
      <c r="J158" s="62"/>
      <c r="K158" s="63"/>
      <c r="L158" s="63"/>
      <c r="M158" s="61"/>
      <c r="O158" s="62"/>
      <c r="P158" s="63"/>
      <c r="Q158" s="63"/>
      <c r="R158" s="63"/>
      <c r="S158" s="61"/>
      <c r="U158" s="62"/>
      <c r="V158" s="63"/>
      <c r="W158" s="63"/>
      <c r="X158" s="63"/>
      <c r="Y158" s="61"/>
      <c r="AA158" s="62"/>
      <c r="AB158" s="63"/>
      <c r="AC158" s="63"/>
      <c r="AD158" s="63"/>
      <c r="AE158" s="61"/>
      <c r="AG158" s="62"/>
      <c r="AH158" s="63"/>
      <c r="AI158" s="63"/>
      <c r="AJ158" s="63"/>
      <c r="AK158" s="63"/>
      <c r="AL158" s="63"/>
      <c r="AM158" s="61"/>
      <c r="AO158" s="62"/>
      <c r="AP158" s="63"/>
      <c r="AQ158" s="63"/>
      <c r="AR158" s="63"/>
      <c r="AS158" s="61"/>
      <c r="AU158" s="62"/>
      <c r="AV158" s="63"/>
      <c r="AW158" s="61"/>
    </row>
    <row r="159" spans="3:49" ht="15.95" customHeight="1">
      <c r="C159" s="96" t="s">
        <v>274</v>
      </c>
      <c r="D159" s="63"/>
      <c r="E159" s="63"/>
      <c r="F159" s="63"/>
      <c r="G159" s="63"/>
      <c r="H159" s="61"/>
      <c r="J159" s="62"/>
      <c r="K159" s="63"/>
      <c r="L159" s="63"/>
      <c r="M159" s="61"/>
      <c r="O159" s="62"/>
      <c r="P159" s="63"/>
      <c r="Q159" s="63"/>
      <c r="R159" s="63"/>
      <c r="S159" s="61"/>
      <c r="U159" s="62"/>
      <c r="V159" s="63"/>
      <c r="W159" s="63"/>
      <c r="X159" s="63"/>
      <c r="Y159" s="61"/>
      <c r="AA159" s="62"/>
      <c r="AB159" s="63"/>
      <c r="AC159" s="63"/>
      <c r="AD159" s="63"/>
      <c r="AE159" s="61"/>
      <c r="AG159" s="62"/>
      <c r="AH159" s="63"/>
      <c r="AI159" s="63"/>
      <c r="AJ159" s="63"/>
      <c r="AK159" s="63"/>
      <c r="AL159" s="63"/>
      <c r="AM159" s="61"/>
      <c r="AO159" s="62"/>
      <c r="AP159" s="63"/>
      <c r="AQ159" s="63"/>
      <c r="AR159" s="63"/>
      <c r="AS159" s="61"/>
      <c r="AU159" s="62"/>
      <c r="AV159" s="63"/>
      <c r="AW159" s="61"/>
    </row>
    <row r="160" spans="3:49" ht="15.95" customHeight="1">
      <c r="C160" s="96" t="s">
        <v>275</v>
      </c>
      <c r="D160" s="63"/>
      <c r="E160" s="63"/>
      <c r="F160" s="63"/>
      <c r="G160" s="63"/>
      <c r="H160" s="61"/>
      <c r="J160" s="62"/>
      <c r="K160" s="63"/>
      <c r="L160" s="63"/>
      <c r="M160" s="61"/>
      <c r="O160" s="62"/>
      <c r="P160" s="63"/>
      <c r="Q160" s="63"/>
      <c r="R160" s="63"/>
      <c r="S160" s="61"/>
      <c r="U160" s="62"/>
      <c r="V160" s="63"/>
      <c r="W160" s="63"/>
      <c r="X160" s="63"/>
      <c r="Y160" s="61"/>
      <c r="AA160" s="62"/>
      <c r="AB160" s="63"/>
      <c r="AC160" s="63"/>
      <c r="AD160" s="63"/>
      <c r="AE160" s="61"/>
      <c r="AG160" s="62"/>
      <c r="AH160" s="63"/>
      <c r="AI160" s="63"/>
      <c r="AJ160" s="63"/>
      <c r="AK160" s="63"/>
      <c r="AL160" s="63"/>
      <c r="AM160" s="61"/>
      <c r="AO160" s="62"/>
      <c r="AP160" s="63"/>
      <c r="AQ160" s="63"/>
      <c r="AR160" s="63"/>
      <c r="AS160" s="61"/>
      <c r="AU160" s="62"/>
      <c r="AV160" s="63"/>
      <c r="AW160" s="61"/>
    </row>
    <row r="161" spans="2:49" ht="15.95" customHeight="1">
      <c r="C161" s="96" t="s">
        <v>276</v>
      </c>
      <c r="D161" s="63"/>
      <c r="E161" s="63"/>
      <c r="F161" s="63"/>
      <c r="G161" s="63"/>
      <c r="H161" s="61"/>
      <c r="J161" s="62"/>
      <c r="K161" s="63"/>
      <c r="L161" s="63"/>
      <c r="M161" s="61"/>
      <c r="O161" s="62"/>
      <c r="P161" s="63"/>
      <c r="Q161" s="63"/>
      <c r="R161" s="63"/>
      <c r="S161" s="61"/>
      <c r="U161" s="62"/>
      <c r="V161" s="63"/>
      <c r="W161" s="63"/>
      <c r="X161" s="63"/>
      <c r="Y161" s="61"/>
      <c r="AA161" s="62"/>
      <c r="AB161" s="63"/>
      <c r="AC161" s="63"/>
      <c r="AD161" s="63"/>
      <c r="AE161" s="61"/>
      <c r="AG161" s="62"/>
      <c r="AH161" s="63"/>
      <c r="AI161" s="63"/>
      <c r="AJ161" s="63"/>
      <c r="AK161" s="63"/>
      <c r="AL161" s="63"/>
      <c r="AM161" s="61"/>
      <c r="AO161" s="62"/>
      <c r="AP161" s="63"/>
      <c r="AQ161" s="63"/>
      <c r="AR161" s="63"/>
      <c r="AS161" s="61"/>
      <c r="AU161" s="62"/>
      <c r="AV161" s="63"/>
      <c r="AW161" s="61"/>
    </row>
    <row r="162" spans="2:49" ht="15.95" customHeight="1">
      <c r="C162" s="96" t="s">
        <v>277</v>
      </c>
      <c r="D162" s="63"/>
      <c r="E162" s="63"/>
      <c r="F162" s="63"/>
      <c r="G162" s="63"/>
      <c r="H162" s="61"/>
      <c r="J162" s="62"/>
      <c r="K162" s="63"/>
      <c r="L162" s="63"/>
      <c r="M162" s="61"/>
      <c r="O162" s="62"/>
      <c r="P162" s="63"/>
      <c r="Q162" s="63"/>
      <c r="R162" s="63"/>
      <c r="S162" s="61"/>
      <c r="U162" s="62"/>
      <c r="V162" s="63"/>
      <c r="W162" s="63"/>
      <c r="X162" s="63"/>
      <c r="Y162" s="61"/>
      <c r="AA162" s="62"/>
      <c r="AB162" s="63"/>
      <c r="AC162" s="63"/>
      <c r="AD162" s="63"/>
      <c r="AE162" s="61"/>
      <c r="AG162" s="62"/>
      <c r="AH162" s="63"/>
      <c r="AI162" s="63"/>
      <c r="AJ162" s="63"/>
      <c r="AK162" s="63"/>
      <c r="AL162" s="63"/>
      <c r="AM162" s="61"/>
      <c r="AO162" s="62"/>
      <c r="AP162" s="63"/>
      <c r="AQ162" s="63"/>
      <c r="AR162" s="63"/>
      <c r="AS162" s="61"/>
      <c r="AU162" s="62"/>
      <c r="AV162" s="63"/>
      <c r="AW162" s="61"/>
    </row>
    <row r="163" spans="2:49" ht="15.95" customHeight="1">
      <c r="C163" s="96" t="s">
        <v>278</v>
      </c>
      <c r="D163" s="63"/>
      <c r="E163" s="63"/>
      <c r="F163" s="63"/>
      <c r="G163" s="63"/>
      <c r="H163" s="61"/>
      <c r="J163" s="62"/>
      <c r="K163" s="63"/>
      <c r="L163" s="63"/>
      <c r="M163" s="61"/>
      <c r="O163" s="62"/>
      <c r="P163" s="63"/>
      <c r="Q163" s="63"/>
      <c r="R163" s="63"/>
      <c r="S163" s="61"/>
      <c r="U163" s="62"/>
      <c r="V163" s="63"/>
      <c r="W163" s="63"/>
      <c r="X163" s="63"/>
      <c r="Y163" s="61"/>
      <c r="AA163" s="62"/>
      <c r="AB163" s="63"/>
      <c r="AC163" s="63"/>
      <c r="AD163" s="63"/>
      <c r="AE163" s="61"/>
      <c r="AG163" s="62"/>
      <c r="AH163" s="63"/>
      <c r="AI163" s="63"/>
      <c r="AJ163" s="63"/>
      <c r="AK163" s="63"/>
      <c r="AL163" s="63"/>
      <c r="AM163" s="61"/>
      <c r="AO163" s="62"/>
      <c r="AP163" s="63"/>
      <c r="AQ163" s="63"/>
      <c r="AR163" s="63"/>
      <c r="AS163" s="61"/>
      <c r="AU163" s="62"/>
      <c r="AV163" s="63"/>
      <c r="AW163" s="61"/>
    </row>
    <row r="164" spans="2:49" ht="0" hidden="1" customHeight="1"/>
    <row r="165" spans="2:49" ht="23.1" customHeight="1"/>
    <row r="166" spans="2:49" ht="18" customHeight="1">
      <c r="B166" s="88" t="s">
        <v>281</v>
      </c>
      <c r="C166" s="82"/>
      <c r="D166" s="82"/>
      <c r="E166" s="82"/>
      <c r="F166" s="82"/>
      <c r="G166" s="82"/>
      <c r="H166" s="83"/>
      <c r="I166" s="100" t="s">
        <v>76</v>
      </c>
      <c r="J166" s="82"/>
      <c r="K166" s="82"/>
      <c r="L166" s="82"/>
      <c r="M166" s="82"/>
      <c r="N166" s="99" t="s">
        <v>76</v>
      </c>
      <c r="O166" s="82"/>
      <c r="P166" s="82"/>
      <c r="Q166" s="82"/>
      <c r="R166" s="82"/>
      <c r="S166" s="82"/>
      <c r="T166" s="99" t="s">
        <v>76</v>
      </c>
      <c r="U166" s="82"/>
      <c r="V166" s="82"/>
      <c r="W166" s="82"/>
      <c r="X166" s="82"/>
      <c r="Y166" s="82"/>
      <c r="Z166" s="99" t="s">
        <v>76</v>
      </c>
      <c r="AA166" s="82"/>
      <c r="AB166" s="82"/>
      <c r="AC166" s="82"/>
      <c r="AD166" s="82"/>
      <c r="AE166" s="82"/>
      <c r="AF166" s="99" t="s">
        <v>76</v>
      </c>
      <c r="AG166" s="82"/>
      <c r="AH166" s="82"/>
      <c r="AI166" s="82"/>
      <c r="AJ166" s="82"/>
      <c r="AK166" s="82"/>
      <c r="AL166" s="82"/>
      <c r="AM166" s="82"/>
      <c r="AN166" s="99" t="s">
        <v>76</v>
      </c>
      <c r="AO166" s="82"/>
      <c r="AP166" s="82"/>
      <c r="AQ166" s="82"/>
      <c r="AR166" s="82"/>
      <c r="AS166" s="82"/>
      <c r="AT166" s="99" t="s">
        <v>76</v>
      </c>
      <c r="AU166" s="82"/>
      <c r="AV166" s="82"/>
    </row>
    <row r="167" spans="2:49" ht="18.2" customHeight="1">
      <c r="B167" s="98" t="s">
        <v>247</v>
      </c>
      <c r="C167" s="82"/>
      <c r="D167" s="82"/>
      <c r="E167" s="82"/>
      <c r="F167" s="82"/>
      <c r="G167" s="82"/>
      <c r="H167" s="83"/>
      <c r="I167" s="97" t="s">
        <v>5</v>
      </c>
      <c r="J167" s="82"/>
      <c r="K167" s="82"/>
      <c r="L167" s="82"/>
      <c r="M167" s="83"/>
      <c r="N167" s="97" t="s">
        <v>119</v>
      </c>
      <c r="O167" s="82"/>
      <c r="P167" s="82"/>
      <c r="Q167" s="82"/>
      <c r="R167" s="82"/>
      <c r="S167" s="83"/>
      <c r="T167" s="97" t="s">
        <v>120</v>
      </c>
      <c r="U167" s="82"/>
      <c r="V167" s="82"/>
      <c r="W167" s="82"/>
      <c r="X167" s="82"/>
      <c r="Y167" s="83"/>
      <c r="Z167" s="97" t="s">
        <v>121</v>
      </c>
      <c r="AA167" s="82"/>
      <c r="AB167" s="82"/>
      <c r="AC167" s="82"/>
      <c r="AD167" s="82"/>
      <c r="AE167" s="83"/>
      <c r="AF167" s="97" t="s">
        <v>122</v>
      </c>
      <c r="AG167" s="82"/>
      <c r="AH167" s="82"/>
      <c r="AI167" s="82"/>
      <c r="AJ167" s="82"/>
      <c r="AK167" s="82"/>
      <c r="AL167" s="82"/>
      <c r="AM167" s="83"/>
      <c r="AN167" s="97" t="s">
        <v>123</v>
      </c>
      <c r="AO167" s="82"/>
      <c r="AP167" s="82"/>
      <c r="AQ167" s="82"/>
      <c r="AR167" s="82"/>
      <c r="AS167" s="83"/>
      <c r="AT167" s="97" t="s">
        <v>124</v>
      </c>
      <c r="AU167" s="82"/>
      <c r="AV167" s="83"/>
    </row>
    <row r="168" spans="2:49" ht="15.95" customHeight="1">
      <c r="B168" s="96" t="s">
        <v>251</v>
      </c>
      <c r="C168" s="63"/>
      <c r="D168" s="63"/>
      <c r="E168" s="63"/>
      <c r="F168" s="63"/>
      <c r="G168" s="63"/>
      <c r="H168" s="61"/>
      <c r="I168" s="62">
        <v>2</v>
      </c>
      <c r="J168" s="63"/>
      <c r="K168" s="63"/>
      <c r="L168" s="63"/>
      <c r="M168" s="61"/>
      <c r="N168" s="62"/>
      <c r="O168" s="63"/>
      <c r="P168" s="63"/>
      <c r="Q168" s="63"/>
      <c r="R168" s="63"/>
      <c r="S168" s="61"/>
      <c r="T168" s="62">
        <v>1</v>
      </c>
      <c r="U168" s="63"/>
      <c r="V168" s="63"/>
      <c r="W168" s="63"/>
      <c r="X168" s="63"/>
      <c r="Y168" s="61"/>
      <c r="Z168" s="62"/>
      <c r="AA168" s="63"/>
      <c r="AB168" s="63"/>
      <c r="AC168" s="63"/>
      <c r="AD168" s="63"/>
      <c r="AE168" s="61"/>
      <c r="AF168" s="62">
        <v>1</v>
      </c>
      <c r="AG168" s="63"/>
      <c r="AH168" s="63"/>
      <c r="AI168" s="63"/>
      <c r="AJ168" s="63"/>
      <c r="AK168" s="63"/>
      <c r="AL168" s="63"/>
      <c r="AM168" s="61"/>
      <c r="AN168" s="62"/>
      <c r="AO168" s="63"/>
      <c r="AP168" s="63"/>
      <c r="AQ168" s="63"/>
      <c r="AR168" s="63"/>
      <c r="AS168" s="61"/>
      <c r="AT168" s="62"/>
      <c r="AU168" s="63"/>
      <c r="AV168" s="61"/>
    </row>
    <row r="169" spans="2:49" ht="15.95" customHeight="1">
      <c r="B169" s="96" t="s">
        <v>250</v>
      </c>
      <c r="C169" s="63"/>
      <c r="D169" s="63"/>
      <c r="E169" s="63"/>
      <c r="F169" s="63"/>
      <c r="G169" s="63"/>
      <c r="H169" s="61"/>
      <c r="I169" s="62">
        <v>3</v>
      </c>
      <c r="J169" s="63"/>
      <c r="K169" s="63"/>
      <c r="L169" s="63"/>
      <c r="M169" s="61"/>
      <c r="N169" s="62">
        <v>3</v>
      </c>
      <c r="O169" s="63"/>
      <c r="P169" s="63"/>
      <c r="Q169" s="63"/>
      <c r="R169" s="63"/>
      <c r="S169" s="61"/>
      <c r="T169" s="62"/>
      <c r="U169" s="63"/>
      <c r="V169" s="63"/>
      <c r="W169" s="63"/>
      <c r="X169" s="63"/>
      <c r="Y169" s="61"/>
      <c r="Z169" s="62"/>
      <c r="AA169" s="63"/>
      <c r="AB169" s="63"/>
      <c r="AC169" s="63"/>
      <c r="AD169" s="63"/>
      <c r="AE169" s="61"/>
      <c r="AF169" s="62"/>
      <c r="AG169" s="63"/>
      <c r="AH169" s="63"/>
      <c r="AI169" s="63"/>
      <c r="AJ169" s="63"/>
      <c r="AK169" s="63"/>
      <c r="AL169" s="63"/>
      <c r="AM169" s="61"/>
      <c r="AN169" s="62"/>
      <c r="AO169" s="63"/>
      <c r="AP169" s="63"/>
      <c r="AQ169" s="63"/>
      <c r="AR169" s="63"/>
      <c r="AS169" s="61"/>
      <c r="AT169" s="62"/>
      <c r="AU169" s="63"/>
      <c r="AV169" s="61"/>
    </row>
    <row r="170" spans="2:49" ht="15.95" customHeight="1">
      <c r="B170" s="96" t="s">
        <v>249</v>
      </c>
      <c r="C170" s="63"/>
      <c r="D170" s="63"/>
      <c r="E170" s="63"/>
      <c r="F170" s="63"/>
      <c r="G170" s="63"/>
      <c r="H170" s="61"/>
      <c r="I170" s="62">
        <v>11</v>
      </c>
      <c r="J170" s="63"/>
      <c r="K170" s="63"/>
      <c r="L170" s="63"/>
      <c r="M170" s="61"/>
      <c r="N170" s="62">
        <v>1</v>
      </c>
      <c r="O170" s="63"/>
      <c r="P170" s="63"/>
      <c r="Q170" s="63"/>
      <c r="R170" s="63"/>
      <c r="S170" s="61"/>
      <c r="T170" s="62">
        <v>3</v>
      </c>
      <c r="U170" s="63"/>
      <c r="V170" s="63"/>
      <c r="W170" s="63"/>
      <c r="X170" s="63"/>
      <c r="Y170" s="61"/>
      <c r="Z170" s="62">
        <v>4</v>
      </c>
      <c r="AA170" s="63"/>
      <c r="AB170" s="63"/>
      <c r="AC170" s="63"/>
      <c r="AD170" s="63"/>
      <c r="AE170" s="61"/>
      <c r="AF170" s="62">
        <v>2</v>
      </c>
      <c r="AG170" s="63"/>
      <c r="AH170" s="63"/>
      <c r="AI170" s="63"/>
      <c r="AJ170" s="63"/>
      <c r="AK170" s="63"/>
      <c r="AL170" s="63"/>
      <c r="AM170" s="61"/>
      <c r="AN170" s="62"/>
      <c r="AO170" s="63"/>
      <c r="AP170" s="63"/>
      <c r="AQ170" s="63"/>
      <c r="AR170" s="63"/>
      <c r="AS170" s="61"/>
      <c r="AT170" s="62">
        <v>1</v>
      </c>
      <c r="AU170" s="63"/>
      <c r="AV170" s="61"/>
    </row>
    <row r="171" spans="2:49" ht="15.95" customHeight="1">
      <c r="B171" s="96" t="s">
        <v>248</v>
      </c>
      <c r="C171" s="63"/>
      <c r="D171" s="63"/>
      <c r="E171" s="63"/>
      <c r="F171" s="63"/>
      <c r="G171" s="63"/>
      <c r="H171" s="61"/>
      <c r="I171" s="62">
        <v>2</v>
      </c>
      <c r="J171" s="63"/>
      <c r="K171" s="63"/>
      <c r="L171" s="63"/>
      <c r="M171" s="61"/>
      <c r="N171" s="62">
        <v>1</v>
      </c>
      <c r="O171" s="63"/>
      <c r="P171" s="63"/>
      <c r="Q171" s="63"/>
      <c r="R171" s="63"/>
      <c r="S171" s="61"/>
      <c r="T171" s="62">
        <v>1</v>
      </c>
      <c r="U171" s="63"/>
      <c r="V171" s="63"/>
      <c r="W171" s="63"/>
      <c r="X171" s="63"/>
      <c r="Y171" s="61"/>
      <c r="Z171" s="62"/>
      <c r="AA171" s="63"/>
      <c r="AB171" s="63"/>
      <c r="AC171" s="63"/>
      <c r="AD171" s="63"/>
      <c r="AE171" s="61"/>
      <c r="AF171" s="62"/>
      <c r="AG171" s="63"/>
      <c r="AH171" s="63"/>
      <c r="AI171" s="63"/>
      <c r="AJ171" s="63"/>
      <c r="AK171" s="63"/>
      <c r="AL171" s="63"/>
      <c r="AM171" s="61"/>
      <c r="AN171" s="62"/>
      <c r="AO171" s="63"/>
      <c r="AP171" s="63"/>
      <c r="AQ171" s="63"/>
      <c r="AR171" s="63"/>
      <c r="AS171" s="61"/>
      <c r="AT171" s="62"/>
      <c r="AU171" s="63"/>
      <c r="AV171" s="61"/>
    </row>
    <row r="172" spans="2:49" ht="18.2" customHeight="1">
      <c r="B172" s="98" t="s">
        <v>258</v>
      </c>
      <c r="C172" s="82"/>
      <c r="D172" s="82"/>
      <c r="E172" s="82"/>
      <c r="F172" s="82"/>
      <c r="G172" s="82"/>
      <c r="H172" s="83"/>
      <c r="I172" s="97" t="s">
        <v>5</v>
      </c>
      <c r="J172" s="82"/>
      <c r="K172" s="82"/>
      <c r="L172" s="82"/>
      <c r="M172" s="83"/>
      <c r="N172" s="97" t="s">
        <v>119</v>
      </c>
      <c r="O172" s="82"/>
      <c r="P172" s="82"/>
      <c r="Q172" s="82"/>
      <c r="R172" s="82"/>
      <c r="S172" s="83"/>
      <c r="T172" s="97" t="s">
        <v>120</v>
      </c>
      <c r="U172" s="82"/>
      <c r="V172" s="82"/>
      <c r="W172" s="82"/>
      <c r="X172" s="82"/>
      <c r="Y172" s="83"/>
      <c r="Z172" s="97" t="s">
        <v>121</v>
      </c>
      <c r="AA172" s="82"/>
      <c r="AB172" s="82"/>
      <c r="AC172" s="82"/>
      <c r="AD172" s="82"/>
      <c r="AE172" s="83"/>
      <c r="AF172" s="97" t="s">
        <v>122</v>
      </c>
      <c r="AG172" s="82"/>
      <c r="AH172" s="82"/>
      <c r="AI172" s="82"/>
      <c r="AJ172" s="82"/>
      <c r="AK172" s="82"/>
      <c r="AL172" s="82"/>
      <c r="AM172" s="83"/>
      <c r="AN172" s="97" t="s">
        <v>123</v>
      </c>
      <c r="AO172" s="82"/>
      <c r="AP172" s="82"/>
      <c r="AQ172" s="82"/>
      <c r="AR172" s="82"/>
      <c r="AS172" s="83"/>
      <c r="AT172" s="97" t="s">
        <v>124</v>
      </c>
      <c r="AU172" s="82"/>
      <c r="AV172" s="83"/>
    </row>
    <row r="173" spans="2:49" ht="15.95" customHeight="1">
      <c r="B173" s="96" t="s">
        <v>259</v>
      </c>
      <c r="C173" s="63"/>
      <c r="D173" s="63"/>
      <c r="E173" s="63"/>
      <c r="F173" s="63"/>
      <c r="G173" s="63"/>
      <c r="H173" s="61"/>
      <c r="I173" s="62">
        <v>1</v>
      </c>
      <c r="J173" s="63"/>
      <c r="K173" s="63"/>
      <c r="L173" s="63"/>
      <c r="M173" s="61"/>
      <c r="N173" s="62"/>
      <c r="O173" s="63"/>
      <c r="P173" s="63"/>
      <c r="Q173" s="63"/>
      <c r="R173" s="63"/>
      <c r="S173" s="61"/>
      <c r="T173" s="62">
        <v>1</v>
      </c>
      <c r="U173" s="63"/>
      <c r="V173" s="63"/>
      <c r="W173" s="63"/>
      <c r="X173" s="63"/>
      <c r="Y173" s="61"/>
      <c r="Z173" s="62"/>
      <c r="AA173" s="63"/>
      <c r="AB173" s="63"/>
      <c r="AC173" s="63"/>
      <c r="AD173" s="63"/>
      <c r="AE173" s="61"/>
      <c r="AF173" s="62"/>
      <c r="AG173" s="63"/>
      <c r="AH173" s="63"/>
      <c r="AI173" s="63"/>
      <c r="AJ173" s="63"/>
      <c r="AK173" s="63"/>
      <c r="AL173" s="63"/>
      <c r="AM173" s="61"/>
      <c r="AN173" s="62"/>
      <c r="AO173" s="63"/>
      <c r="AP173" s="63"/>
      <c r="AQ173" s="63"/>
      <c r="AR173" s="63"/>
      <c r="AS173" s="61"/>
      <c r="AT173" s="62"/>
      <c r="AU173" s="63"/>
      <c r="AV173" s="61"/>
    </row>
    <row r="174" spans="2:49" ht="15.95" customHeight="1">
      <c r="B174" s="96" t="s">
        <v>260</v>
      </c>
      <c r="C174" s="63"/>
      <c r="D174" s="63"/>
      <c r="E174" s="63"/>
      <c r="F174" s="63"/>
      <c r="G174" s="63"/>
      <c r="H174" s="61"/>
      <c r="I174" s="62"/>
      <c r="J174" s="63"/>
      <c r="K174" s="63"/>
      <c r="L174" s="63"/>
      <c r="M174" s="61"/>
      <c r="N174" s="62"/>
      <c r="O174" s="63"/>
      <c r="P174" s="63"/>
      <c r="Q174" s="63"/>
      <c r="R174" s="63"/>
      <c r="S174" s="61"/>
      <c r="T174" s="62"/>
      <c r="U174" s="63"/>
      <c r="V174" s="63"/>
      <c r="W174" s="63"/>
      <c r="X174" s="63"/>
      <c r="Y174" s="61"/>
      <c r="Z174" s="62"/>
      <c r="AA174" s="63"/>
      <c r="AB174" s="63"/>
      <c r="AC174" s="63"/>
      <c r="AD174" s="63"/>
      <c r="AE174" s="61"/>
      <c r="AF174" s="62"/>
      <c r="AG174" s="63"/>
      <c r="AH174" s="63"/>
      <c r="AI174" s="63"/>
      <c r="AJ174" s="63"/>
      <c r="AK174" s="63"/>
      <c r="AL174" s="63"/>
      <c r="AM174" s="61"/>
      <c r="AN174" s="62"/>
      <c r="AO174" s="63"/>
      <c r="AP174" s="63"/>
      <c r="AQ174" s="63"/>
      <c r="AR174" s="63"/>
      <c r="AS174" s="61"/>
      <c r="AT174" s="62"/>
      <c r="AU174" s="63"/>
      <c r="AV174" s="61"/>
    </row>
    <row r="175" spans="2:49" ht="15.95" customHeight="1">
      <c r="B175" s="96" t="s">
        <v>261</v>
      </c>
      <c r="C175" s="63"/>
      <c r="D175" s="63"/>
      <c r="E175" s="63"/>
      <c r="F175" s="63"/>
      <c r="G175" s="63"/>
      <c r="H175" s="61"/>
      <c r="I175" s="62"/>
      <c r="J175" s="63"/>
      <c r="K175" s="63"/>
      <c r="L175" s="63"/>
      <c r="M175" s="61"/>
      <c r="N175" s="62"/>
      <c r="O175" s="63"/>
      <c r="P175" s="63"/>
      <c r="Q175" s="63"/>
      <c r="R175" s="63"/>
      <c r="S175" s="61"/>
      <c r="T175" s="62"/>
      <c r="U175" s="63"/>
      <c r="V175" s="63"/>
      <c r="W175" s="63"/>
      <c r="X175" s="63"/>
      <c r="Y175" s="61"/>
      <c r="Z175" s="62"/>
      <c r="AA175" s="63"/>
      <c r="AB175" s="63"/>
      <c r="AC175" s="63"/>
      <c r="AD175" s="63"/>
      <c r="AE175" s="61"/>
      <c r="AF175" s="62"/>
      <c r="AG175" s="63"/>
      <c r="AH175" s="63"/>
      <c r="AI175" s="63"/>
      <c r="AJ175" s="63"/>
      <c r="AK175" s="63"/>
      <c r="AL175" s="63"/>
      <c r="AM175" s="61"/>
      <c r="AN175" s="62"/>
      <c r="AO175" s="63"/>
      <c r="AP175" s="63"/>
      <c r="AQ175" s="63"/>
      <c r="AR175" s="63"/>
      <c r="AS175" s="61"/>
      <c r="AT175" s="62"/>
      <c r="AU175" s="63"/>
      <c r="AV175" s="61"/>
    </row>
    <row r="176" spans="2:49" ht="15.95" customHeight="1">
      <c r="B176" s="96" t="s">
        <v>262</v>
      </c>
      <c r="C176" s="63"/>
      <c r="D176" s="63"/>
      <c r="E176" s="63"/>
      <c r="F176" s="63"/>
      <c r="G176" s="63"/>
      <c r="H176" s="61"/>
      <c r="I176" s="62"/>
      <c r="J176" s="63"/>
      <c r="K176" s="63"/>
      <c r="L176" s="63"/>
      <c r="M176" s="61"/>
      <c r="N176" s="62"/>
      <c r="O176" s="63"/>
      <c r="P176" s="63"/>
      <c r="Q176" s="63"/>
      <c r="R176" s="63"/>
      <c r="S176" s="61"/>
      <c r="T176" s="62"/>
      <c r="U176" s="63"/>
      <c r="V176" s="63"/>
      <c r="W176" s="63"/>
      <c r="X176" s="63"/>
      <c r="Y176" s="61"/>
      <c r="Z176" s="62"/>
      <c r="AA176" s="63"/>
      <c r="AB176" s="63"/>
      <c r="AC176" s="63"/>
      <c r="AD176" s="63"/>
      <c r="AE176" s="61"/>
      <c r="AF176" s="62"/>
      <c r="AG176" s="63"/>
      <c r="AH176" s="63"/>
      <c r="AI176" s="63"/>
      <c r="AJ176" s="63"/>
      <c r="AK176" s="63"/>
      <c r="AL176" s="63"/>
      <c r="AM176" s="61"/>
      <c r="AN176" s="62"/>
      <c r="AO176" s="63"/>
      <c r="AP176" s="63"/>
      <c r="AQ176" s="63"/>
      <c r="AR176" s="63"/>
      <c r="AS176" s="61"/>
      <c r="AT176" s="62"/>
      <c r="AU176" s="63"/>
      <c r="AV176" s="61"/>
    </row>
    <row r="177" spans="2:49" ht="15.95" customHeight="1">
      <c r="B177" s="96" t="s">
        <v>263</v>
      </c>
      <c r="C177" s="63"/>
      <c r="D177" s="63"/>
      <c r="E177" s="63"/>
      <c r="F177" s="63"/>
      <c r="G177" s="63"/>
      <c r="H177" s="61"/>
      <c r="I177" s="62">
        <v>1</v>
      </c>
      <c r="J177" s="63"/>
      <c r="K177" s="63"/>
      <c r="L177" s="63"/>
      <c r="M177" s="61"/>
      <c r="N177" s="62"/>
      <c r="O177" s="63"/>
      <c r="P177" s="63"/>
      <c r="Q177" s="63"/>
      <c r="R177" s="63"/>
      <c r="S177" s="61"/>
      <c r="T177" s="62">
        <v>1</v>
      </c>
      <c r="U177" s="63"/>
      <c r="V177" s="63"/>
      <c r="W177" s="63"/>
      <c r="X177" s="63"/>
      <c r="Y177" s="61"/>
      <c r="Z177" s="62"/>
      <c r="AA177" s="63"/>
      <c r="AB177" s="63"/>
      <c r="AC177" s="63"/>
      <c r="AD177" s="63"/>
      <c r="AE177" s="61"/>
      <c r="AF177" s="62"/>
      <c r="AG177" s="63"/>
      <c r="AH177" s="63"/>
      <c r="AI177" s="63"/>
      <c r="AJ177" s="63"/>
      <c r="AK177" s="63"/>
      <c r="AL177" s="63"/>
      <c r="AM177" s="61"/>
      <c r="AN177" s="62"/>
      <c r="AO177" s="63"/>
      <c r="AP177" s="63"/>
      <c r="AQ177" s="63"/>
      <c r="AR177" s="63"/>
      <c r="AS177" s="61"/>
      <c r="AT177" s="62"/>
      <c r="AU177" s="63"/>
      <c r="AV177" s="61"/>
    </row>
    <row r="178" spans="2:49" ht="15.95" customHeight="1">
      <c r="B178" s="96" t="s">
        <v>264</v>
      </c>
      <c r="C178" s="63"/>
      <c r="D178" s="63"/>
      <c r="E178" s="63"/>
      <c r="F178" s="63"/>
      <c r="G178" s="63"/>
      <c r="H178" s="61"/>
      <c r="I178" s="62"/>
      <c r="J178" s="63"/>
      <c r="K178" s="63"/>
      <c r="L178" s="63"/>
      <c r="M178" s="61"/>
      <c r="N178" s="62"/>
      <c r="O178" s="63"/>
      <c r="P178" s="63"/>
      <c r="Q178" s="63"/>
      <c r="R178" s="63"/>
      <c r="S178" s="61"/>
      <c r="T178" s="62"/>
      <c r="U178" s="63"/>
      <c r="V178" s="63"/>
      <c r="W178" s="63"/>
      <c r="X178" s="63"/>
      <c r="Y178" s="61"/>
      <c r="Z178" s="62"/>
      <c r="AA178" s="63"/>
      <c r="AB178" s="63"/>
      <c r="AC178" s="63"/>
      <c r="AD178" s="63"/>
      <c r="AE178" s="61"/>
      <c r="AF178" s="62"/>
      <c r="AG178" s="63"/>
      <c r="AH178" s="63"/>
      <c r="AI178" s="63"/>
      <c r="AJ178" s="63"/>
      <c r="AK178" s="63"/>
      <c r="AL178" s="63"/>
      <c r="AM178" s="61"/>
      <c r="AN178" s="62"/>
      <c r="AO178" s="63"/>
      <c r="AP178" s="63"/>
      <c r="AQ178" s="63"/>
      <c r="AR178" s="63"/>
      <c r="AS178" s="61"/>
      <c r="AT178" s="62"/>
      <c r="AU178" s="63"/>
      <c r="AV178" s="61"/>
    </row>
    <row r="179" spans="2:49" ht="18.2" customHeight="1">
      <c r="B179" s="98" t="s">
        <v>282</v>
      </c>
      <c r="C179" s="82"/>
      <c r="D179" s="82"/>
      <c r="E179" s="82"/>
      <c r="F179" s="82"/>
      <c r="G179" s="82"/>
      <c r="H179" s="83"/>
      <c r="I179" s="97" t="s">
        <v>5</v>
      </c>
      <c r="J179" s="82"/>
      <c r="K179" s="82"/>
      <c r="L179" s="82"/>
      <c r="M179" s="83"/>
      <c r="N179" s="97" t="s">
        <v>119</v>
      </c>
      <c r="O179" s="82"/>
      <c r="P179" s="82"/>
      <c r="Q179" s="82"/>
      <c r="R179" s="82"/>
      <c r="S179" s="83"/>
      <c r="T179" s="97" t="s">
        <v>120</v>
      </c>
      <c r="U179" s="82"/>
      <c r="V179" s="82"/>
      <c r="W179" s="82"/>
      <c r="X179" s="82"/>
      <c r="Y179" s="83"/>
      <c r="Z179" s="97" t="s">
        <v>121</v>
      </c>
      <c r="AA179" s="82"/>
      <c r="AB179" s="82"/>
      <c r="AC179" s="82"/>
      <c r="AD179" s="82"/>
      <c r="AE179" s="83"/>
      <c r="AF179" s="97" t="s">
        <v>122</v>
      </c>
      <c r="AG179" s="82"/>
      <c r="AH179" s="82"/>
      <c r="AI179" s="82"/>
      <c r="AJ179" s="82"/>
      <c r="AK179" s="82"/>
      <c r="AL179" s="82"/>
      <c r="AM179" s="83"/>
      <c r="AN179" s="97" t="s">
        <v>123</v>
      </c>
      <c r="AO179" s="82"/>
      <c r="AP179" s="82"/>
      <c r="AQ179" s="82"/>
      <c r="AR179" s="82"/>
      <c r="AS179" s="83"/>
      <c r="AT179" s="97" t="s">
        <v>124</v>
      </c>
      <c r="AU179" s="82"/>
      <c r="AV179" s="83"/>
    </row>
    <row r="180" spans="2:49" ht="15.95" customHeight="1">
      <c r="B180" s="96" t="s">
        <v>283</v>
      </c>
      <c r="C180" s="63"/>
      <c r="D180" s="63"/>
      <c r="E180" s="63"/>
      <c r="F180" s="63"/>
      <c r="G180" s="63"/>
      <c r="H180" s="61"/>
      <c r="I180" s="62"/>
      <c r="J180" s="63"/>
      <c r="K180" s="63"/>
      <c r="L180" s="63"/>
      <c r="M180" s="61"/>
      <c r="N180" s="62"/>
      <c r="O180" s="63"/>
      <c r="P180" s="63"/>
      <c r="Q180" s="63"/>
      <c r="R180" s="63"/>
      <c r="S180" s="61"/>
      <c r="T180" s="62"/>
      <c r="U180" s="63"/>
      <c r="V180" s="63"/>
      <c r="W180" s="63"/>
      <c r="X180" s="63"/>
      <c r="Y180" s="61"/>
      <c r="Z180" s="62"/>
      <c r="AA180" s="63"/>
      <c r="AB180" s="63"/>
      <c r="AC180" s="63"/>
      <c r="AD180" s="63"/>
      <c r="AE180" s="61"/>
      <c r="AF180" s="62"/>
      <c r="AG180" s="63"/>
      <c r="AH180" s="63"/>
      <c r="AI180" s="63"/>
      <c r="AJ180" s="63"/>
      <c r="AK180" s="63"/>
      <c r="AL180" s="63"/>
      <c r="AM180" s="61"/>
      <c r="AN180" s="62"/>
      <c r="AO180" s="63"/>
      <c r="AP180" s="63"/>
      <c r="AQ180" s="63"/>
      <c r="AR180" s="63"/>
      <c r="AS180" s="61"/>
      <c r="AT180" s="62"/>
      <c r="AU180" s="63"/>
      <c r="AV180" s="61"/>
    </row>
    <row r="181" spans="2:49" ht="15.95" customHeight="1">
      <c r="B181" s="96" t="s">
        <v>284</v>
      </c>
      <c r="C181" s="63"/>
      <c r="D181" s="63"/>
      <c r="E181" s="63"/>
      <c r="F181" s="63"/>
      <c r="G181" s="63"/>
      <c r="H181" s="61"/>
      <c r="I181" s="62"/>
      <c r="J181" s="63"/>
      <c r="K181" s="63"/>
      <c r="L181" s="63"/>
      <c r="M181" s="61"/>
      <c r="N181" s="62"/>
      <c r="O181" s="63"/>
      <c r="P181" s="63"/>
      <c r="Q181" s="63"/>
      <c r="R181" s="63"/>
      <c r="S181" s="61"/>
      <c r="T181" s="62"/>
      <c r="U181" s="63"/>
      <c r="V181" s="63"/>
      <c r="W181" s="63"/>
      <c r="X181" s="63"/>
      <c r="Y181" s="61"/>
      <c r="Z181" s="62"/>
      <c r="AA181" s="63"/>
      <c r="AB181" s="63"/>
      <c r="AC181" s="63"/>
      <c r="AD181" s="63"/>
      <c r="AE181" s="61"/>
      <c r="AF181" s="62"/>
      <c r="AG181" s="63"/>
      <c r="AH181" s="63"/>
      <c r="AI181" s="63"/>
      <c r="AJ181" s="63"/>
      <c r="AK181" s="63"/>
      <c r="AL181" s="63"/>
      <c r="AM181" s="61"/>
      <c r="AN181" s="62"/>
      <c r="AO181" s="63"/>
      <c r="AP181" s="63"/>
      <c r="AQ181" s="63"/>
      <c r="AR181" s="63"/>
      <c r="AS181" s="61"/>
      <c r="AT181" s="62"/>
      <c r="AU181" s="63"/>
      <c r="AV181" s="61"/>
    </row>
    <row r="182" spans="2:49" ht="15.95" customHeight="1">
      <c r="B182" s="96" t="s">
        <v>285</v>
      </c>
      <c r="C182" s="63"/>
      <c r="D182" s="63"/>
      <c r="E182" s="63"/>
      <c r="F182" s="63"/>
      <c r="G182" s="63"/>
      <c r="H182" s="61"/>
      <c r="I182" s="62"/>
      <c r="J182" s="63"/>
      <c r="K182" s="63"/>
      <c r="L182" s="63"/>
      <c r="M182" s="61"/>
      <c r="N182" s="62"/>
      <c r="O182" s="63"/>
      <c r="P182" s="63"/>
      <c r="Q182" s="63"/>
      <c r="R182" s="63"/>
      <c r="S182" s="61"/>
      <c r="T182" s="62"/>
      <c r="U182" s="63"/>
      <c r="V182" s="63"/>
      <c r="W182" s="63"/>
      <c r="X182" s="63"/>
      <c r="Y182" s="61"/>
      <c r="Z182" s="62"/>
      <c r="AA182" s="63"/>
      <c r="AB182" s="63"/>
      <c r="AC182" s="63"/>
      <c r="AD182" s="63"/>
      <c r="AE182" s="61"/>
      <c r="AF182" s="62"/>
      <c r="AG182" s="63"/>
      <c r="AH182" s="63"/>
      <c r="AI182" s="63"/>
      <c r="AJ182" s="63"/>
      <c r="AK182" s="63"/>
      <c r="AL182" s="63"/>
      <c r="AM182" s="61"/>
      <c r="AN182" s="62"/>
      <c r="AO182" s="63"/>
      <c r="AP182" s="63"/>
      <c r="AQ182" s="63"/>
      <c r="AR182" s="63"/>
      <c r="AS182" s="61"/>
      <c r="AT182" s="62"/>
      <c r="AU182" s="63"/>
      <c r="AV182" s="61"/>
    </row>
    <row r="183" spans="2:49" ht="22.5" customHeight="1"/>
    <row r="184" spans="2:49" ht="18" customHeight="1">
      <c r="C184" s="88" t="s">
        <v>286</v>
      </c>
      <c r="D184" s="82"/>
      <c r="E184" s="82"/>
      <c r="F184" s="82"/>
      <c r="G184" s="82"/>
      <c r="H184" s="83"/>
      <c r="J184" s="100" t="s">
        <v>76</v>
      </c>
      <c r="K184" s="82"/>
      <c r="L184" s="82"/>
      <c r="M184" s="82"/>
      <c r="O184" s="99" t="s">
        <v>76</v>
      </c>
      <c r="P184" s="82"/>
      <c r="Q184" s="82"/>
      <c r="R184" s="82"/>
      <c r="S184" s="82"/>
      <c r="U184" s="99" t="s">
        <v>76</v>
      </c>
      <c r="V184" s="82"/>
      <c r="W184" s="82"/>
      <c r="X184" s="82"/>
      <c r="Y184" s="82"/>
      <c r="AA184" s="99" t="s">
        <v>76</v>
      </c>
      <c r="AB184" s="82"/>
      <c r="AC184" s="82"/>
      <c r="AD184" s="82"/>
      <c r="AE184" s="82"/>
      <c r="AG184" s="99" t="s">
        <v>76</v>
      </c>
      <c r="AH184" s="82"/>
      <c r="AI184" s="82"/>
      <c r="AJ184" s="82"/>
      <c r="AK184" s="82"/>
      <c r="AL184" s="82"/>
      <c r="AM184" s="82"/>
      <c r="AO184" s="99" t="s">
        <v>76</v>
      </c>
      <c r="AP184" s="82"/>
      <c r="AQ184" s="82"/>
      <c r="AR184" s="82"/>
      <c r="AS184" s="82"/>
      <c r="AU184" s="99" t="s">
        <v>76</v>
      </c>
      <c r="AV184" s="82"/>
      <c r="AW184" s="82"/>
    </row>
    <row r="185" spans="2:49" ht="18.2" customHeight="1">
      <c r="C185" s="98" t="s">
        <v>247</v>
      </c>
      <c r="D185" s="82"/>
      <c r="E185" s="82"/>
      <c r="F185" s="82"/>
      <c r="G185" s="82"/>
      <c r="H185" s="83"/>
      <c r="J185" s="97" t="s">
        <v>5</v>
      </c>
      <c r="K185" s="82"/>
      <c r="L185" s="82"/>
      <c r="M185" s="83"/>
      <c r="O185" s="97" t="s">
        <v>130</v>
      </c>
      <c r="P185" s="82"/>
      <c r="Q185" s="82"/>
      <c r="R185" s="82"/>
      <c r="S185" s="83"/>
      <c r="U185" s="97" t="s">
        <v>131</v>
      </c>
      <c r="V185" s="82"/>
      <c r="W185" s="82"/>
      <c r="X185" s="82"/>
      <c r="Y185" s="83"/>
      <c r="AA185" s="97" t="s">
        <v>132</v>
      </c>
      <c r="AB185" s="82"/>
      <c r="AC185" s="82"/>
      <c r="AD185" s="82"/>
      <c r="AE185" s="83"/>
      <c r="AG185" s="97" t="s">
        <v>133</v>
      </c>
      <c r="AH185" s="82"/>
      <c r="AI185" s="82"/>
      <c r="AJ185" s="82"/>
      <c r="AK185" s="82"/>
      <c r="AL185" s="82"/>
      <c r="AM185" s="83"/>
      <c r="AO185" s="97" t="s">
        <v>134</v>
      </c>
      <c r="AP185" s="82"/>
      <c r="AQ185" s="82"/>
      <c r="AR185" s="82"/>
      <c r="AS185" s="83"/>
      <c r="AU185" s="97" t="s">
        <v>135</v>
      </c>
      <c r="AV185" s="82"/>
      <c r="AW185" s="83"/>
    </row>
    <row r="186" spans="2:49" ht="15.95" customHeight="1">
      <c r="C186" s="96" t="s">
        <v>287</v>
      </c>
      <c r="D186" s="63"/>
      <c r="E186" s="63"/>
      <c r="F186" s="63"/>
      <c r="G186" s="63"/>
      <c r="H186" s="61"/>
      <c r="J186" s="62">
        <v>2</v>
      </c>
      <c r="K186" s="63"/>
      <c r="L186" s="63"/>
      <c r="M186" s="61"/>
      <c r="O186" s="62"/>
      <c r="P186" s="63"/>
      <c r="Q186" s="63"/>
      <c r="R186" s="63"/>
      <c r="S186" s="61"/>
      <c r="U186" s="62"/>
      <c r="V186" s="63"/>
      <c r="W186" s="63"/>
      <c r="X186" s="63"/>
      <c r="Y186" s="61"/>
      <c r="AA186" s="62"/>
      <c r="AB186" s="63"/>
      <c r="AC186" s="63"/>
      <c r="AD186" s="63"/>
      <c r="AE186" s="61"/>
      <c r="AG186" s="62"/>
      <c r="AH186" s="63"/>
      <c r="AI186" s="63"/>
      <c r="AJ186" s="63"/>
      <c r="AK186" s="63"/>
      <c r="AL186" s="63"/>
      <c r="AM186" s="61"/>
      <c r="AO186" s="62"/>
      <c r="AP186" s="63"/>
      <c r="AQ186" s="63"/>
      <c r="AR186" s="63"/>
      <c r="AS186" s="61"/>
      <c r="AU186" s="62">
        <v>2</v>
      </c>
      <c r="AV186" s="63"/>
      <c r="AW186" s="61"/>
    </row>
    <row r="187" spans="2:49" ht="15.95" customHeight="1">
      <c r="C187" s="96" t="s">
        <v>288</v>
      </c>
      <c r="D187" s="63"/>
      <c r="E187" s="63"/>
      <c r="F187" s="63"/>
      <c r="G187" s="63"/>
      <c r="H187" s="61"/>
      <c r="J187" s="62">
        <v>4</v>
      </c>
      <c r="K187" s="63"/>
      <c r="L187" s="63"/>
      <c r="M187" s="61"/>
      <c r="O187" s="62"/>
      <c r="P187" s="63"/>
      <c r="Q187" s="63"/>
      <c r="R187" s="63"/>
      <c r="S187" s="61"/>
      <c r="U187" s="62"/>
      <c r="V187" s="63"/>
      <c r="W187" s="63"/>
      <c r="X187" s="63"/>
      <c r="Y187" s="61"/>
      <c r="AA187" s="62"/>
      <c r="AB187" s="63"/>
      <c r="AC187" s="63"/>
      <c r="AD187" s="63"/>
      <c r="AE187" s="61"/>
      <c r="AG187" s="62"/>
      <c r="AH187" s="63"/>
      <c r="AI187" s="63"/>
      <c r="AJ187" s="63"/>
      <c r="AK187" s="63"/>
      <c r="AL187" s="63"/>
      <c r="AM187" s="61"/>
      <c r="AO187" s="62">
        <v>2</v>
      </c>
      <c r="AP187" s="63"/>
      <c r="AQ187" s="63"/>
      <c r="AR187" s="63"/>
      <c r="AS187" s="61"/>
      <c r="AU187" s="62">
        <v>2</v>
      </c>
      <c r="AV187" s="63"/>
      <c r="AW187" s="61"/>
    </row>
    <row r="188" spans="2:49" ht="15.95" customHeight="1">
      <c r="C188" s="96" t="s">
        <v>289</v>
      </c>
      <c r="D188" s="63"/>
      <c r="E188" s="63"/>
      <c r="F188" s="63"/>
      <c r="G188" s="63"/>
      <c r="H188" s="61"/>
      <c r="J188" s="62">
        <v>12</v>
      </c>
      <c r="K188" s="63"/>
      <c r="L188" s="63"/>
      <c r="M188" s="61"/>
      <c r="O188" s="62"/>
      <c r="P188" s="63"/>
      <c r="Q188" s="63"/>
      <c r="R188" s="63"/>
      <c r="S188" s="61"/>
      <c r="U188" s="62"/>
      <c r="V188" s="63"/>
      <c r="W188" s="63"/>
      <c r="X188" s="63"/>
      <c r="Y188" s="61"/>
      <c r="AA188" s="62"/>
      <c r="AB188" s="63"/>
      <c r="AC188" s="63"/>
      <c r="AD188" s="63"/>
      <c r="AE188" s="61"/>
      <c r="AG188" s="62"/>
      <c r="AH188" s="63"/>
      <c r="AI188" s="63"/>
      <c r="AJ188" s="63"/>
      <c r="AK188" s="63"/>
      <c r="AL188" s="63"/>
      <c r="AM188" s="61"/>
      <c r="AO188" s="62">
        <v>7</v>
      </c>
      <c r="AP188" s="63"/>
      <c r="AQ188" s="63"/>
      <c r="AR188" s="63"/>
      <c r="AS188" s="61"/>
      <c r="AU188" s="62">
        <v>5</v>
      </c>
      <c r="AV188" s="63"/>
      <c r="AW188" s="61"/>
    </row>
    <row r="189" spans="2:49" ht="15.95" customHeight="1">
      <c r="C189" s="96" t="s">
        <v>290</v>
      </c>
      <c r="D189" s="63"/>
      <c r="E189" s="63"/>
      <c r="F189" s="63"/>
      <c r="G189" s="63"/>
      <c r="H189" s="61"/>
      <c r="J189" s="62"/>
      <c r="K189" s="63"/>
      <c r="L189" s="63"/>
      <c r="M189" s="61"/>
      <c r="O189" s="62"/>
      <c r="P189" s="63"/>
      <c r="Q189" s="63"/>
      <c r="R189" s="63"/>
      <c r="S189" s="61"/>
      <c r="U189" s="62"/>
      <c r="V189" s="63"/>
      <c r="W189" s="63"/>
      <c r="X189" s="63"/>
      <c r="Y189" s="61"/>
      <c r="AA189" s="62"/>
      <c r="AB189" s="63"/>
      <c r="AC189" s="63"/>
      <c r="AD189" s="63"/>
      <c r="AE189" s="61"/>
      <c r="AG189" s="62"/>
      <c r="AH189" s="63"/>
      <c r="AI189" s="63"/>
      <c r="AJ189" s="63"/>
      <c r="AK189" s="63"/>
      <c r="AL189" s="63"/>
      <c r="AM189" s="61"/>
      <c r="AO189" s="62"/>
      <c r="AP189" s="63"/>
      <c r="AQ189" s="63"/>
      <c r="AR189" s="63"/>
      <c r="AS189" s="61"/>
      <c r="AU189" s="62"/>
      <c r="AV189" s="63"/>
      <c r="AW189" s="61"/>
    </row>
    <row r="190" spans="2:49" ht="18.2" customHeight="1">
      <c r="C190" s="98" t="s">
        <v>291</v>
      </c>
      <c r="D190" s="82"/>
      <c r="E190" s="82"/>
      <c r="F190" s="82"/>
      <c r="G190" s="82"/>
      <c r="H190" s="83"/>
      <c r="J190" s="97" t="s">
        <v>5</v>
      </c>
      <c r="K190" s="82"/>
      <c r="L190" s="82"/>
      <c r="M190" s="83"/>
      <c r="O190" s="97" t="s">
        <v>130</v>
      </c>
      <c r="P190" s="82"/>
      <c r="Q190" s="82"/>
      <c r="R190" s="82"/>
      <c r="S190" s="83"/>
      <c r="U190" s="97" t="s">
        <v>131</v>
      </c>
      <c r="V190" s="82"/>
      <c r="W190" s="82"/>
      <c r="X190" s="82"/>
      <c r="Y190" s="83"/>
      <c r="AA190" s="97" t="s">
        <v>132</v>
      </c>
      <c r="AB190" s="82"/>
      <c r="AC190" s="82"/>
      <c r="AD190" s="82"/>
      <c r="AE190" s="83"/>
      <c r="AG190" s="97" t="s">
        <v>133</v>
      </c>
      <c r="AH190" s="82"/>
      <c r="AI190" s="82"/>
      <c r="AJ190" s="82"/>
      <c r="AK190" s="82"/>
      <c r="AL190" s="82"/>
      <c r="AM190" s="83"/>
      <c r="AO190" s="97" t="s">
        <v>134</v>
      </c>
      <c r="AP190" s="82"/>
      <c r="AQ190" s="82"/>
      <c r="AR190" s="82"/>
      <c r="AS190" s="83"/>
      <c r="AU190" s="97" t="s">
        <v>135</v>
      </c>
      <c r="AV190" s="82"/>
      <c r="AW190" s="83"/>
    </row>
    <row r="191" spans="2:49" ht="15.95" customHeight="1">
      <c r="C191" s="96" t="s">
        <v>287</v>
      </c>
      <c r="D191" s="63"/>
      <c r="E191" s="63"/>
      <c r="F191" s="63"/>
      <c r="G191" s="63"/>
      <c r="H191" s="61"/>
      <c r="J191" s="62"/>
      <c r="K191" s="63"/>
      <c r="L191" s="63"/>
      <c r="M191" s="61"/>
      <c r="O191" s="62"/>
      <c r="P191" s="63"/>
      <c r="Q191" s="63"/>
      <c r="R191" s="63"/>
      <c r="S191" s="61"/>
      <c r="U191" s="62"/>
      <c r="V191" s="63"/>
      <c r="W191" s="63"/>
      <c r="X191" s="63"/>
      <c r="Y191" s="61"/>
      <c r="AA191" s="62"/>
      <c r="AB191" s="63"/>
      <c r="AC191" s="63"/>
      <c r="AD191" s="63"/>
      <c r="AE191" s="61"/>
      <c r="AG191" s="62"/>
      <c r="AH191" s="63"/>
      <c r="AI191" s="63"/>
      <c r="AJ191" s="63"/>
      <c r="AK191" s="63"/>
      <c r="AL191" s="63"/>
      <c r="AM191" s="61"/>
      <c r="AO191" s="62"/>
      <c r="AP191" s="63"/>
      <c r="AQ191" s="63"/>
      <c r="AR191" s="63"/>
      <c r="AS191" s="61"/>
      <c r="AU191" s="62"/>
      <c r="AV191" s="63"/>
      <c r="AW191" s="61"/>
    </row>
    <row r="192" spans="2:49" ht="15.95" customHeight="1">
      <c r="C192" s="96" t="s">
        <v>288</v>
      </c>
      <c r="D192" s="63"/>
      <c r="E192" s="63"/>
      <c r="F192" s="63"/>
      <c r="G192" s="63"/>
      <c r="H192" s="61"/>
      <c r="J192" s="62"/>
      <c r="K192" s="63"/>
      <c r="L192" s="63"/>
      <c r="M192" s="61"/>
      <c r="O192" s="62"/>
      <c r="P192" s="63"/>
      <c r="Q192" s="63"/>
      <c r="R192" s="63"/>
      <c r="S192" s="61"/>
      <c r="U192" s="62"/>
      <c r="V192" s="63"/>
      <c r="W192" s="63"/>
      <c r="X192" s="63"/>
      <c r="Y192" s="61"/>
      <c r="AA192" s="62"/>
      <c r="AB192" s="63"/>
      <c r="AC192" s="63"/>
      <c r="AD192" s="63"/>
      <c r="AE192" s="61"/>
      <c r="AG192" s="62"/>
      <c r="AH192" s="63"/>
      <c r="AI192" s="63"/>
      <c r="AJ192" s="63"/>
      <c r="AK192" s="63"/>
      <c r="AL192" s="63"/>
      <c r="AM192" s="61"/>
      <c r="AO192" s="62"/>
      <c r="AP192" s="63"/>
      <c r="AQ192" s="63"/>
      <c r="AR192" s="63"/>
      <c r="AS192" s="61"/>
      <c r="AU192" s="62"/>
      <c r="AV192" s="63"/>
      <c r="AW192" s="61"/>
    </row>
    <row r="193" spans="2:49" ht="15.95" customHeight="1">
      <c r="C193" s="96" t="s">
        <v>289</v>
      </c>
      <c r="D193" s="63"/>
      <c r="E193" s="63"/>
      <c r="F193" s="63"/>
      <c r="G193" s="63"/>
      <c r="H193" s="61"/>
      <c r="J193" s="62"/>
      <c r="K193" s="63"/>
      <c r="L193" s="63"/>
      <c r="M193" s="61"/>
      <c r="O193" s="62"/>
      <c r="P193" s="63"/>
      <c r="Q193" s="63"/>
      <c r="R193" s="63"/>
      <c r="S193" s="61"/>
      <c r="U193" s="62"/>
      <c r="V193" s="63"/>
      <c r="W193" s="63"/>
      <c r="X193" s="63"/>
      <c r="Y193" s="61"/>
      <c r="AA193" s="62"/>
      <c r="AB193" s="63"/>
      <c r="AC193" s="63"/>
      <c r="AD193" s="63"/>
      <c r="AE193" s="61"/>
      <c r="AG193" s="62"/>
      <c r="AH193" s="63"/>
      <c r="AI193" s="63"/>
      <c r="AJ193" s="63"/>
      <c r="AK193" s="63"/>
      <c r="AL193" s="63"/>
      <c r="AM193" s="61"/>
      <c r="AO193" s="62"/>
      <c r="AP193" s="63"/>
      <c r="AQ193" s="63"/>
      <c r="AR193" s="63"/>
      <c r="AS193" s="61"/>
      <c r="AU193" s="62"/>
      <c r="AV193" s="63"/>
      <c r="AW193" s="61"/>
    </row>
    <row r="194" spans="2:49" ht="0" hidden="1" customHeight="1"/>
    <row r="195" spans="2:49" ht="26.65" customHeight="1"/>
    <row r="196" spans="2:49" ht="17.25" customHeight="1">
      <c r="B196" s="92" t="s">
        <v>141</v>
      </c>
      <c r="C196" s="63"/>
      <c r="D196" s="63"/>
      <c r="E196" s="63"/>
      <c r="F196" s="63"/>
      <c r="G196" s="63"/>
      <c r="H196" s="61"/>
      <c r="I196" s="93" t="s">
        <v>3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94"/>
      <c r="T196" s="93" t="s">
        <v>3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94"/>
    </row>
    <row r="197" spans="2:49" ht="18" customHeight="1">
      <c r="B197" s="95" t="s">
        <v>292</v>
      </c>
      <c r="C197" s="82"/>
      <c r="D197" s="82"/>
      <c r="E197" s="82"/>
      <c r="F197" s="82"/>
      <c r="G197" s="82"/>
      <c r="H197" s="80"/>
      <c r="I197" s="68" t="s">
        <v>5</v>
      </c>
      <c r="J197" s="69"/>
      <c r="K197" s="69"/>
      <c r="L197" s="69"/>
      <c r="M197" s="69"/>
      <c r="N197" s="69"/>
      <c r="O197" s="69"/>
      <c r="P197" s="69"/>
      <c r="Q197" s="69"/>
      <c r="R197" s="69"/>
      <c r="S197" s="70"/>
      <c r="T197" s="68" t="s">
        <v>143</v>
      </c>
      <c r="U197" s="69"/>
      <c r="V197" s="69"/>
      <c r="W197" s="69"/>
      <c r="X197" s="69"/>
      <c r="Y197" s="69"/>
      <c r="Z197" s="69"/>
      <c r="AA197" s="69"/>
      <c r="AB197" s="69"/>
      <c r="AC197" s="70"/>
      <c r="AD197" s="68" t="s">
        <v>144</v>
      </c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70"/>
    </row>
    <row r="198" spans="2:49" ht="18" customHeight="1">
      <c r="B198" s="91" t="s">
        <v>293</v>
      </c>
      <c r="C198" s="63"/>
      <c r="D198" s="63"/>
      <c r="E198" s="63"/>
      <c r="F198" s="63"/>
      <c r="G198" s="63"/>
      <c r="H198" s="61"/>
      <c r="I198" s="90" t="s">
        <v>146</v>
      </c>
      <c r="J198" s="63"/>
      <c r="K198" s="63"/>
      <c r="L198" s="63"/>
      <c r="M198" s="61"/>
      <c r="N198" s="90" t="s">
        <v>147</v>
      </c>
      <c r="O198" s="63"/>
      <c r="P198" s="63"/>
      <c r="Q198" s="63"/>
      <c r="R198" s="63"/>
      <c r="S198" s="61"/>
      <c r="T198" s="90" t="s">
        <v>146</v>
      </c>
      <c r="U198" s="63"/>
      <c r="V198" s="63"/>
      <c r="W198" s="61"/>
      <c r="X198" s="90" t="s">
        <v>147</v>
      </c>
      <c r="Y198" s="63"/>
      <c r="Z198" s="63"/>
      <c r="AA198" s="63"/>
      <c r="AB198" s="63"/>
      <c r="AC198" s="61"/>
      <c r="AD198" s="90" t="s">
        <v>146</v>
      </c>
      <c r="AE198" s="63"/>
      <c r="AF198" s="63"/>
      <c r="AG198" s="63"/>
      <c r="AH198" s="63"/>
      <c r="AI198" s="63"/>
      <c r="AJ198" s="63"/>
      <c r="AK198" s="61"/>
      <c r="AL198" s="90" t="s">
        <v>147</v>
      </c>
      <c r="AM198" s="63"/>
      <c r="AN198" s="63"/>
      <c r="AO198" s="63"/>
      <c r="AP198" s="63"/>
      <c r="AQ198" s="61"/>
    </row>
    <row r="199" spans="2:49" ht="15.75" customHeight="1">
      <c r="B199" s="85" t="s">
        <v>294</v>
      </c>
      <c r="C199" s="63"/>
      <c r="D199" s="63"/>
      <c r="E199" s="63"/>
      <c r="F199" s="63"/>
      <c r="G199" s="63"/>
      <c r="H199" s="61"/>
      <c r="I199" s="62"/>
      <c r="J199" s="63"/>
      <c r="K199" s="63"/>
      <c r="L199" s="63"/>
      <c r="M199" s="61"/>
      <c r="N199" s="62"/>
      <c r="O199" s="63"/>
      <c r="P199" s="63"/>
      <c r="Q199" s="63"/>
      <c r="R199" s="63"/>
      <c r="S199" s="61"/>
      <c r="T199" s="62"/>
      <c r="U199" s="63"/>
      <c r="V199" s="63"/>
      <c r="W199" s="61"/>
      <c r="X199" s="62"/>
      <c r="Y199" s="63"/>
      <c r="Z199" s="63"/>
      <c r="AA199" s="63"/>
      <c r="AB199" s="63"/>
      <c r="AC199" s="61"/>
      <c r="AD199" s="62"/>
      <c r="AE199" s="63"/>
      <c r="AF199" s="63"/>
      <c r="AG199" s="63"/>
      <c r="AH199" s="63"/>
      <c r="AI199" s="63"/>
      <c r="AJ199" s="63"/>
      <c r="AK199" s="61"/>
      <c r="AL199" s="62"/>
      <c r="AM199" s="63"/>
      <c r="AN199" s="63"/>
      <c r="AO199" s="63"/>
      <c r="AP199" s="63"/>
      <c r="AQ199" s="61"/>
    </row>
    <row r="200" spans="2:49" ht="15.75" customHeight="1">
      <c r="B200" s="85" t="s">
        <v>295</v>
      </c>
      <c r="C200" s="63"/>
      <c r="D200" s="63"/>
      <c r="E200" s="63"/>
      <c r="F200" s="63"/>
      <c r="G200" s="63"/>
      <c r="H200" s="61"/>
      <c r="I200" s="62"/>
      <c r="J200" s="63"/>
      <c r="K200" s="63"/>
      <c r="L200" s="63"/>
      <c r="M200" s="61"/>
      <c r="N200" s="62"/>
      <c r="O200" s="63"/>
      <c r="P200" s="63"/>
      <c r="Q200" s="63"/>
      <c r="R200" s="63"/>
      <c r="S200" s="61"/>
      <c r="T200" s="62"/>
      <c r="U200" s="63"/>
      <c r="V200" s="63"/>
      <c r="W200" s="61"/>
      <c r="X200" s="62"/>
      <c r="Y200" s="63"/>
      <c r="Z200" s="63"/>
      <c r="AA200" s="63"/>
      <c r="AB200" s="63"/>
      <c r="AC200" s="61"/>
      <c r="AD200" s="62"/>
      <c r="AE200" s="63"/>
      <c r="AF200" s="63"/>
      <c r="AG200" s="63"/>
      <c r="AH200" s="63"/>
      <c r="AI200" s="63"/>
      <c r="AJ200" s="63"/>
      <c r="AK200" s="61"/>
      <c r="AL200" s="62"/>
      <c r="AM200" s="63"/>
      <c r="AN200" s="63"/>
      <c r="AO200" s="63"/>
      <c r="AP200" s="63"/>
      <c r="AQ200" s="61"/>
    </row>
    <row r="201" spans="2:49" ht="15.75" customHeight="1">
      <c r="B201" s="85" t="s">
        <v>296</v>
      </c>
      <c r="C201" s="63"/>
      <c r="D201" s="63"/>
      <c r="E201" s="63"/>
      <c r="F201" s="63"/>
      <c r="G201" s="63"/>
      <c r="H201" s="61"/>
      <c r="I201" s="62"/>
      <c r="J201" s="63"/>
      <c r="K201" s="63"/>
      <c r="L201" s="63"/>
      <c r="M201" s="61"/>
      <c r="N201" s="62"/>
      <c r="O201" s="63"/>
      <c r="P201" s="63"/>
      <c r="Q201" s="63"/>
      <c r="R201" s="63"/>
      <c r="S201" s="61"/>
      <c r="T201" s="62"/>
      <c r="U201" s="63"/>
      <c r="V201" s="63"/>
      <c r="W201" s="61"/>
      <c r="X201" s="62"/>
      <c r="Y201" s="63"/>
      <c r="Z201" s="63"/>
      <c r="AA201" s="63"/>
      <c r="AB201" s="63"/>
      <c r="AC201" s="61"/>
      <c r="AD201" s="62"/>
      <c r="AE201" s="63"/>
      <c r="AF201" s="63"/>
      <c r="AG201" s="63"/>
      <c r="AH201" s="63"/>
      <c r="AI201" s="63"/>
      <c r="AJ201" s="63"/>
      <c r="AK201" s="61"/>
      <c r="AL201" s="62"/>
      <c r="AM201" s="63"/>
      <c r="AN201" s="63"/>
      <c r="AO201" s="63"/>
      <c r="AP201" s="63"/>
      <c r="AQ201" s="61"/>
    </row>
    <row r="202" spans="2:49" ht="0" hidden="1" customHeight="1"/>
    <row r="203" spans="2:49" ht="5.85" customHeight="1"/>
    <row r="204" spans="2:49" ht="18" customHeight="1">
      <c r="C204" s="88" t="s">
        <v>297</v>
      </c>
      <c r="D204" s="82"/>
      <c r="E204" s="82"/>
      <c r="F204" s="82"/>
      <c r="G204" s="82"/>
      <c r="H204" s="83"/>
      <c r="J204" s="68" t="s">
        <v>5</v>
      </c>
      <c r="K204" s="69"/>
      <c r="L204" s="69"/>
      <c r="M204" s="69"/>
      <c r="N204" s="69"/>
      <c r="O204" s="69"/>
      <c r="P204" s="69"/>
      <c r="Q204" s="69"/>
      <c r="R204" s="69"/>
      <c r="S204" s="70"/>
      <c r="U204" s="68" t="s">
        <v>152</v>
      </c>
      <c r="V204" s="69"/>
      <c r="W204" s="69"/>
      <c r="X204" s="69"/>
      <c r="Y204" s="69"/>
      <c r="Z204" s="69"/>
      <c r="AA204" s="69"/>
      <c r="AB204" s="69"/>
      <c r="AC204" s="70"/>
      <c r="AE204" s="68" t="s">
        <v>144</v>
      </c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70"/>
    </row>
    <row r="205" spans="2:49" ht="18.2" customHeight="1">
      <c r="C205" s="89" t="s">
        <v>293</v>
      </c>
      <c r="D205" s="82"/>
      <c r="E205" s="82"/>
      <c r="F205" s="82"/>
      <c r="G205" s="82"/>
      <c r="H205" s="83"/>
      <c r="J205" s="90" t="s">
        <v>146</v>
      </c>
      <c r="K205" s="63"/>
      <c r="L205" s="63"/>
      <c r="M205" s="61"/>
      <c r="O205" s="90" t="s">
        <v>147</v>
      </c>
      <c r="P205" s="63"/>
      <c r="Q205" s="63"/>
      <c r="R205" s="63"/>
      <c r="S205" s="61"/>
      <c r="U205" s="90" t="s">
        <v>146</v>
      </c>
      <c r="V205" s="63"/>
      <c r="W205" s="61"/>
      <c r="Y205" s="90" t="s">
        <v>147</v>
      </c>
      <c r="Z205" s="63"/>
      <c r="AA205" s="63"/>
      <c r="AB205" s="63"/>
      <c r="AC205" s="61"/>
      <c r="AE205" s="90" t="s">
        <v>146</v>
      </c>
      <c r="AF205" s="63"/>
      <c r="AG205" s="63"/>
      <c r="AH205" s="63"/>
      <c r="AI205" s="63"/>
      <c r="AJ205" s="63"/>
      <c r="AK205" s="61"/>
      <c r="AM205" s="90" t="s">
        <v>147</v>
      </c>
      <c r="AN205" s="63"/>
      <c r="AO205" s="63"/>
      <c r="AP205" s="63"/>
      <c r="AQ205" s="61"/>
    </row>
    <row r="206" spans="2:49" ht="15.2" customHeight="1">
      <c r="C206" s="86" t="s">
        <v>298</v>
      </c>
      <c r="D206" s="63"/>
      <c r="E206" s="63"/>
      <c r="F206" s="63"/>
      <c r="G206" s="63"/>
      <c r="H206" s="61"/>
      <c r="J206" s="62"/>
      <c r="K206" s="63"/>
      <c r="L206" s="63"/>
      <c r="M206" s="61"/>
      <c r="O206" s="62"/>
      <c r="P206" s="63"/>
      <c r="Q206" s="63"/>
      <c r="R206" s="63"/>
      <c r="S206" s="61"/>
      <c r="U206" s="62"/>
      <c r="V206" s="63"/>
      <c r="W206" s="61"/>
      <c r="Y206" s="62"/>
      <c r="Z206" s="63"/>
      <c r="AA206" s="63"/>
      <c r="AB206" s="63"/>
      <c r="AC206" s="61"/>
      <c r="AE206" s="62"/>
      <c r="AF206" s="63"/>
      <c r="AG206" s="63"/>
      <c r="AH206" s="63"/>
      <c r="AI206" s="63"/>
      <c r="AJ206" s="63"/>
      <c r="AK206" s="61"/>
      <c r="AM206" s="62"/>
      <c r="AN206" s="63"/>
      <c r="AO206" s="63"/>
      <c r="AP206" s="63"/>
      <c r="AQ206" s="61"/>
    </row>
    <row r="207" spans="2:49" ht="0" hidden="1" customHeight="1"/>
    <row r="208" spans="2:49" ht="0.95" customHeight="1"/>
    <row r="209" spans="2:54" ht="18.2" customHeight="1">
      <c r="C209" s="89" t="s">
        <v>299</v>
      </c>
      <c r="D209" s="82"/>
      <c r="E209" s="82"/>
      <c r="F209" s="82"/>
      <c r="G209" s="82"/>
      <c r="H209" s="83"/>
      <c r="J209" s="68" t="s">
        <v>5</v>
      </c>
      <c r="K209" s="69"/>
      <c r="L209" s="69"/>
      <c r="M209" s="70"/>
      <c r="O209" s="68" t="s">
        <v>155</v>
      </c>
      <c r="P209" s="69"/>
      <c r="Q209" s="69"/>
      <c r="R209" s="69"/>
      <c r="S209" s="70"/>
      <c r="U209" s="68" t="s">
        <v>156</v>
      </c>
      <c r="V209" s="69"/>
      <c r="W209" s="70"/>
    </row>
    <row r="210" spans="2:54" ht="15.2" customHeight="1">
      <c r="C210" s="86" t="s">
        <v>300</v>
      </c>
      <c r="D210" s="63"/>
      <c r="E210" s="63"/>
      <c r="F210" s="63"/>
      <c r="G210" s="63"/>
      <c r="H210" s="61"/>
      <c r="J210" s="87">
        <v>0</v>
      </c>
      <c r="K210" s="63"/>
      <c r="L210" s="63"/>
      <c r="M210" s="61"/>
      <c r="O210" s="62"/>
      <c r="P210" s="63"/>
      <c r="Q210" s="63"/>
      <c r="R210" s="63"/>
      <c r="S210" s="61"/>
      <c r="U210" s="62"/>
      <c r="V210" s="63"/>
      <c r="W210" s="61"/>
    </row>
    <row r="211" spans="2:54" ht="15.2" customHeight="1">
      <c r="C211" s="86" t="s">
        <v>301</v>
      </c>
      <c r="D211" s="63"/>
      <c r="E211" s="63"/>
      <c r="F211" s="63"/>
      <c r="G211" s="63"/>
      <c r="H211" s="61"/>
      <c r="J211" s="87">
        <v>0</v>
      </c>
      <c r="K211" s="63"/>
      <c r="L211" s="63"/>
      <c r="M211" s="61"/>
      <c r="O211" s="62"/>
      <c r="P211" s="63"/>
      <c r="Q211" s="63"/>
      <c r="R211" s="63"/>
      <c r="S211" s="61"/>
      <c r="U211" s="62"/>
      <c r="V211" s="63"/>
      <c r="W211" s="61"/>
    </row>
    <row r="212" spans="2:54" ht="18" customHeight="1">
      <c r="C212" s="88" t="s">
        <v>302</v>
      </c>
      <c r="D212" s="82"/>
      <c r="E212" s="82"/>
      <c r="F212" s="82"/>
      <c r="G212" s="82"/>
      <c r="H212" s="83"/>
      <c r="J212" s="68" t="s">
        <v>5</v>
      </c>
      <c r="K212" s="69"/>
      <c r="L212" s="69"/>
      <c r="M212" s="70"/>
      <c r="O212" s="68" t="s">
        <v>155</v>
      </c>
      <c r="P212" s="69"/>
      <c r="Q212" s="69"/>
      <c r="R212" s="69"/>
      <c r="S212" s="70"/>
      <c r="U212" s="68" t="s">
        <v>156</v>
      </c>
      <c r="V212" s="69"/>
      <c r="W212" s="70"/>
    </row>
    <row r="213" spans="2:54" ht="16.5" customHeight="1">
      <c r="C213" s="85" t="s">
        <v>303</v>
      </c>
      <c r="D213" s="63"/>
      <c r="E213" s="63"/>
      <c r="F213" s="63"/>
      <c r="G213" s="63"/>
      <c r="H213" s="61"/>
      <c r="J213" s="62">
        <v>0</v>
      </c>
      <c r="K213" s="63"/>
      <c r="L213" s="63"/>
      <c r="M213" s="61"/>
      <c r="O213" s="62"/>
      <c r="P213" s="63"/>
      <c r="Q213" s="63"/>
      <c r="R213" s="63"/>
      <c r="S213" s="61"/>
      <c r="U213" s="62"/>
      <c r="V213" s="63"/>
      <c r="W213" s="61"/>
    </row>
    <row r="214" spans="2:54" ht="16.5" customHeight="1">
      <c r="C214" s="85" t="s">
        <v>304</v>
      </c>
      <c r="D214" s="63"/>
      <c r="E214" s="63"/>
      <c r="F214" s="63"/>
      <c r="G214" s="63"/>
      <c r="H214" s="61"/>
      <c r="J214" s="62">
        <v>0</v>
      </c>
      <c r="K214" s="63"/>
      <c r="L214" s="63"/>
      <c r="M214" s="61"/>
      <c r="O214" s="62"/>
      <c r="P214" s="63"/>
      <c r="Q214" s="63"/>
      <c r="R214" s="63"/>
      <c r="S214" s="61"/>
      <c r="U214" s="62"/>
      <c r="V214" s="63"/>
      <c r="W214" s="61"/>
    </row>
    <row r="215" spans="2:54" ht="16.5" customHeight="1">
      <c r="C215" s="85" t="s">
        <v>305</v>
      </c>
      <c r="D215" s="63"/>
      <c r="E215" s="63"/>
      <c r="F215" s="63"/>
      <c r="G215" s="63"/>
      <c r="H215" s="61"/>
      <c r="J215" s="62">
        <v>0</v>
      </c>
      <c r="K215" s="63"/>
      <c r="L215" s="63"/>
      <c r="M215" s="61"/>
      <c r="O215" s="62"/>
      <c r="P215" s="63"/>
      <c r="Q215" s="63"/>
      <c r="R215" s="63"/>
      <c r="S215" s="61"/>
      <c r="U215" s="62"/>
      <c r="V215" s="63"/>
      <c r="W215" s="61"/>
    </row>
    <row r="216" spans="2:54" ht="16.5" customHeight="1">
      <c r="C216" s="85" t="s">
        <v>306</v>
      </c>
      <c r="D216" s="63"/>
      <c r="E216" s="63"/>
      <c r="F216" s="63"/>
      <c r="G216" s="63"/>
      <c r="H216" s="61"/>
      <c r="J216" s="62">
        <v>0</v>
      </c>
      <c r="K216" s="63"/>
      <c r="L216" s="63"/>
      <c r="M216" s="61"/>
      <c r="O216" s="62"/>
      <c r="P216" s="63"/>
      <c r="Q216" s="63"/>
      <c r="R216" s="63"/>
      <c r="S216" s="61"/>
      <c r="U216" s="62"/>
      <c r="V216" s="63"/>
      <c r="W216" s="61"/>
    </row>
    <row r="217" spans="2:54" ht="34.700000000000003" customHeight="1"/>
    <row r="218" spans="2:54" ht="26.25" customHeight="1">
      <c r="C218" s="77" t="s">
        <v>164</v>
      </c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</row>
    <row r="219" spans="2:54" ht="12" customHeight="1"/>
    <row r="220" spans="2:54" ht="18" customHeight="1">
      <c r="B220" s="79" t="s">
        <v>165</v>
      </c>
      <c r="C220" s="80"/>
      <c r="D220" s="81" t="s">
        <v>166</v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3"/>
    </row>
    <row r="221" spans="2:54" ht="18" customHeight="1">
      <c r="B221" s="72" t="s">
        <v>167</v>
      </c>
      <c r="C221" s="73"/>
      <c r="D221" s="84" t="s">
        <v>3</v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3"/>
    </row>
    <row r="222" spans="2:54" ht="16.5">
      <c r="B222" s="76" t="s">
        <v>168</v>
      </c>
      <c r="C222" s="70"/>
      <c r="D222" s="6" t="s">
        <v>169</v>
      </c>
      <c r="E222" s="6" t="s">
        <v>170</v>
      </c>
      <c r="F222" s="6" t="s">
        <v>171</v>
      </c>
      <c r="H222" s="71" t="s">
        <v>172</v>
      </c>
      <c r="I222" s="69"/>
      <c r="J222" s="70"/>
      <c r="L222" s="71" t="s">
        <v>173</v>
      </c>
      <c r="M222" s="69"/>
      <c r="N222" s="69"/>
      <c r="O222" s="70"/>
    </row>
    <row r="223" spans="2:54" ht="16.5">
      <c r="B223" s="60" t="s">
        <v>174</v>
      </c>
      <c r="C223" s="61"/>
      <c r="D223" s="7"/>
      <c r="E223" s="7"/>
      <c r="F223" s="7"/>
      <c r="H223" s="62"/>
      <c r="I223" s="63"/>
      <c r="J223" s="61"/>
      <c r="L223" s="62"/>
      <c r="M223" s="63"/>
      <c r="N223" s="63"/>
      <c r="O223" s="61"/>
    </row>
    <row r="224" spans="2:54" ht="16.5">
      <c r="B224" s="60" t="s">
        <v>175</v>
      </c>
      <c r="C224" s="61"/>
      <c r="D224" s="7"/>
      <c r="E224" s="7"/>
      <c r="F224" s="7"/>
      <c r="H224" s="62"/>
      <c r="I224" s="63"/>
      <c r="J224" s="61"/>
      <c r="L224" s="62"/>
      <c r="M224" s="63"/>
      <c r="N224" s="63"/>
      <c r="O224" s="61"/>
    </row>
    <row r="225" spans="2:51" ht="16.5">
      <c r="B225" s="60" t="s">
        <v>176</v>
      </c>
      <c r="C225" s="61"/>
      <c r="D225" s="7"/>
      <c r="E225" s="7"/>
      <c r="F225" s="7"/>
      <c r="H225" s="62"/>
      <c r="I225" s="63"/>
      <c r="J225" s="61"/>
      <c r="L225" s="62"/>
      <c r="M225" s="63"/>
      <c r="N225" s="63"/>
      <c r="O225" s="61"/>
    </row>
    <row r="226" spans="2:51" ht="16.5">
      <c r="B226" s="60" t="s">
        <v>177</v>
      </c>
      <c r="C226" s="61"/>
      <c r="D226" s="7">
        <v>2</v>
      </c>
      <c r="E226" s="7"/>
      <c r="F226" s="7"/>
      <c r="H226" s="62"/>
      <c r="I226" s="63"/>
      <c r="J226" s="61"/>
      <c r="L226" s="62"/>
      <c r="M226" s="63"/>
      <c r="N226" s="63"/>
      <c r="O226" s="61"/>
    </row>
    <row r="227" spans="2:51" ht="16.5">
      <c r="B227" s="60" t="s">
        <v>178</v>
      </c>
      <c r="C227" s="61"/>
      <c r="D227" s="7"/>
      <c r="E227" s="7"/>
      <c r="F227" s="7"/>
      <c r="H227" s="62"/>
      <c r="I227" s="63"/>
      <c r="J227" s="61"/>
      <c r="L227" s="62"/>
      <c r="M227" s="63"/>
      <c r="N227" s="63"/>
      <c r="O227" s="61"/>
    </row>
    <row r="228" spans="2:51" ht="16.5">
      <c r="B228" s="76" t="s">
        <v>168</v>
      </c>
      <c r="C228" s="70"/>
      <c r="D228" s="6" t="s">
        <v>169</v>
      </c>
      <c r="E228" s="6" t="s">
        <v>170</v>
      </c>
      <c r="F228" s="6" t="s">
        <v>171</v>
      </c>
      <c r="H228" s="71" t="s">
        <v>172</v>
      </c>
      <c r="I228" s="69"/>
      <c r="J228" s="70"/>
      <c r="L228" s="71" t="s">
        <v>173</v>
      </c>
      <c r="M228" s="69"/>
      <c r="N228" s="69"/>
      <c r="O228" s="70"/>
      <c r="Q228" s="6" t="s">
        <v>179</v>
      </c>
      <c r="S228" s="71" t="s">
        <v>180</v>
      </c>
      <c r="T228" s="69"/>
      <c r="U228" s="70"/>
      <c r="W228" s="71" t="s">
        <v>181</v>
      </c>
      <c r="X228" s="69"/>
      <c r="Y228" s="69"/>
      <c r="Z228" s="69"/>
      <c r="AA228" s="70"/>
      <c r="AC228" s="71" t="s">
        <v>182</v>
      </c>
      <c r="AD228" s="69"/>
      <c r="AE228" s="69"/>
      <c r="AF228" s="69"/>
      <c r="AG228" s="70"/>
      <c r="AI228" s="6" t="s">
        <v>183</v>
      </c>
      <c r="AK228" s="71" t="s">
        <v>184</v>
      </c>
      <c r="AL228" s="69"/>
      <c r="AM228" s="69"/>
      <c r="AN228" s="69"/>
      <c r="AO228" s="70"/>
      <c r="AP228" s="71" t="s">
        <v>185</v>
      </c>
      <c r="AQ228" s="69"/>
      <c r="AR228" s="69"/>
      <c r="AS228" s="69"/>
      <c r="AT228" s="69"/>
      <c r="AU228" s="70"/>
      <c r="AV228" s="71" t="s">
        <v>186</v>
      </c>
      <c r="AW228" s="69"/>
      <c r="AX228" s="69"/>
      <c r="AY228" s="70"/>
    </row>
    <row r="229" spans="2:51" ht="16.5">
      <c r="B229" s="60" t="s">
        <v>187</v>
      </c>
      <c r="C229" s="61"/>
      <c r="D229" s="7"/>
      <c r="E229" s="7"/>
      <c r="F229" s="7"/>
      <c r="H229" s="62"/>
      <c r="I229" s="63"/>
      <c r="J229" s="61"/>
      <c r="L229" s="62"/>
      <c r="M229" s="63"/>
      <c r="N229" s="63"/>
      <c r="O229" s="61"/>
      <c r="Q229" s="7"/>
      <c r="S229" s="62"/>
      <c r="T229" s="63"/>
      <c r="U229" s="61"/>
      <c r="W229" s="62"/>
      <c r="X229" s="63"/>
      <c r="Y229" s="63"/>
      <c r="Z229" s="63"/>
      <c r="AA229" s="61"/>
      <c r="AC229" s="62"/>
      <c r="AD229" s="63"/>
      <c r="AE229" s="63"/>
      <c r="AF229" s="63"/>
      <c r="AG229" s="61"/>
      <c r="AI229" s="7"/>
      <c r="AK229" s="62"/>
      <c r="AL229" s="63"/>
      <c r="AM229" s="63"/>
      <c r="AN229" s="63"/>
      <c r="AO229" s="61"/>
      <c r="AP229" s="62"/>
      <c r="AQ229" s="63"/>
      <c r="AR229" s="63"/>
      <c r="AS229" s="63"/>
      <c r="AT229" s="63"/>
      <c r="AU229" s="61"/>
      <c r="AV229" s="62"/>
      <c r="AW229" s="63"/>
      <c r="AX229" s="63"/>
      <c r="AY229" s="61"/>
    </row>
    <row r="230" spans="2:51" ht="16.5">
      <c r="B230" s="60" t="s">
        <v>188</v>
      </c>
      <c r="C230" s="61"/>
      <c r="D230" s="7"/>
      <c r="E230" s="7"/>
      <c r="F230" s="7"/>
      <c r="H230" s="62"/>
      <c r="I230" s="63"/>
      <c r="J230" s="61"/>
      <c r="L230" s="62"/>
      <c r="M230" s="63"/>
      <c r="N230" s="63"/>
      <c r="O230" s="61"/>
      <c r="Q230" s="7"/>
      <c r="S230" s="62"/>
      <c r="T230" s="63"/>
      <c r="U230" s="61"/>
      <c r="W230" s="62"/>
      <c r="X230" s="63"/>
      <c r="Y230" s="63"/>
      <c r="Z230" s="63"/>
      <c r="AA230" s="61"/>
      <c r="AC230" s="62"/>
      <c r="AD230" s="63"/>
      <c r="AE230" s="63"/>
      <c r="AF230" s="63"/>
      <c r="AG230" s="61"/>
      <c r="AI230" s="7"/>
      <c r="AK230" s="62"/>
      <c r="AL230" s="63"/>
      <c r="AM230" s="63"/>
      <c r="AN230" s="63"/>
      <c r="AO230" s="61"/>
      <c r="AP230" s="62"/>
      <c r="AQ230" s="63"/>
      <c r="AR230" s="63"/>
      <c r="AS230" s="63"/>
      <c r="AT230" s="63"/>
      <c r="AU230" s="61"/>
      <c r="AV230" s="62"/>
      <c r="AW230" s="63"/>
      <c r="AX230" s="63"/>
      <c r="AY230" s="61"/>
    </row>
    <row r="231" spans="2:51" ht="16.5">
      <c r="B231" s="60" t="s">
        <v>189</v>
      </c>
      <c r="C231" s="61"/>
      <c r="D231" s="7"/>
      <c r="E231" s="7"/>
      <c r="F231" s="7"/>
      <c r="H231" s="62"/>
      <c r="I231" s="63"/>
      <c r="J231" s="61"/>
      <c r="L231" s="62"/>
      <c r="M231" s="63"/>
      <c r="N231" s="63"/>
      <c r="O231" s="61"/>
      <c r="Q231" s="7"/>
      <c r="S231" s="62"/>
      <c r="T231" s="63"/>
      <c r="U231" s="61"/>
      <c r="W231" s="62"/>
      <c r="X231" s="63"/>
      <c r="Y231" s="63"/>
      <c r="Z231" s="63"/>
      <c r="AA231" s="61"/>
      <c r="AC231" s="62"/>
      <c r="AD231" s="63"/>
      <c r="AE231" s="63"/>
      <c r="AF231" s="63"/>
      <c r="AG231" s="61"/>
      <c r="AI231" s="7"/>
      <c r="AK231" s="62"/>
      <c r="AL231" s="63"/>
      <c r="AM231" s="63"/>
      <c r="AN231" s="63"/>
      <c r="AO231" s="61"/>
      <c r="AP231" s="62"/>
      <c r="AQ231" s="63"/>
      <c r="AR231" s="63"/>
      <c r="AS231" s="63"/>
      <c r="AT231" s="63"/>
      <c r="AU231" s="61"/>
      <c r="AV231" s="62"/>
      <c r="AW231" s="63"/>
      <c r="AX231" s="63"/>
      <c r="AY231" s="61"/>
    </row>
    <row r="232" spans="2:51" ht="16.5">
      <c r="B232" s="60" t="s">
        <v>190</v>
      </c>
      <c r="C232" s="61"/>
      <c r="D232" s="7"/>
      <c r="E232" s="7"/>
      <c r="F232" s="7"/>
      <c r="H232" s="62"/>
      <c r="I232" s="63"/>
      <c r="J232" s="61"/>
      <c r="L232" s="62"/>
      <c r="M232" s="63"/>
      <c r="N232" s="63"/>
      <c r="O232" s="61"/>
      <c r="Q232" s="7"/>
      <c r="S232" s="62"/>
      <c r="T232" s="63"/>
      <c r="U232" s="61"/>
      <c r="W232" s="62"/>
      <c r="X232" s="63"/>
      <c r="Y232" s="63"/>
      <c r="Z232" s="63"/>
      <c r="AA232" s="61"/>
      <c r="AC232" s="62"/>
      <c r="AD232" s="63"/>
      <c r="AE232" s="63"/>
      <c r="AF232" s="63"/>
      <c r="AG232" s="61"/>
      <c r="AI232" s="7"/>
      <c r="AK232" s="62"/>
      <c r="AL232" s="63"/>
      <c r="AM232" s="63"/>
      <c r="AN232" s="63"/>
      <c r="AO232" s="61"/>
      <c r="AP232" s="62"/>
      <c r="AQ232" s="63"/>
      <c r="AR232" s="63"/>
      <c r="AS232" s="63"/>
      <c r="AT232" s="63"/>
      <c r="AU232" s="61"/>
      <c r="AV232" s="62"/>
      <c r="AW232" s="63"/>
      <c r="AX232" s="63"/>
      <c r="AY232" s="61"/>
    </row>
    <row r="233" spans="2:51" ht="16.5">
      <c r="B233" s="60" t="s">
        <v>191</v>
      </c>
      <c r="C233" s="61"/>
      <c r="D233" s="7"/>
      <c r="E233" s="7"/>
      <c r="F233" s="7"/>
      <c r="H233" s="62"/>
      <c r="I233" s="63"/>
      <c r="J233" s="61"/>
      <c r="L233" s="62"/>
      <c r="M233" s="63"/>
      <c r="N233" s="63"/>
      <c r="O233" s="61"/>
      <c r="Q233" s="7"/>
      <c r="S233" s="62"/>
      <c r="T233" s="63"/>
      <c r="U233" s="61"/>
      <c r="W233" s="62"/>
      <c r="X233" s="63"/>
      <c r="Y233" s="63"/>
      <c r="Z233" s="63"/>
      <c r="AA233" s="61"/>
      <c r="AC233" s="62"/>
      <c r="AD233" s="63"/>
      <c r="AE233" s="63"/>
      <c r="AF233" s="63"/>
      <c r="AG233" s="61"/>
      <c r="AI233" s="7"/>
      <c r="AK233" s="62"/>
      <c r="AL233" s="63"/>
      <c r="AM233" s="63"/>
      <c r="AN233" s="63"/>
      <c r="AO233" s="61"/>
      <c r="AP233" s="62"/>
      <c r="AQ233" s="63"/>
      <c r="AR233" s="63"/>
      <c r="AS233" s="63"/>
      <c r="AT233" s="63"/>
      <c r="AU233" s="61"/>
      <c r="AV233" s="62"/>
      <c r="AW233" s="63"/>
      <c r="AX233" s="63"/>
      <c r="AY233" s="61"/>
    </row>
    <row r="234" spans="2:51" ht="16.5">
      <c r="B234" s="60" t="s">
        <v>192</v>
      </c>
      <c r="C234" s="61"/>
      <c r="D234" s="7"/>
      <c r="E234" s="7"/>
      <c r="F234" s="7"/>
      <c r="H234" s="62"/>
      <c r="I234" s="63"/>
      <c r="J234" s="61"/>
      <c r="L234" s="62"/>
      <c r="M234" s="63"/>
      <c r="N234" s="63"/>
      <c r="O234" s="61"/>
      <c r="Q234" s="7"/>
      <c r="S234" s="62"/>
      <c r="T234" s="63"/>
      <c r="U234" s="61"/>
      <c r="W234" s="62"/>
      <c r="X234" s="63"/>
      <c r="Y234" s="63"/>
      <c r="Z234" s="63"/>
      <c r="AA234" s="61"/>
      <c r="AC234" s="62"/>
      <c r="AD234" s="63"/>
      <c r="AE234" s="63"/>
      <c r="AF234" s="63"/>
      <c r="AG234" s="61"/>
      <c r="AI234" s="7"/>
      <c r="AK234" s="62"/>
      <c r="AL234" s="63"/>
      <c r="AM234" s="63"/>
      <c r="AN234" s="63"/>
      <c r="AO234" s="61"/>
      <c r="AP234" s="62"/>
      <c r="AQ234" s="63"/>
      <c r="AR234" s="63"/>
      <c r="AS234" s="63"/>
      <c r="AT234" s="63"/>
      <c r="AU234" s="61"/>
      <c r="AV234" s="62"/>
      <c r="AW234" s="63"/>
      <c r="AX234" s="63"/>
      <c r="AY234" s="61"/>
    </row>
    <row r="235" spans="2:51" ht="14.65" customHeight="1"/>
    <row r="236" spans="2:51" ht="18" customHeight="1">
      <c r="B236" s="72" t="s">
        <v>193</v>
      </c>
      <c r="C236" s="73"/>
      <c r="D236" s="72" t="s">
        <v>3</v>
      </c>
      <c r="E236" s="74"/>
      <c r="F236" s="73"/>
      <c r="G236" s="72" t="s">
        <v>3</v>
      </c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3"/>
      <c r="AK236" s="75" t="s">
        <v>3</v>
      </c>
      <c r="AL236" s="74"/>
      <c r="AM236" s="74"/>
      <c r="AN236" s="74"/>
      <c r="AO236" s="74"/>
      <c r="AP236" s="74"/>
      <c r="AQ236" s="74"/>
      <c r="AR236" s="74"/>
      <c r="AS236" s="74"/>
      <c r="AT236" s="74"/>
      <c r="AU236" s="73"/>
    </row>
    <row r="237" spans="2:51">
      <c r="B237" s="64" t="s">
        <v>168</v>
      </c>
      <c r="C237" s="65"/>
      <c r="D237" s="68" t="s">
        <v>194</v>
      </c>
      <c r="E237" s="69"/>
      <c r="F237" s="70"/>
      <c r="G237" s="68" t="s">
        <v>195</v>
      </c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70"/>
      <c r="AK237" s="68" t="s">
        <v>196</v>
      </c>
      <c r="AL237" s="69"/>
      <c r="AM237" s="69"/>
      <c r="AN237" s="69"/>
      <c r="AO237" s="69"/>
      <c r="AP237" s="69"/>
      <c r="AQ237" s="69"/>
      <c r="AR237" s="69"/>
      <c r="AS237" s="69"/>
      <c r="AT237" s="69"/>
      <c r="AU237" s="70"/>
    </row>
    <row r="238" spans="2:51" ht="16.5">
      <c r="B238" s="66"/>
      <c r="C238" s="67"/>
      <c r="D238" s="6" t="s">
        <v>169</v>
      </c>
      <c r="E238" s="6" t="s">
        <v>170</v>
      </c>
      <c r="F238" s="6" t="s">
        <v>171</v>
      </c>
      <c r="G238" s="71" t="s">
        <v>169</v>
      </c>
      <c r="H238" s="69"/>
      <c r="I238" s="69"/>
      <c r="J238" s="70"/>
      <c r="K238" s="71" t="s">
        <v>170</v>
      </c>
      <c r="L238" s="69"/>
      <c r="M238" s="69"/>
      <c r="N238" s="69"/>
      <c r="O238" s="70"/>
      <c r="P238" s="71" t="s">
        <v>171</v>
      </c>
      <c r="Q238" s="70"/>
      <c r="R238" s="71" t="s">
        <v>172</v>
      </c>
      <c r="S238" s="69"/>
      <c r="T238" s="69"/>
      <c r="U238" s="70"/>
      <c r="V238" s="71" t="s">
        <v>173</v>
      </c>
      <c r="W238" s="69"/>
      <c r="X238" s="69"/>
      <c r="Y238" s="69"/>
      <c r="Z238" s="69"/>
      <c r="AA238" s="70"/>
      <c r="AB238" s="71" t="s">
        <v>179</v>
      </c>
      <c r="AC238" s="69"/>
      <c r="AD238" s="69"/>
      <c r="AE238" s="69"/>
      <c r="AF238" s="69"/>
      <c r="AG238" s="70"/>
      <c r="AH238" s="71" t="s">
        <v>180</v>
      </c>
      <c r="AI238" s="70"/>
      <c r="AK238" s="71" t="s">
        <v>169</v>
      </c>
      <c r="AL238" s="69"/>
      <c r="AM238" s="69"/>
      <c r="AN238" s="69"/>
      <c r="AO238" s="70"/>
      <c r="AP238" s="71" t="s">
        <v>170</v>
      </c>
      <c r="AQ238" s="69"/>
      <c r="AR238" s="69"/>
      <c r="AS238" s="69"/>
      <c r="AT238" s="69"/>
      <c r="AU238" s="70"/>
    </row>
    <row r="239" spans="2:51" ht="16.5">
      <c r="B239" s="60" t="s">
        <v>130</v>
      </c>
      <c r="C239" s="61"/>
      <c r="D239" s="7"/>
      <c r="E239" s="7"/>
      <c r="F239" s="7"/>
      <c r="G239" s="62"/>
      <c r="H239" s="63"/>
      <c r="I239" s="63"/>
      <c r="J239" s="61"/>
      <c r="K239" s="62"/>
      <c r="L239" s="63"/>
      <c r="M239" s="63"/>
      <c r="N239" s="63"/>
      <c r="O239" s="61"/>
      <c r="P239" s="62"/>
      <c r="Q239" s="61"/>
      <c r="R239" s="62"/>
      <c r="S239" s="63"/>
      <c r="T239" s="63"/>
      <c r="U239" s="61"/>
      <c r="V239" s="62"/>
      <c r="W239" s="63"/>
      <c r="X239" s="63"/>
      <c r="Y239" s="63"/>
      <c r="Z239" s="63"/>
      <c r="AA239" s="61"/>
      <c r="AB239" s="62"/>
      <c r="AC239" s="63"/>
      <c r="AD239" s="63"/>
      <c r="AE239" s="63"/>
      <c r="AF239" s="63"/>
      <c r="AG239" s="61"/>
      <c r="AH239" s="62"/>
      <c r="AI239" s="61"/>
      <c r="AK239" s="62"/>
      <c r="AL239" s="63"/>
      <c r="AM239" s="63"/>
      <c r="AN239" s="63"/>
      <c r="AO239" s="61"/>
      <c r="AP239" s="62"/>
      <c r="AQ239" s="63"/>
      <c r="AR239" s="63"/>
      <c r="AS239" s="63"/>
      <c r="AT239" s="63"/>
      <c r="AU239" s="61"/>
    </row>
    <row r="240" spans="2:51" ht="16.5">
      <c r="B240" s="60" t="s">
        <v>131</v>
      </c>
      <c r="C240" s="61"/>
      <c r="D240" s="7"/>
      <c r="E240" s="7"/>
      <c r="F240" s="7"/>
      <c r="G240" s="62"/>
      <c r="H240" s="63"/>
      <c r="I240" s="63"/>
      <c r="J240" s="61"/>
      <c r="K240" s="62"/>
      <c r="L240" s="63"/>
      <c r="M240" s="63"/>
      <c r="N240" s="63"/>
      <c r="O240" s="61"/>
      <c r="P240" s="62"/>
      <c r="Q240" s="61"/>
      <c r="R240" s="62"/>
      <c r="S240" s="63"/>
      <c r="T240" s="63"/>
      <c r="U240" s="61"/>
      <c r="V240" s="62"/>
      <c r="W240" s="63"/>
      <c r="X240" s="63"/>
      <c r="Y240" s="63"/>
      <c r="Z240" s="63"/>
      <c r="AA240" s="61"/>
      <c r="AB240" s="62"/>
      <c r="AC240" s="63"/>
      <c r="AD240" s="63"/>
      <c r="AE240" s="63"/>
      <c r="AF240" s="63"/>
      <c r="AG240" s="61"/>
      <c r="AH240" s="62"/>
      <c r="AI240" s="61"/>
      <c r="AK240" s="62"/>
      <c r="AL240" s="63"/>
      <c r="AM240" s="63"/>
      <c r="AN240" s="63"/>
      <c r="AO240" s="61"/>
      <c r="AP240" s="62"/>
      <c r="AQ240" s="63"/>
      <c r="AR240" s="63"/>
      <c r="AS240" s="63"/>
      <c r="AT240" s="63"/>
      <c r="AU240" s="61"/>
    </row>
    <row r="241" spans="2:47" ht="16.5">
      <c r="B241" s="60" t="s">
        <v>132</v>
      </c>
      <c r="C241" s="61"/>
      <c r="D241" s="7"/>
      <c r="E241" s="7"/>
      <c r="F241" s="7"/>
      <c r="G241" s="62"/>
      <c r="H241" s="63"/>
      <c r="I241" s="63"/>
      <c r="J241" s="61"/>
      <c r="K241" s="62"/>
      <c r="L241" s="63"/>
      <c r="M241" s="63"/>
      <c r="N241" s="63"/>
      <c r="O241" s="61"/>
      <c r="P241" s="62"/>
      <c r="Q241" s="61"/>
      <c r="R241" s="62"/>
      <c r="S241" s="63"/>
      <c r="T241" s="63"/>
      <c r="U241" s="61"/>
      <c r="V241" s="62"/>
      <c r="W241" s="63"/>
      <c r="X241" s="63"/>
      <c r="Y241" s="63"/>
      <c r="Z241" s="63"/>
      <c r="AA241" s="61"/>
      <c r="AB241" s="62"/>
      <c r="AC241" s="63"/>
      <c r="AD241" s="63"/>
      <c r="AE241" s="63"/>
      <c r="AF241" s="63"/>
      <c r="AG241" s="61"/>
      <c r="AH241" s="62"/>
      <c r="AI241" s="61"/>
      <c r="AK241" s="62"/>
      <c r="AL241" s="63"/>
      <c r="AM241" s="63"/>
      <c r="AN241" s="63"/>
      <c r="AO241" s="61"/>
      <c r="AP241" s="62"/>
      <c r="AQ241" s="63"/>
      <c r="AR241" s="63"/>
      <c r="AS241" s="63"/>
      <c r="AT241" s="63"/>
      <c r="AU241" s="61"/>
    </row>
    <row r="242" spans="2:47" ht="16.5">
      <c r="B242" s="60" t="s">
        <v>133</v>
      </c>
      <c r="C242" s="61"/>
      <c r="D242" s="7"/>
      <c r="E242" s="7"/>
      <c r="F242" s="7"/>
      <c r="G242" s="62"/>
      <c r="H242" s="63"/>
      <c r="I242" s="63"/>
      <c r="J242" s="61"/>
      <c r="K242" s="62"/>
      <c r="L242" s="63"/>
      <c r="M242" s="63"/>
      <c r="N242" s="63"/>
      <c r="O242" s="61"/>
      <c r="P242" s="62"/>
      <c r="Q242" s="61"/>
      <c r="R242" s="62"/>
      <c r="S242" s="63"/>
      <c r="T242" s="63"/>
      <c r="U242" s="61"/>
      <c r="V242" s="62"/>
      <c r="W242" s="63"/>
      <c r="X242" s="63"/>
      <c r="Y242" s="63"/>
      <c r="Z242" s="63"/>
      <c r="AA242" s="61"/>
      <c r="AB242" s="62"/>
      <c r="AC242" s="63"/>
      <c r="AD242" s="63"/>
      <c r="AE242" s="63"/>
      <c r="AF242" s="63"/>
      <c r="AG242" s="61"/>
      <c r="AH242" s="62"/>
      <c r="AI242" s="61"/>
      <c r="AK242" s="62"/>
      <c r="AL242" s="63"/>
      <c r="AM242" s="63"/>
      <c r="AN242" s="63"/>
      <c r="AO242" s="61"/>
      <c r="AP242" s="62"/>
      <c r="AQ242" s="63"/>
      <c r="AR242" s="63"/>
      <c r="AS242" s="63"/>
      <c r="AT242" s="63"/>
      <c r="AU242" s="61"/>
    </row>
    <row r="243" spans="2:47" ht="16.5">
      <c r="B243" s="60" t="s">
        <v>134</v>
      </c>
      <c r="C243" s="61"/>
      <c r="D243" s="7"/>
      <c r="E243" s="7"/>
      <c r="F243" s="7"/>
      <c r="G243" s="62"/>
      <c r="H243" s="63"/>
      <c r="I243" s="63"/>
      <c r="J243" s="61"/>
      <c r="K243" s="62"/>
      <c r="L243" s="63"/>
      <c r="M243" s="63"/>
      <c r="N243" s="63"/>
      <c r="O243" s="61"/>
      <c r="P243" s="62"/>
      <c r="Q243" s="61"/>
      <c r="R243" s="62"/>
      <c r="S243" s="63"/>
      <c r="T243" s="63"/>
      <c r="U243" s="61"/>
      <c r="V243" s="62"/>
      <c r="W243" s="63"/>
      <c r="X243" s="63"/>
      <c r="Y243" s="63"/>
      <c r="Z243" s="63"/>
      <c r="AA243" s="61"/>
      <c r="AB243" s="62"/>
      <c r="AC243" s="63"/>
      <c r="AD243" s="63"/>
      <c r="AE243" s="63"/>
      <c r="AF243" s="63"/>
      <c r="AG243" s="61"/>
      <c r="AH243" s="62"/>
      <c r="AI243" s="61"/>
      <c r="AK243" s="62"/>
      <c r="AL243" s="63"/>
      <c r="AM243" s="63"/>
      <c r="AN243" s="63"/>
      <c r="AO243" s="61"/>
      <c r="AP243" s="62"/>
      <c r="AQ243" s="63"/>
      <c r="AR243" s="63"/>
      <c r="AS243" s="63"/>
      <c r="AT243" s="63"/>
      <c r="AU243" s="61"/>
    </row>
    <row r="244" spans="2:47" ht="16.5">
      <c r="B244" s="60" t="s">
        <v>135</v>
      </c>
      <c r="C244" s="61"/>
      <c r="D244" s="7"/>
      <c r="E244" s="7"/>
      <c r="F244" s="7"/>
      <c r="G244" s="62"/>
      <c r="H244" s="63"/>
      <c r="I244" s="63"/>
      <c r="J244" s="61"/>
      <c r="K244" s="62"/>
      <c r="L244" s="63"/>
      <c r="M244" s="63"/>
      <c r="N244" s="63"/>
      <c r="O244" s="61"/>
      <c r="P244" s="62"/>
      <c r="Q244" s="61"/>
      <c r="R244" s="62"/>
      <c r="S244" s="63"/>
      <c r="T244" s="63"/>
      <c r="U244" s="61"/>
      <c r="V244" s="62"/>
      <c r="W244" s="63"/>
      <c r="X244" s="63"/>
      <c r="Y244" s="63"/>
      <c r="Z244" s="63"/>
      <c r="AA244" s="61"/>
      <c r="AB244" s="62"/>
      <c r="AC244" s="63"/>
      <c r="AD244" s="63"/>
      <c r="AE244" s="63"/>
      <c r="AF244" s="63"/>
      <c r="AG244" s="61"/>
      <c r="AH244" s="62"/>
      <c r="AI244" s="61"/>
      <c r="AK244" s="62"/>
      <c r="AL244" s="63"/>
      <c r="AM244" s="63"/>
      <c r="AN244" s="63"/>
      <c r="AO244" s="61"/>
      <c r="AP244" s="62"/>
      <c r="AQ244" s="63"/>
      <c r="AR244" s="63"/>
      <c r="AS244" s="63"/>
      <c r="AT244" s="63"/>
      <c r="AU244" s="61"/>
    </row>
    <row r="245" spans="2:47" ht="14.85" customHeight="1"/>
    <row r="246" spans="2:47">
      <c r="B246" s="64" t="s">
        <v>168</v>
      </c>
      <c r="C246" s="65"/>
      <c r="D246" s="68" t="s">
        <v>197</v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70"/>
    </row>
    <row r="247" spans="2:47" ht="16.5">
      <c r="B247" s="66"/>
      <c r="C247" s="67"/>
      <c r="D247" s="6" t="s">
        <v>169</v>
      </c>
      <c r="E247" s="6" t="s">
        <v>170</v>
      </c>
      <c r="F247" s="6" t="s">
        <v>171</v>
      </c>
      <c r="H247" s="71" t="s">
        <v>172</v>
      </c>
      <c r="I247" s="69"/>
      <c r="J247" s="70"/>
      <c r="L247" s="71" t="s">
        <v>173</v>
      </c>
      <c r="M247" s="69"/>
      <c r="N247" s="69"/>
      <c r="O247" s="70"/>
    </row>
    <row r="248" spans="2:47" ht="16.5">
      <c r="B248" s="60" t="s">
        <v>130</v>
      </c>
      <c r="C248" s="61"/>
      <c r="D248" s="7"/>
      <c r="E248" s="7"/>
      <c r="F248" s="7"/>
      <c r="H248" s="62"/>
      <c r="I248" s="63"/>
      <c r="J248" s="61"/>
      <c r="L248" s="62"/>
      <c r="M248" s="63"/>
      <c r="N248" s="63"/>
      <c r="O248" s="61"/>
    </row>
    <row r="249" spans="2:47" ht="16.5">
      <c r="B249" s="60" t="s">
        <v>131</v>
      </c>
      <c r="C249" s="61"/>
      <c r="D249" s="7"/>
      <c r="E249" s="7"/>
      <c r="F249" s="7"/>
      <c r="H249" s="62"/>
      <c r="I249" s="63"/>
      <c r="J249" s="61"/>
      <c r="L249" s="62"/>
      <c r="M249" s="63"/>
      <c r="N249" s="63"/>
      <c r="O249" s="61"/>
    </row>
    <row r="250" spans="2:47" ht="16.5">
      <c r="B250" s="60" t="s">
        <v>132</v>
      </c>
      <c r="C250" s="61"/>
      <c r="D250" s="7"/>
      <c r="E250" s="7"/>
      <c r="F250" s="7"/>
      <c r="H250" s="62"/>
      <c r="I250" s="63"/>
      <c r="J250" s="61"/>
      <c r="L250" s="62"/>
      <c r="M250" s="63"/>
      <c r="N250" s="63"/>
      <c r="O250" s="61"/>
    </row>
    <row r="251" spans="2:47" ht="16.5">
      <c r="B251" s="60" t="s">
        <v>133</v>
      </c>
      <c r="C251" s="61"/>
      <c r="D251" s="7"/>
      <c r="E251" s="7"/>
      <c r="F251" s="7"/>
      <c r="H251" s="62"/>
      <c r="I251" s="63"/>
      <c r="J251" s="61"/>
      <c r="L251" s="62"/>
      <c r="M251" s="63"/>
      <c r="N251" s="63"/>
      <c r="O251" s="61"/>
    </row>
    <row r="252" spans="2:47" ht="16.5">
      <c r="B252" s="60" t="s">
        <v>134</v>
      </c>
      <c r="C252" s="61"/>
      <c r="D252" s="7"/>
      <c r="E252" s="7"/>
      <c r="F252" s="7"/>
      <c r="H252" s="62"/>
      <c r="I252" s="63"/>
      <c r="J252" s="61"/>
      <c r="L252" s="62"/>
      <c r="M252" s="63"/>
      <c r="N252" s="63"/>
      <c r="O252" s="61"/>
    </row>
    <row r="253" spans="2:47" ht="16.5">
      <c r="B253" s="60" t="s">
        <v>135</v>
      </c>
      <c r="C253" s="61"/>
      <c r="D253" s="7"/>
      <c r="E253" s="7"/>
      <c r="F253" s="7"/>
      <c r="H253" s="62"/>
      <c r="I253" s="63"/>
      <c r="J253" s="61"/>
      <c r="L253" s="62"/>
      <c r="M253" s="63"/>
      <c r="N253" s="63"/>
      <c r="O253" s="61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B253"/>
  <sheetViews>
    <sheetView showGridLines="0" zoomScale="80" zoomScaleNormal="80" workbookViewId="0">
      <selection sqref="A1:XFD1048576"/>
    </sheetView>
  </sheetViews>
  <sheetFormatPr baseColWidth="10" defaultRowHeight="1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54" ht="27.4" customHeight="1"/>
    <row r="3" spans="2:54" ht="26.25" customHeight="1"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2:54" ht="20.100000000000001" customHeight="1"/>
    <row r="5" spans="2:54" ht="18" customHeight="1">
      <c r="C5" s="59" t="s">
        <v>199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ht="0.95" customHeight="1"/>
    <row r="7" spans="2:54" ht="18" customHeight="1">
      <c r="C7" s="59" t="s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2:54" ht="16.350000000000001" customHeight="1"/>
    <row r="9" spans="2:54" ht="11.65" customHeight="1"/>
    <row r="10" spans="2:54" ht="18" customHeight="1">
      <c r="B10" s="40" t="s">
        <v>2</v>
      </c>
      <c r="C10" s="11"/>
      <c r="D10" s="11"/>
      <c r="E10" s="11"/>
      <c r="F10" s="11"/>
      <c r="G10" s="11"/>
      <c r="H10" s="9"/>
      <c r="I10" s="41" t="s">
        <v>3</v>
      </c>
      <c r="J10" s="11"/>
      <c r="K10" s="11"/>
      <c r="L10" s="11"/>
      <c r="M10" s="42"/>
      <c r="N10" s="41" t="s">
        <v>3</v>
      </c>
      <c r="O10" s="11"/>
      <c r="P10" s="11"/>
      <c r="Q10" s="11"/>
      <c r="R10" s="11"/>
      <c r="S10" s="42"/>
      <c r="T10" s="41" t="s">
        <v>3</v>
      </c>
      <c r="U10" s="11"/>
      <c r="V10" s="11"/>
      <c r="W10" s="11"/>
      <c r="X10" s="11"/>
      <c r="Y10" s="42"/>
      <c r="Z10" s="41" t="s">
        <v>3</v>
      </c>
      <c r="AA10" s="11"/>
      <c r="AB10" s="11"/>
      <c r="AC10" s="11"/>
      <c r="AD10" s="11"/>
      <c r="AE10" s="42"/>
      <c r="AF10" s="41" t="s">
        <v>3</v>
      </c>
      <c r="AG10" s="11"/>
      <c r="AH10" s="11"/>
      <c r="AI10" s="11"/>
      <c r="AJ10" s="11"/>
      <c r="AK10" s="11"/>
      <c r="AL10" s="11"/>
      <c r="AM10" s="42"/>
      <c r="AN10" s="41" t="s">
        <v>3</v>
      </c>
      <c r="AO10" s="11"/>
      <c r="AP10" s="11"/>
      <c r="AQ10" s="11"/>
      <c r="AR10" s="11"/>
      <c r="AS10" s="42"/>
    </row>
    <row r="11" spans="2:54" ht="18.2" customHeight="1">
      <c r="B11" s="56" t="s">
        <v>4</v>
      </c>
      <c r="C11" s="22"/>
      <c r="D11" s="22"/>
      <c r="E11" s="22"/>
      <c r="F11" s="22"/>
      <c r="G11" s="22"/>
      <c r="H11" s="57"/>
      <c r="I11" s="58" t="s">
        <v>5</v>
      </c>
      <c r="J11" s="22"/>
      <c r="K11" s="22"/>
      <c r="L11" s="22"/>
      <c r="M11" s="57"/>
      <c r="N11" s="58" t="s">
        <v>6</v>
      </c>
      <c r="O11" s="22"/>
      <c r="P11" s="22"/>
      <c r="Q11" s="22"/>
      <c r="R11" s="22"/>
      <c r="S11" s="57"/>
      <c r="T11" s="58" t="s">
        <v>7</v>
      </c>
      <c r="U11" s="22"/>
      <c r="V11" s="22"/>
      <c r="W11" s="22"/>
      <c r="X11" s="22"/>
      <c r="Y11" s="57"/>
      <c r="Z11" s="58" t="s">
        <v>8</v>
      </c>
      <c r="AA11" s="22"/>
      <c r="AB11" s="22"/>
      <c r="AC11" s="22"/>
      <c r="AD11" s="22"/>
      <c r="AE11" s="57"/>
      <c r="AF11" s="58" t="s">
        <v>9</v>
      </c>
      <c r="AG11" s="22"/>
      <c r="AH11" s="22"/>
      <c r="AI11" s="22"/>
      <c r="AJ11" s="22"/>
      <c r="AK11" s="22"/>
      <c r="AL11" s="22"/>
      <c r="AM11" s="57"/>
      <c r="AN11" s="58" t="s">
        <v>10</v>
      </c>
      <c r="AO11" s="22"/>
      <c r="AP11" s="22"/>
      <c r="AQ11" s="22"/>
      <c r="AR11" s="22"/>
      <c r="AS11" s="57"/>
    </row>
    <row r="12" spans="2:54" ht="16.7" customHeight="1">
      <c r="B12" s="44" t="s">
        <v>11</v>
      </c>
      <c r="C12" s="11"/>
      <c r="D12" s="11"/>
      <c r="E12" s="11"/>
      <c r="F12" s="11"/>
      <c r="G12" s="11"/>
      <c r="H12" s="9"/>
      <c r="I12" s="10">
        <v>66</v>
      </c>
      <c r="J12" s="11"/>
      <c r="K12" s="11"/>
      <c r="L12" s="11"/>
      <c r="M12" s="9"/>
      <c r="N12" s="10">
        <v>21</v>
      </c>
      <c r="O12" s="11"/>
      <c r="P12" s="11"/>
      <c r="Q12" s="11"/>
      <c r="R12" s="11"/>
      <c r="S12" s="9"/>
      <c r="T12" s="10">
        <v>7</v>
      </c>
      <c r="U12" s="11"/>
      <c r="V12" s="11"/>
      <c r="W12" s="11"/>
      <c r="X12" s="11"/>
      <c r="Y12" s="9"/>
      <c r="Z12" s="10">
        <v>14</v>
      </c>
      <c r="AA12" s="11"/>
      <c r="AB12" s="11"/>
      <c r="AC12" s="11"/>
      <c r="AD12" s="11"/>
      <c r="AE12" s="9"/>
      <c r="AF12" s="10">
        <v>16</v>
      </c>
      <c r="AG12" s="11"/>
      <c r="AH12" s="11"/>
      <c r="AI12" s="11"/>
      <c r="AJ12" s="11"/>
      <c r="AK12" s="11"/>
      <c r="AL12" s="11"/>
      <c r="AM12" s="9"/>
      <c r="AN12" s="10">
        <v>8</v>
      </c>
      <c r="AO12" s="11"/>
      <c r="AP12" s="11"/>
      <c r="AQ12" s="11"/>
      <c r="AR12" s="11"/>
      <c r="AS12" s="9"/>
    </row>
    <row r="13" spans="2:54" ht="16.7" customHeight="1">
      <c r="B13" s="44" t="s">
        <v>12</v>
      </c>
      <c r="C13" s="11"/>
      <c r="D13" s="11"/>
      <c r="E13" s="11"/>
      <c r="F13" s="11"/>
      <c r="G13" s="11"/>
      <c r="H13" s="9"/>
      <c r="I13" s="10">
        <v>3</v>
      </c>
      <c r="J13" s="11"/>
      <c r="K13" s="11"/>
      <c r="L13" s="11"/>
      <c r="M13" s="9"/>
      <c r="N13" s="10"/>
      <c r="O13" s="11"/>
      <c r="P13" s="11"/>
      <c r="Q13" s="11"/>
      <c r="R13" s="11"/>
      <c r="S13" s="9"/>
      <c r="T13" s="10">
        <v>1</v>
      </c>
      <c r="U13" s="11"/>
      <c r="V13" s="11"/>
      <c r="W13" s="11"/>
      <c r="X13" s="11"/>
      <c r="Y13" s="9"/>
      <c r="Z13" s="10">
        <v>2</v>
      </c>
      <c r="AA13" s="11"/>
      <c r="AB13" s="11"/>
      <c r="AC13" s="11"/>
      <c r="AD13" s="11"/>
      <c r="AE13" s="9"/>
      <c r="AF13" s="10"/>
      <c r="AG13" s="11"/>
      <c r="AH13" s="11"/>
      <c r="AI13" s="11"/>
      <c r="AJ13" s="11"/>
      <c r="AK13" s="11"/>
      <c r="AL13" s="11"/>
      <c r="AM13" s="9"/>
      <c r="AN13" s="10"/>
      <c r="AO13" s="11"/>
      <c r="AP13" s="11"/>
      <c r="AQ13" s="11"/>
      <c r="AR13" s="11"/>
      <c r="AS13" s="9"/>
    </row>
    <row r="14" spans="2:54" ht="16.7" customHeight="1">
      <c r="B14" s="44" t="s">
        <v>13</v>
      </c>
      <c r="C14" s="11"/>
      <c r="D14" s="11"/>
      <c r="E14" s="11"/>
      <c r="F14" s="11"/>
      <c r="G14" s="11"/>
      <c r="H14" s="9"/>
      <c r="I14" s="10">
        <v>2</v>
      </c>
      <c r="J14" s="11"/>
      <c r="K14" s="11"/>
      <c r="L14" s="11"/>
      <c r="M14" s="9"/>
      <c r="N14" s="10">
        <v>1</v>
      </c>
      <c r="O14" s="11"/>
      <c r="P14" s="11"/>
      <c r="Q14" s="11"/>
      <c r="R14" s="11"/>
      <c r="S14" s="9"/>
      <c r="T14" s="10"/>
      <c r="U14" s="11"/>
      <c r="V14" s="11"/>
      <c r="W14" s="11"/>
      <c r="X14" s="11"/>
      <c r="Y14" s="9"/>
      <c r="Z14" s="10">
        <v>1</v>
      </c>
      <c r="AA14" s="11"/>
      <c r="AB14" s="11"/>
      <c r="AC14" s="11"/>
      <c r="AD14" s="11"/>
      <c r="AE14" s="9"/>
      <c r="AF14" s="10"/>
      <c r="AG14" s="11"/>
      <c r="AH14" s="11"/>
      <c r="AI14" s="11"/>
      <c r="AJ14" s="11"/>
      <c r="AK14" s="11"/>
      <c r="AL14" s="11"/>
      <c r="AM14" s="9"/>
      <c r="AN14" s="10"/>
      <c r="AO14" s="11"/>
      <c r="AP14" s="11"/>
      <c r="AQ14" s="11"/>
      <c r="AR14" s="11"/>
      <c r="AS14" s="9"/>
    </row>
    <row r="15" spans="2:54" ht="16.7" customHeight="1">
      <c r="B15" s="44" t="s">
        <v>14</v>
      </c>
      <c r="C15" s="11"/>
      <c r="D15" s="11"/>
      <c r="E15" s="11"/>
      <c r="F15" s="11"/>
      <c r="G15" s="11"/>
      <c r="H15" s="9"/>
      <c r="I15" s="10"/>
      <c r="J15" s="11"/>
      <c r="K15" s="11"/>
      <c r="L15" s="11"/>
      <c r="M15" s="9"/>
      <c r="N15" s="10"/>
      <c r="O15" s="11"/>
      <c r="P15" s="11"/>
      <c r="Q15" s="11"/>
      <c r="R15" s="11"/>
      <c r="S15" s="9"/>
      <c r="T15" s="10"/>
      <c r="U15" s="11"/>
      <c r="V15" s="11"/>
      <c r="W15" s="11"/>
      <c r="X15" s="11"/>
      <c r="Y15" s="9"/>
      <c r="Z15" s="10"/>
      <c r="AA15" s="11"/>
      <c r="AB15" s="11"/>
      <c r="AC15" s="11"/>
      <c r="AD15" s="11"/>
      <c r="AE15" s="9"/>
      <c r="AF15" s="10"/>
      <c r="AG15" s="11"/>
      <c r="AH15" s="11"/>
      <c r="AI15" s="11"/>
      <c r="AJ15" s="11"/>
      <c r="AK15" s="11"/>
      <c r="AL15" s="11"/>
      <c r="AM15" s="9"/>
      <c r="AN15" s="10"/>
      <c r="AO15" s="11"/>
      <c r="AP15" s="11"/>
      <c r="AQ15" s="11"/>
      <c r="AR15" s="11"/>
      <c r="AS15" s="9"/>
    </row>
    <row r="16" spans="2:54" ht="18.2" customHeight="1">
      <c r="B16" s="56" t="s">
        <v>15</v>
      </c>
      <c r="C16" s="22"/>
      <c r="D16" s="22"/>
      <c r="E16" s="22"/>
      <c r="F16" s="22"/>
      <c r="G16" s="22"/>
      <c r="H16" s="57"/>
      <c r="I16" s="58" t="s">
        <v>5</v>
      </c>
      <c r="J16" s="22"/>
      <c r="K16" s="22"/>
      <c r="L16" s="22"/>
      <c r="M16" s="57"/>
      <c r="N16" s="58" t="s">
        <v>6</v>
      </c>
      <c r="O16" s="22"/>
      <c r="P16" s="22"/>
      <c r="Q16" s="22"/>
      <c r="R16" s="22"/>
      <c r="S16" s="57"/>
      <c r="T16" s="58" t="s">
        <v>7</v>
      </c>
      <c r="U16" s="22"/>
      <c r="V16" s="22"/>
      <c r="W16" s="22"/>
      <c r="X16" s="22"/>
      <c r="Y16" s="57"/>
      <c r="Z16" s="58" t="s">
        <v>8</v>
      </c>
      <c r="AA16" s="22"/>
      <c r="AB16" s="22"/>
      <c r="AC16" s="22"/>
      <c r="AD16" s="22"/>
      <c r="AE16" s="57"/>
      <c r="AF16" s="58" t="s">
        <v>9</v>
      </c>
      <c r="AG16" s="22"/>
      <c r="AH16" s="22"/>
      <c r="AI16" s="22"/>
      <c r="AJ16" s="22"/>
      <c r="AK16" s="22"/>
      <c r="AL16" s="22"/>
      <c r="AM16" s="57"/>
      <c r="AN16" s="58" t="s">
        <v>10</v>
      </c>
      <c r="AO16" s="22"/>
      <c r="AP16" s="22"/>
      <c r="AQ16" s="22"/>
      <c r="AR16" s="22"/>
      <c r="AS16" s="57"/>
    </row>
    <row r="17" spans="2:45" ht="16.7" customHeight="1">
      <c r="B17" s="44" t="s">
        <v>16</v>
      </c>
      <c r="C17" s="11"/>
      <c r="D17" s="11"/>
      <c r="E17" s="11"/>
      <c r="F17" s="11"/>
      <c r="G17" s="11"/>
      <c r="H17" s="9"/>
      <c r="I17" s="10"/>
      <c r="J17" s="11"/>
      <c r="K17" s="11"/>
      <c r="L17" s="11"/>
      <c r="M17" s="9"/>
      <c r="N17" s="10"/>
      <c r="O17" s="11"/>
      <c r="P17" s="11"/>
      <c r="Q17" s="11"/>
      <c r="R17" s="11"/>
      <c r="S17" s="9"/>
      <c r="T17" s="10"/>
      <c r="U17" s="11"/>
      <c r="V17" s="11"/>
      <c r="W17" s="11"/>
      <c r="X17" s="11"/>
      <c r="Y17" s="9"/>
      <c r="Z17" s="10"/>
      <c r="AA17" s="11"/>
      <c r="AB17" s="11"/>
      <c r="AC17" s="11"/>
      <c r="AD17" s="11"/>
      <c r="AE17" s="9"/>
      <c r="AF17" s="10"/>
      <c r="AG17" s="11"/>
      <c r="AH17" s="11"/>
      <c r="AI17" s="11"/>
      <c r="AJ17" s="11"/>
      <c r="AK17" s="11"/>
      <c r="AL17" s="11"/>
      <c r="AM17" s="9"/>
      <c r="AN17" s="10"/>
      <c r="AO17" s="11"/>
      <c r="AP17" s="11"/>
      <c r="AQ17" s="11"/>
      <c r="AR17" s="11"/>
      <c r="AS17" s="9"/>
    </row>
    <row r="18" spans="2:45" ht="16.7" customHeight="1">
      <c r="B18" s="44" t="s">
        <v>17</v>
      </c>
      <c r="C18" s="11"/>
      <c r="D18" s="11"/>
      <c r="E18" s="11"/>
      <c r="F18" s="11"/>
      <c r="G18" s="11"/>
      <c r="H18" s="9"/>
      <c r="I18" s="10"/>
      <c r="J18" s="11"/>
      <c r="K18" s="11"/>
      <c r="L18" s="11"/>
      <c r="M18" s="9"/>
      <c r="N18" s="10"/>
      <c r="O18" s="11"/>
      <c r="P18" s="11"/>
      <c r="Q18" s="11"/>
      <c r="R18" s="11"/>
      <c r="S18" s="9"/>
      <c r="T18" s="10"/>
      <c r="U18" s="11"/>
      <c r="V18" s="11"/>
      <c r="W18" s="11"/>
      <c r="X18" s="11"/>
      <c r="Y18" s="9"/>
      <c r="Z18" s="10"/>
      <c r="AA18" s="11"/>
      <c r="AB18" s="11"/>
      <c r="AC18" s="11"/>
      <c r="AD18" s="11"/>
      <c r="AE18" s="9"/>
      <c r="AF18" s="10"/>
      <c r="AG18" s="11"/>
      <c r="AH18" s="11"/>
      <c r="AI18" s="11"/>
      <c r="AJ18" s="11"/>
      <c r="AK18" s="11"/>
      <c r="AL18" s="11"/>
      <c r="AM18" s="9"/>
      <c r="AN18" s="10"/>
      <c r="AO18" s="11"/>
      <c r="AP18" s="11"/>
      <c r="AQ18" s="11"/>
      <c r="AR18" s="11"/>
      <c r="AS18" s="9"/>
    </row>
    <row r="19" spans="2:45" ht="16.7" customHeight="1">
      <c r="B19" s="44" t="s">
        <v>18</v>
      </c>
      <c r="C19" s="11"/>
      <c r="D19" s="11"/>
      <c r="E19" s="11"/>
      <c r="F19" s="11"/>
      <c r="G19" s="11"/>
      <c r="H19" s="9"/>
      <c r="I19" s="10"/>
      <c r="J19" s="11"/>
      <c r="K19" s="11"/>
      <c r="L19" s="11"/>
      <c r="M19" s="9"/>
      <c r="N19" s="10"/>
      <c r="O19" s="11"/>
      <c r="P19" s="11"/>
      <c r="Q19" s="11"/>
      <c r="R19" s="11"/>
      <c r="S19" s="9"/>
      <c r="T19" s="10"/>
      <c r="U19" s="11"/>
      <c r="V19" s="11"/>
      <c r="W19" s="11"/>
      <c r="X19" s="11"/>
      <c r="Y19" s="9"/>
      <c r="Z19" s="10"/>
      <c r="AA19" s="11"/>
      <c r="AB19" s="11"/>
      <c r="AC19" s="11"/>
      <c r="AD19" s="11"/>
      <c r="AE19" s="9"/>
      <c r="AF19" s="10"/>
      <c r="AG19" s="11"/>
      <c r="AH19" s="11"/>
      <c r="AI19" s="11"/>
      <c r="AJ19" s="11"/>
      <c r="AK19" s="11"/>
      <c r="AL19" s="11"/>
      <c r="AM19" s="9"/>
      <c r="AN19" s="10"/>
      <c r="AO19" s="11"/>
      <c r="AP19" s="11"/>
      <c r="AQ19" s="11"/>
      <c r="AR19" s="11"/>
      <c r="AS19" s="9"/>
    </row>
    <row r="20" spans="2:45" ht="16.5" customHeight="1">
      <c r="B20" s="44" t="s">
        <v>19</v>
      </c>
      <c r="C20" s="11"/>
      <c r="D20" s="11"/>
      <c r="E20" s="11"/>
      <c r="F20" s="11"/>
      <c r="G20" s="11"/>
      <c r="H20" s="9"/>
      <c r="I20" s="10">
        <v>65</v>
      </c>
      <c r="J20" s="11"/>
      <c r="K20" s="11"/>
      <c r="L20" s="11"/>
      <c r="M20" s="9"/>
      <c r="N20" s="10">
        <v>19</v>
      </c>
      <c r="O20" s="11"/>
      <c r="P20" s="11"/>
      <c r="Q20" s="11"/>
      <c r="R20" s="11"/>
      <c r="S20" s="9"/>
      <c r="T20" s="10">
        <v>8</v>
      </c>
      <c r="U20" s="11"/>
      <c r="V20" s="11"/>
      <c r="W20" s="11"/>
      <c r="X20" s="11"/>
      <c r="Y20" s="9"/>
      <c r="Z20" s="10">
        <v>17</v>
      </c>
      <c r="AA20" s="11"/>
      <c r="AB20" s="11"/>
      <c r="AC20" s="11"/>
      <c r="AD20" s="11"/>
      <c r="AE20" s="9"/>
      <c r="AF20" s="10">
        <v>14</v>
      </c>
      <c r="AG20" s="11"/>
      <c r="AH20" s="11"/>
      <c r="AI20" s="11"/>
      <c r="AJ20" s="11"/>
      <c r="AK20" s="11"/>
      <c r="AL20" s="11"/>
      <c r="AM20" s="9"/>
      <c r="AN20" s="10">
        <v>7</v>
      </c>
      <c r="AO20" s="11"/>
      <c r="AP20" s="11"/>
      <c r="AQ20" s="11"/>
      <c r="AR20" s="11"/>
      <c r="AS20" s="9"/>
    </row>
    <row r="21" spans="2:45" ht="0" hidden="1" customHeight="1"/>
    <row r="22" spans="2:45" ht="35.450000000000003" customHeight="1"/>
    <row r="23" spans="2:45" ht="18" customHeight="1">
      <c r="B23" s="40" t="s">
        <v>20</v>
      </c>
      <c r="C23" s="11"/>
      <c r="D23" s="11"/>
      <c r="E23" s="11"/>
      <c r="F23" s="11"/>
      <c r="G23" s="11"/>
      <c r="H23" s="9"/>
      <c r="I23" s="41" t="s">
        <v>3</v>
      </c>
      <c r="J23" s="11"/>
      <c r="K23" s="11"/>
      <c r="L23" s="11"/>
      <c r="M23" s="42"/>
      <c r="N23" s="41" t="s">
        <v>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42"/>
    </row>
    <row r="24" spans="2:45" ht="18" customHeight="1">
      <c r="B24" s="52" t="s">
        <v>21</v>
      </c>
      <c r="C24" s="53"/>
      <c r="D24" s="53"/>
      <c r="E24" s="53"/>
      <c r="F24" s="53"/>
      <c r="G24" s="53"/>
      <c r="H24" s="54"/>
      <c r="I24" s="55" t="s">
        <v>5</v>
      </c>
      <c r="J24" s="53"/>
      <c r="K24" s="53"/>
      <c r="L24" s="53"/>
      <c r="M24" s="54"/>
      <c r="N24" s="55" t="s">
        <v>6</v>
      </c>
      <c r="O24" s="53"/>
      <c r="P24" s="53"/>
      <c r="Q24" s="53"/>
      <c r="R24" s="53"/>
      <c r="S24" s="54"/>
      <c r="T24" s="55" t="s">
        <v>7</v>
      </c>
      <c r="U24" s="53"/>
      <c r="V24" s="53"/>
      <c r="W24" s="53"/>
      <c r="X24" s="53"/>
      <c r="Y24" s="54"/>
      <c r="Z24" s="55" t="s">
        <v>8</v>
      </c>
      <c r="AA24" s="53"/>
      <c r="AB24" s="53"/>
      <c r="AC24" s="53"/>
      <c r="AD24" s="53"/>
      <c r="AE24" s="54"/>
      <c r="AF24" s="55" t="s">
        <v>9</v>
      </c>
      <c r="AG24" s="53"/>
      <c r="AH24" s="53"/>
      <c r="AI24" s="53"/>
      <c r="AJ24" s="53"/>
      <c r="AK24" s="53"/>
      <c r="AL24" s="53"/>
      <c r="AM24" s="54"/>
      <c r="AN24" s="55" t="s">
        <v>10</v>
      </c>
      <c r="AO24" s="53"/>
      <c r="AP24" s="53"/>
      <c r="AQ24" s="53"/>
      <c r="AR24" s="53"/>
      <c r="AS24" s="54"/>
    </row>
    <row r="25" spans="2:45" ht="15.75" customHeight="1">
      <c r="B25" s="49" t="s">
        <v>22</v>
      </c>
      <c r="C25" s="11"/>
      <c r="D25" s="11"/>
      <c r="E25" s="11"/>
      <c r="F25" s="11"/>
      <c r="G25" s="11"/>
      <c r="H25" s="9"/>
      <c r="I25" s="10"/>
      <c r="J25" s="11"/>
      <c r="K25" s="11"/>
      <c r="L25" s="11"/>
      <c r="M25" s="9"/>
      <c r="N25" s="10"/>
      <c r="O25" s="11"/>
      <c r="P25" s="11"/>
      <c r="Q25" s="11"/>
      <c r="R25" s="11"/>
      <c r="S25" s="9"/>
      <c r="T25" s="10"/>
      <c r="U25" s="11"/>
      <c r="V25" s="11"/>
      <c r="W25" s="11"/>
      <c r="X25" s="11"/>
      <c r="Y25" s="9"/>
      <c r="Z25" s="10"/>
      <c r="AA25" s="11"/>
      <c r="AB25" s="11"/>
      <c r="AC25" s="11"/>
      <c r="AD25" s="11"/>
      <c r="AE25" s="9"/>
      <c r="AF25" s="10"/>
      <c r="AG25" s="11"/>
      <c r="AH25" s="11"/>
      <c r="AI25" s="11"/>
      <c r="AJ25" s="11"/>
      <c r="AK25" s="11"/>
      <c r="AL25" s="11"/>
      <c r="AM25" s="9"/>
      <c r="AN25" s="10"/>
      <c r="AO25" s="11"/>
      <c r="AP25" s="11"/>
      <c r="AQ25" s="11"/>
      <c r="AR25" s="11"/>
      <c r="AS25" s="9"/>
    </row>
    <row r="26" spans="2:45" ht="15.75" customHeight="1">
      <c r="B26" s="49" t="s">
        <v>23</v>
      </c>
      <c r="C26" s="11"/>
      <c r="D26" s="11"/>
      <c r="E26" s="11"/>
      <c r="F26" s="11"/>
      <c r="G26" s="11"/>
      <c r="H26" s="9"/>
      <c r="I26" s="10">
        <v>23</v>
      </c>
      <c r="J26" s="11"/>
      <c r="K26" s="11"/>
      <c r="L26" s="11"/>
      <c r="M26" s="9"/>
      <c r="N26" s="10">
        <v>4</v>
      </c>
      <c r="O26" s="11"/>
      <c r="P26" s="11"/>
      <c r="Q26" s="11"/>
      <c r="R26" s="11"/>
      <c r="S26" s="9"/>
      <c r="T26" s="10">
        <v>2</v>
      </c>
      <c r="U26" s="11"/>
      <c r="V26" s="11"/>
      <c r="W26" s="11"/>
      <c r="X26" s="11"/>
      <c r="Y26" s="9"/>
      <c r="Z26" s="10">
        <v>3</v>
      </c>
      <c r="AA26" s="11"/>
      <c r="AB26" s="11"/>
      <c r="AC26" s="11"/>
      <c r="AD26" s="11"/>
      <c r="AE26" s="9"/>
      <c r="AF26" s="10">
        <v>8</v>
      </c>
      <c r="AG26" s="11"/>
      <c r="AH26" s="11"/>
      <c r="AI26" s="11"/>
      <c r="AJ26" s="11"/>
      <c r="AK26" s="11"/>
      <c r="AL26" s="11"/>
      <c r="AM26" s="9"/>
      <c r="AN26" s="10">
        <v>6</v>
      </c>
      <c r="AO26" s="11"/>
      <c r="AP26" s="11"/>
      <c r="AQ26" s="11"/>
      <c r="AR26" s="11"/>
      <c r="AS26" s="9"/>
    </row>
    <row r="27" spans="2:45" ht="15.75" customHeight="1">
      <c r="B27" s="49" t="s">
        <v>24</v>
      </c>
      <c r="C27" s="11"/>
      <c r="D27" s="11"/>
      <c r="E27" s="11"/>
      <c r="F27" s="11"/>
      <c r="G27" s="11"/>
      <c r="H27" s="9"/>
      <c r="I27" s="10"/>
      <c r="J27" s="11"/>
      <c r="K27" s="11"/>
      <c r="L27" s="11"/>
      <c r="M27" s="9"/>
      <c r="N27" s="10"/>
      <c r="O27" s="11"/>
      <c r="P27" s="11"/>
      <c r="Q27" s="11"/>
      <c r="R27" s="11"/>
      <c r="S27" s="9"/>
      <c r="T27" s="10"/>
      <c r="U27" s="11"/>
      <c r="V27" s="11"/>
      <c r="W27" s="11"/>
      <c r="X27" s="11"/>
      <c r="Y27" s="9"/>
      <c r="Z27" s="10"/>
      <c r="AA27" s="11"/>
      <c r="AB27" s="11"/>
      <c r="AC27" s="11"/>
      <c r="AD27" s="11"/>
      <c r="AE27" s="9"/>
      <c r="AF27" s="10"/>
      <c r="AG27" s="11"/>
      <c r="AH27" s="11"/>
      <c r="AI27" s="11"/>
      <c r="AJ27" s="11"/>
      <c r="AK27" s="11"/>
      <c r="AL27" s="11"/>
      <c r="AM27" s="9"/>
      <c r="AN27" s="10"/>
      <c r="AO27" s="11"/>
      <c r="AP27" s="11"/>
      <c r="AQ27" s="11"/>
      <c r="AR27" s="11"/>
      <c r="AS27" s="9"/>
    </row>
    <row r="28" spans="2:45" ht="34.15" customHeight="1"/>
    <row r="29" spans="2:45" ht="16.5" customHeight="1">
      <c r="B29" s="50" t="s">
        <v>25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2:45" ht="0.6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/>
    <row r="32" spans="2:45" ht="18" customHeight="1">
      <c r="B32" s="34" t="s">
        <v>26</v>
      </c>
      <c r="C32" s="28"/>
      <c r="D32" s="28"/>
      <c r="E32" s="28"/>
      <c r="F32" s="28"/>
      <c r="G32" s="28"/>
      <c r="H32" s="29"/>
      <c r="I32" s="45" t="s">
        <v>27</v>
      </c>
      <c r="J32" s="28"/>
      <c r="K32" s="28"/>
      <c r="L32" s="28"/>
      <c r="M32" s="29"/>
    </row>
    <row r="33" spans="2:48" ht="15.75" customHeight="1">
      <c r="B33" s="49" t="s">
        <v>28</v>
      </c>
      <c r="C33" s="11"/>
      <c r="D33" s="11"/>
      <c r="E33" s="11"/>
      <c r="F33" s="11"/>
      <c r="G33" s="11"/>
      <c r="H33" s="9"/>
      <c r="I33" s="10"/>
      <c r="J33" s="11"/>
      <c r="K33" s="11"/>
      <c r="L33" s="11"/>
      <c r="M33" s="9"/>
    </row>
    <row r="34" spans="2:48" ht="15.75" customHeight="1">
      <c r="B34" s="49" t="s">
        <v>29</v>
      </c>
      <c r="C34" s="11"/>
      <c r="D34" s="11"/>
      <c r="E34" s="11"/>
      <c r="F34" s="11"/>
      <c r="G34" s="11"/>
      <c r="H34" s="9"/>
      <c r="I34" s="10"/>
      <c r="J34" s="11"/>
      <c r="K34" s="11"/>
      <c r="L34" s="11"/>
      <c r="M34" s="9"/>
    </row>
    <row r="35" spans="2:48" ht="15.75" customHeight="1">
      <c r="B35" s="49" t="s">
        <v>30</v>
      </c>
      <c r="C35" s="11"/>
      <c r="D35" s="11"/>
      <c r="E35" s="11"/>
      <c r="F35" s="11"/>
      <c r="G35" s="11"/>
      <c r="H35" s="9"/>
      <c r="I35" s="10"/>
      <c r="J35" s="11"/>
      <c r="K35" s="11"/>
      <c r="L35" s="11"/>
      <c r="M35" s="9"/>
    </row>
    <row r="36" spans="2:48" ht="15.75" customHeight="1">
      <c r="B36" s="49" t="s">
        <v>31</v>
      </c>
      <c r="C36" s="11"/>
      <c r="D36" s="11"/>
      <c r="E36" s="11"/>
      <c r="F36" s="11"/>
      <c r="G36" s="11"/>
      <c r="H36" s="9"/>
      <c r="I36" s="10"/>
      <c r="J36" s="11"/>
      <c r="K36" s="11"/>
      <c r="L36" s="11"/>
      <c r="M36" s="9"/>
    </row>
    <row r="37" spans="2:48" ht="15.75" customHeight="1">
      <c r="B37" s="49" t="s">
        <v>32</v>
      </c>
      <c r="C37" s="11"/>
      <c r="D37" s="11"/>
      <c r="E37" s="11"/>
      <c r="F37" s="11"/>
      <c r="G37" s="11"/>
      <c r="H37" s="9"/>
      <c r="I37" s="10"/>
      <c r="J37" s="11"/>
      <c r="K37" s="11"/>
      <c r="L37" s="11"/>
      <c r="M37" s="9"/>
    </row>
    <row r="38" spans="2:48" ht="13.35" customHeight="1"/>
    <row r="39" spans="2:48" ht="18" customHeight="1">
      <c r="B39" s="34" t="s">
        <v>33</v>
      </c>
      <c r="C39" s="28"/>
      <c r="D39" s="28"/>
      <c r="E39" s="28"/>
      <c r="F39" s="28"/>
      <c r="G39" s="28"/>
      <c r="H39" s="29"/>
      <c r="I39" s="48" t="s">
        <v>3</v>
      </c>
      <c r="J39" s="28"/>
      <c r="K39" s="28"/>
      <c r="L39" s="28"/>
      <c r="M39" s="28"/>
      <c r="N39" s="47" t="s">
        <v>3</v>
      </c>
      <c r="O39" s="28"/>
      <c r="P39" s="28"/>
      <c r="Q39" s="28"/>
      <c r="R39" s="28"/>
      <c r="S39" s="28"/>
      <c r="T39" s="47" t="s">
        <v>3</v>
      </c>
      <c r="U39" s="28"/>
      <c r="V39" s="28"/>
      <c r="W39" s="28"/>
      <c r="X39" s="28"/>
      <c r="Y39" s="28"/>
      <c r="Z39" s="47" t="s">
        <v>3</v>
      </c>
      <c r="AA39" s="28"/>
      <c r="AB39" s="28"/>
      <c r="AC39" s="28"/>
      <c r="AD39" s="28"/>
      <c r="AE39" s="28"/>
      <c r="AF39" s="47" t="s">
        <v>3</v>
      </c>
      <c r="AG39" s="28"/>
      <c r="AH39" s="28"/>
      <c r="AI39" s="28"/>
      <c r="AJ39" s="28"/>
      <c r="AK39" s="28"/>
      <c r="AL39" s="28"/>
      <c r="AM39" s="28"/>
      <c r="AN39" s="47" t="s">
        <v>3</v>
      </c>
      <c r="AO39" s="28"/>
      <c r="AP39" s="28"/>
      <c r="AQ39" s="28"/>
      <c r="AR39" s="28"/>
      <c r="AS39" s="28"/>
      <c r="AT39" s="47" t="s">
        <v>3</v>
      </c>
      <c r="AU39" s="28"/>
      <c r="AV39" s="28"/>
    </row>
    <row r="40" spans="2:48" ht="18.2" customHeight="1">
      <c r="B40" s="46" t="s">
        <v>34</v>
      </c>
      <c r="C40" s="28"/>
      <c r="D40" s="28"/>
      <c r="E40" s="28"/>
      <c r="F40" s="28"/>
      <c r="G40" s="28"/>
      <c r="H40" s="29"/>
      <c r="I40" s="45" t="s">
        <v>5</v>
      </c>
      <c r="J40" s="28"/>
      <c r="K40" s="28"/>
      <c r="L40" s="28"/>
      <c r="M40" s="29"/>
      <c r="N40" s="45" t="s">
        <v>35</v>
      </c>
      <c r="O40" s="28"/>
      <c r="P40" s="28"/>
      <c r="Q40" s="28"/>
      <c r="R40" s="28"/>
      <c r="S40" s="29"/>
      <c r="T40" s="45" t="s">
        <v>36</v>
      </c>
      <c r="U40" s="28"/>
      <c r="V40" s="28"/>
      <c r="W40" s="28"/>
      <c r="X40" s="28"/>
      <c r="Y40" s="29"/>
      <c r="Z40" s="45" t="s">
        <v>37</v>
      </c>
      <c r="AA40" s="28"/>
      <c r="AB40" s="28"/>
      <c r="AC40" s="28"/>
      <c r="AD40" s="28"/>
      <c r="AE40" s="29"/>
      <c r="AF40" s="45" t="s">
        <v>38</v>
      </c>
      <c r="AG40" s="28"/>
      <c r="AH40" s="28"/>
      <c r="AI40" s="28"/>
      <c r="AJ40" s="28"/>
      <c r="AK40" s="28"/>
      <c r="AL40" s="28"/>
      <c r="AM40" s="29"/>
      <c r="AN40" s="45" t="s">
        <v>39</v>
      </c>
      <c r="AO40" s="28"/>
      <c r="AP40" s="28"/>
      <c r="AQ40" s="28"/>
      <c r="AR40" s="28"/>
      <c r="AS40" s="29"/>
      <c r="AT40" s="45" t="s">
        <v>40</v>
      </c>
      <c r="AU40" s="28"/>
      <c r="AV40" s="29"/>
    </row>
    <row r="41" spans="2:48" ht="15.95" customHeight="1">
      <c r="B41" s="35" t="s">
        <v>41</v>
      </c>
      <c r="C41" s="11"/>
      <c r="D41" s="11"/>
      <c r="E41" s="11"/>
      <c r="F41" s="11"/>
      <c r="G41" s="11"/>
      <c r="H41" s="9"/>
      <c r="I41" s="10"/>
      <c r="J41" s="11"/>
      <c r="K41" s="11"/>
      <c r="L41" s="11"/>
      <c r="M41" s="9"/>
      <c r="N41" s="10"/>
      <c r="O41" s="11"/>
      <c r="P41" s="11"/>
      <c r="Q41" s="11"/>
      <c r="R41" s="11"/>
      <c r="S41" s="9"/>
      <c r="T41" s="10"/>
      <c r="U41" s="11"/>
      <c r="V41" s="11"/>
      <c r="W41" s="11"/>
      <c r="X41" s="11"/>
      <c r="Y41" s="9"/>
      <c r="Z41" s="10"/>
      <c r="AA41" s="11"/>
      <c r="AB41" s="11"/>
      <c r="AC41" s="11"/>
      <c r="AD41" s="11"/>
      <c r="AE41" s="9"/>
      <c r="AF41" s="10"/>
      <c r="AG41" s="11"/>
      <c r="AH41" s="11"/>
      <c r="AI41" s="11"/>
      <c r="AJ41" s="11"/>
      <c r="AK41" s="11"/>
      <c r="AL41" s="11"/>
      <c r="AM41" s="9"/>
      <c r="AN41" s="10"/>
      <c r="AO41" s="11"/>
      <c r="AP41" s="11"/>
      <c r="AQ41" s="11"/>
      <c r="AR41" s="11"/>
      <c r="AS41" s="9"/>
      <c r="AT41" s="10"/>
      <c r="AU41" s="11"/>
      <c r="AV41" s="9"/>
    </row>
    <row r="42" spans="2:48" ht="15.95" customHeight="1">
      <c r="B42" s="35" t="s">
        <v>42</v>
      </c>
      <c r="C42" s="11"/>
      <c r="D42" s="11"/>
      <c r="E42" s="11"/>
      <c r="F42" s="11"/>
      <c r="G42" s="11"/>
      <c r="H42" s="9"/>
      <c r="I42" s="10"/>
      <c r="J42" s="11"/>
      <c r="K42" s="11"/>
      <c r="L42" s="11"/>
      <c r="M42" s="9"/>
      <c r="N42" s="10"/>
      <c r="O42" s="11"/>
      <c r="P42" s="11"/>
      <c r="Q42" s="11"/>
      <c r="R42" s="11"/>
      <c r="S42" s="9"/>
      <c r="T42" s="10"/>
      <c r="U42" s="11"/>
      <c r="V42" s="11"/>
      <c r="W42" s="11"/>
      <c r="X42" s="11"/>
      <c r="Y42" s="9"/>
      <c r="Z42" s="10"/>
      <c r="AA42" s="11"/>
      <c r="AB42" s="11"/>
      <c r="AC42" s="11"/>
      <c r="AD42" s="11"/>
      <c r="AE42" s="9"/>
      <c r="AF42" s="10"/>
      <c r="AG42" s="11"/>
      <c r="AH42" s="11"/>
      <c r="AI42" s="11"/>
      <c r="AJ42" s="11"/>
      <c r="AK42" s="11"/>
      <c r="AL42" s="11"/>
      <c r="AM42" s="9"/>
      <c r="AN42" s="10"/>
      <c r="AO42" s="11"/>
      <c r="AP42" s="11"/>
      <c r="AQ42" s="11"/>
      <c r="AR42" s="11"/>
      <c r="AS42" s="9"/>
      <c r="AT42" s="10"/>
      <c r="AU42" s="11"/>
      <c r="AV42" s="9"/>
    </row>
    <row r="43" spans="2:48" ht="15.95" customHeight="1">
      <c r="B43" s="35" t="s">
        <v>43</v>
      </c>
      <c r="C43" s="11"/>
      <c r="D43" s="11"/>
      <c r="E43" s="11"/>
      <c r="F43" s="11"/>
      <c r="G43" s="11"/>
      <c r="H43" s="9"/>
      <c r="I43" s="10">
        <v>1</v>
      </c>
      <c r="J43" s="11"/>
      <c r="K43" s="11"/>
      <c r="L43" s="11"/>
      <c r="M43" s="9"/>
      <c r="N43" s="10"/>
      <c r="O43" s="11"/>
      <c r="P43" s="11"/>
      <c r="Q43" s="11"/>
      <c r="R43" s="11"/>
      <c r="S43" s="9"/>
      <c r="T43" s="10"/>
      <c r="U43" s="11"/>
      <c r="V43" s="11"/>
      <c r="W43" s="11"/>
      <c r="X43" s="11"/>
      <c r="Y43" s="9"/>
      <c r="Z43" s="10">
        <v>1</v>
      </c>
      <c r="AA43" s="11"/>
      <c r="AB43" s="11"/>
      <c r="AC43" s="11"/>
      <c r="AD43" s="11"/>
      <c r="AE43" s="9"/>
      <c r="AF43" s="10"/>
      <c r="AG43" s="11"/>
      <c r="AH43" s="11"/>
      <c r="AI43" s="11"/>
      <c r="AJ43" s="11"/>
      <c r="AK43" s="11"/>
      <c r="AL43" s="11"/>
      <c r="AM43" s="9"/>
      <c r="AN43" s="10"/>
      <c r="AO43" s="11"/>
      <c r="AP43" s="11"/>
      <c r="AQ43" s="11"/>
      <c r="AR43" s="11"/>
      <c r="AS43" s="9"/>
      <c r="AT43" s="10"/>
      <c r="AU43" s="11"/>
      <c r="AV43" s="9"/>
    </row>
    <row r="44" spans="2:48" ht="18.2" customHeight="1">
      <c r="B44" s="46" t="s">
        <v>44</v>
      </c>
      <c r="C44" s="28"/>
      <c r="D44" s="28"/>
      <c r="E44" s="28"/>
      <c r="F44" s="28"/>
      <c r="G44" s="28"/>
      <c r="H44" s="29"/>
      <c r="I44" s="45" t="s">
        <v>5</v>
      </c>
      <c r="J44" s="28"/>
      <c r="K44" s="28"/>
      <c r="L44" s="28"/>
      <c r="M44" s="29"/>
      <c r="N44" s="45" t="s">
        <v>35</v>
      </c>
      <c r="O44" s="28"/>
      <c r="P44" s="28"/>
      <c r="Q44" s="28"/>
      <c r="R44" s="28"/>
      <c r="S44" s="29"/>
      <c r="T44" s="45" t="s">
        <v>36</v>
      </c>
      <c r="U44" s="28"/>
      <c r="V44" s="28"/>
      <c r="W44" s="28"/>
      <c r="X44" s="28"/>
      <c r="Y44" s="29"/>
      <c r="Z44" s="45" t="s">
        <v>37</v>
      </c>
      <c r="AA44" s="28"/>
      <c r="AB44" s="28"/>
      <c r="AC44" s="28"/>
      <c r="AD44" s="28"/>
      <c r="AE44" s="29"/>
      <c r="AF44" s="45" t="s">
        <v>38</v>
      </c>
      <c r="AG44" s="28"/>
      <c r="AH44" s="28"/>
      <c r="AI44" s="28"/>
      <c r="AJ44" s="28"/>
      <c r="AK44" s="28"/>
      <c r="AL44" s="28"/>
      <c r="AM44" s="29"/>
      <c r="AN44" s="45" t="s">
        <v>39</v>
      </c>
      <c r="AO44" s="28"/>
      <c r="AP44" s="28"/>
      <c r="AQ44" s="28"/>
      <c r="AR44" s="28"/>
      <c r="AS44" s="29"/>
      <c r="AT44" s="45" t="s">
        <v>40</v>
      </c>
      <c r="AU44" s="28"/>
      <c r="AV44" s="29"/>
    </row>
    <row r="45" spans="2:48" ht="15.95" customHeight="1">
      <c r="B45" s="35" t="s">
        <v>45</v>
      </c>
      <c r="C45" s="11"/>
      <c r="D45" s="11"/>
      <c r="E45" s="11"/>
      <c r="F45" s="11"/>
      <c r="G45" s="11"/>
      <c r="H45" s="9"/>
      <c r="I45" s="10">
        <v>2</v>
      </c>
      <c r="J45" s="11"/>
      <c r="K45" s="11"/>
      <c r="L45" s="11"/>
      <c r="M45" s="9"/>
      <c r="N45" s="10">
        <v>1</v>
      </c>
      <c r="O45" s="11"/>
      <c r="P45" s="11"/>
      <c r="Q45" s="11"/>
      <c r="R45" s="11"/>
      <c r="S45" s="9"/>
      <c r="T45" s="10"/>
      <c r="U45" s="11"/>
      <c r="V45" s="11"/>
      <c r="W45" s="11"/>
      <c r="X45" s="11"/>
      <c r="Y45" s="9"/>
      <c r="Z45" s="10">
        <v>1</v>
      </c>
      <c r="AA45" s="11"/>
      <c r="AB45" s="11"/>
      <c r="AC45" s="11"/>
      <c r="AD45" s="11"/>
      <c r="AE45" s="9"/>
      <c r="AF45" s="10"/>
      <c r="AG45" s="11"/>
      <c r="AH45" s="11"/>
      <c r="AI45" s="11"/>
      <c r="AJ45" s="11"/>
      <c r="AK45" s="11"/>
      <c r="AL45" s="11"/>
      <c r="AM45" s="9"/>
      <c r="AN45" s="10"/>
      <c r="AO45" s="11"/>
      <c r="AP45" s="11"/>
      <c r="AQ45" s="11"/>
      <c r="AR45" s="11"/>
      <c r="AS45" s="9"/>
      <c r="AT45" s="10"/>
      <c r="AU45" s="11"/>
      <c r="AV45" s="9"/>
    </row>
    <row r="46" spans="2:48" ht="15.95" customHeight="1">
      <c r="B46" s="35" t="s">
        <v>46</v>
      </c>
      <c r="C46" s="11"/>
      <c r="D46" s="11"/>
      <c r="E46" s="11"/>
      <c r="F46" s="11"/>
      <c r="G46" s="11"/>
      <c r="H46" s="9"/>
      <c r="I46" s="10"/>
      <c r="J46" s="11"/>
      <c r="K46" s="11"/>
      <c r="L46" s="11"/>
      <c r="M46" s="9"/>
      <c r="N46" s="10"/>
      <c r="O46" s="11"/>
      <c r="P46" s="11"/>
      <c r="Q46" s="11"/>
      <c r="R46" s="11"/>
      <c r="S46" s="9"/>
      <c r="T46" s="10"/>
      <c r="U46" s="11"/>
      <c r="V46" s="11"/>
      <c r="W46" s="11"/>
      <c r="X46" s="11"/>
      <c r="Y46" s="9"/>
      <c r="Z46" s="10"/>
      <c r="AA46" s="11"/>
      <c r="AB46" s="11"/>
      <c r="AC46" s="11"/>
      <c r="AD46" s="11"/>
      <c r="AE46" s="9"/>
      <c r="AF46" s="10"/>
      <c r="AG46" s="11"/>
      <c r="AH46" s="11"/>
      <c r="AI46" s="11"/>
      <c r="AJ46" s="11"/>
      <c r="AK46" s="11"/>
      <c r="AL46" s="11"/>
      <c r="AM46" s="9"/>
      <c r="AN46" s="10"/>
      <c r="AO46" s="11"/>
      <c r="AP46" s="11"/>
      <c r="AQ46" s="11"/>
      <c r="AR46" s="11"/>
      <c r="AS46" s="9"/>
      <c r="AT46" s="10"/>
      <c r="AU46" s="11"/>
      <c r="AV46" s="9"/>
    </row>
    <row r="47" spans="2:48" ht="15.95" customHeight="1">
      <c r="B47" s="35" t="s">
        <v>47</v>
      </c>
      <c r="C47" s="11"/>
      <c r="D47" s="11"/>
      <c r="E47" s="11"/>
      <c r="F47" s="11"/>
      <c r="G47" s="11"/>
      <c r="H47" s="9"/>
      <c r="I47" s="10"/>
      <c r="J47" s="11"/>
      <c r="K47" s="11"/>
      <c r="L47" s="11"/>
      <c r="M47" s="9"/>
      <c r="N47" s="10"/>
      <c r="O47" s="11"/>
      <c r="P47" s="11"/>
      <c r="Q47" s="11"/>
      <c r="R47" s="11"/>
      <c r="S47" s="9"/>
      <c r="T47" s="10"/>
      <c r="U47" s="11"/>
      <c r="V47" s="11"/>
      <c r="W47" s="11"/>
      <c r="X47" s="11"/>
      <c r="Y47" s="9"/>
      <c r="Z47" s="10"/>
      <c r="AA47" s="11"/>
      <c r="AB47" s="11"/>
      <c r="AC47" s="11"/>
      <c r="AD47" s="11"/>
      <c r="AE47" s="9"/>
      <c r="AF47" s="10"/>
      <c r="AG47" s="11"/>
      <c r="AH47" s="11"/>
      <c r="AI47" s="11"/>
      <c r="AJ47" s="11"/>
      <c r="AK47" s="11"/>
      <c r="AL47" s="11"/>
      <c r="AM47" s="9"/>
      <c r="AN47" s="10"/>
      <c r="AO47" s="11"/>
      <c r="AP47" s="11"/>
      <c r="AQ47" s="11"/>
      <c r="AR47" s="11"/>
      <c r="AS47" s="9"/>
      <c r="AT47" s="10"/>
      <c r="AU47" s="11"/>
      <c r="AV47" s="9"/>
    </row>
    <row r="48" spans="2:48" ht="18.2" customHeight="1">
      <c r="B48" s="46" t="s">
        <v>48</v>
      </c>
      <c r="C48" s="28"/>
      <c r="D48" s="28"/>
      <c r="E48" s="28"/>
      <c r="F48" s="28"/>
      <c r="G48" s="28"/>
      <c r="H48" s="29"/>
      <c r="I48" s="45" t="s">
        <v>5</v>
      </c>
      <c r="J48" s="28"/>
      <c r="K48" s="28"/>
      <c r="L48" s="28"/>
      <c r="M48" s="29"/>
      <c r="N48" s="45" t="s">
        <v>35</v>
      </c>
      <c r="O48" s="28"/>
      <c r="P48" s="28"/>
      <c r="Q48" s="28"/>
      <c r="R48" s="28"/>
      <c r="S48" s="29"/>
      <c r="T48" s="45" t="s">
        <v>36</v>
      </c>
      <c r="U48" s="28"/>
      <c r="V48" s="28"/>
      <c r="W48" s="28"/>
      <c r="X48" s="28"/>
      <c r="Y48" s="29"/>
      <c r="Z48" s="45" t="s">
        <v>37</v>
      </c>
      <c r="AA48" s="28"/>
      <c r="AB48" s="28"/>
      <c r="AC48" s="28"/>
      <c r="AD48" s="28"/>
      <c r="AE48" s="29"/>
      <c r="AF48" s="45" t="s">
        <v>38</v>
      </c>
      <c r="AG48" s="28"/>
      <c r="AH48" s="28"/>
      <c r="AI48" s="28"/>
      <c r="AJ48" s="28"/>
      <c r="AK48" s="28"/>
      <c r="AL48" s="28"/>
      <c r="AM48" s="29"/>
      <c r="AN48" s="45" t="s">
        <v>39</v>
      </c>
      <c r="AO48" s="28"/>
      <c r="AP48" s="28"/>
      <c r="AQ48" s="28"/>
      <c r="AR48" s="28"/>
      <c r="AS48" s="29"/>
      <c r="AT48" s="45" t="s">
        <v>40</v>
      </c>
      <c r="AU48" s="28"/>
      <c r="AV48" s="29"/>
    </row>
    <row r="49" spans="2:52" ht="15.95" customHeight="1">
      <c r="B49" s="35" t="s">
        <v>49</v>
      </c>
      <c r="C49" s="11"/>
      <c r="D49" s="11"/>
      <c r="E49" s="11"/>
      <c r="F49" s="11"/>
      <c r="G49" s="11"/>
      <c r="H49" s="9"/>
      <c r="I49" s="10">
        <v>4</v>
      </c>
      <c r="J49" s="11"/>
      <c r="K49" s="11"/>
      <c r="L49" s="11"/>
      <c r="M49" s="9"/>
      <c r="N49" s="10"/>
      <c r="O49" s="11"/>
      <c r="P49" s="11"/>
      <c r="Q49" s="11"/>
      <c r="R49" s="11"/>
      <c r="S49" s="9"/>
      <c r="T49" s="10">
        <v>1</v>
      </c>
      <c r="U49" s="11"/>
      <c r="V49" s="11"/>
      <c r="W49" s="11"/>
      <c r="X49" s="11"/>
      <c r="Y49" s="9"/>
      <c r="Z49" s="10">
        <v>1</v>
      </c>
      <c r="AA49" s="11"/>
      <c r="AB49" s="11"/>
      <c r="AC49" s="11"/>
      <c r="AD49" s="11"/>
      <c r="AE49" s="9"/>
      <c r="AF49" s="10">
        <v>1</v>
      </c>
      <c r="AG49" s="11"/>
      <c r="AH49" s="11"/>
      <c r="AI49" s="11"/>
      <c r="AJ49" s="11"/>
      <c r="AK49" s="11"/>
      <c r="AL49" s="11"/>
      <c r="AM49" s="9"/>
      <c r="AN49" s="10">
        <v>1</v>
      </c>
      <c r="AO49" s="11"/>
      <c r="AP49" s="11"/>
      <c r="AQ49" s="11"/>
      <c r="AR49" s="11"/>
      <c r="AS49" s="9"/>
      <c r="AT49" s="10"/>
      <c r="AU49" s="11"/>
      <c r="AV49" s="9"/>
    </row>
    <row r="50" spans="2:52" ht="15.95" customHeight="1">
      <c r="B50" s="35" t="s">
        <v>45</v>
      </c>
      <c r="C50" s="11"/>
      <c r="D50" s="11"/>
      <c r="E50" s="11"/>
      <c r="F50" s="11"/>
      <c r="G50" s="11"/>
      <c r="H50" s="9"/>
      <c r="I50" s="10">
        <v>12</v>
      </c>
      <c r="J50" s="11"/>
      <c r="K50" s="11"/>
      <c r="L50" s="11"/>
      <c r="M50" s="9"/>
      <c r="N50" s="10">
        <v>2</v>
      </c>
      <c r="O50" s="11"/>
      <c r="P50" s="11"/>
      <c r="Q50" s="11"/>
      <c r="R50" s="11"/>
      <c r="S50" s="9"/>
      <c r="T50" s="10"/>
      <c r="U50" s="11"/>
      <c r="V50" s="11"/>
      <c r="W50" s="11"/>
      <c r="X50" s="11"/>
      <c r="Y50" s="9"/>
      <c r="Z50" s="10">
        <v>2</v>
      </c>
      <c r="AA50" s="11"/>
      <c r="AB50" s="11"/>
      <c r="AC50" s="11"/>
      <c r="AD50" s="11"/>
      <c r="AE50" s="9"/>
      <c r="AF50" s="10">
        <v>3</v>
      </c>
      <c r="AG50" s="11"/>
      <c r="AH50" s="11"/>
      <c r="AI50" s="11"/>
      <c r="AJ50" s="11"/>
      <c r="AK50" s="11"/>
      <c r="AL50" s="11"/>
      <c r="AM50" s="9"/>
      <c r="AN50" s="10">
        <v>2</v>
      </c>
      <c r="AO50" s="11"/>
      <c r="AP50" s="11"/>
      <c r="AQ50" s="11"/>
      <c r="AR50" s="11"/>
      <c r="AS50" s="9"/>
      <c r="AT50" s="10">
        <v>3</v>
      </c>
      <c r="AU50" s="11"/>
      <c r="AV50" s="9"/>
    </row>
    <row r="51" spans="2:52" ht="15.95" customHeight="1">
      <c r="B51" s="35" t="s">
        <v>46</v>
      </c>
      <c r="C51" s="11"/>
      <c r="D51" s="11"/>
      <c r="E51" s="11"/>
      <c r="F51" s="11"/>
      <c r="G51" s="11"/>
      <c r="H51" s="9"/>
      <c r="I51" s="10"/>
      <c r="J51" s="11"/>
      <c r="K51" s="11"/>
      <c r="L51" s="11"/>
      <c r="M51" s="9"/>
      <c r="N51" s="10"/>
      <c r="O51" s="11"/>
      <c r="P51" s="11"/>
      <c r="Q51" s="11"/>
      <c r="R51" s="11"/>
      <c r="S51" s="9"/>
      <c r="T51" s="10"/>
      <c r="U51" s="11"/>
      <c r="V51" s="11"/>
      <c r="W51" s="11"/>
      <c r="X51" s="11"/>
      <c r="Y51" s="9"/>
      <c r="Z51" s="10"/>
      <c r="AA51" s="11"/>
      <c r="AB51" s="11"/>
      <c r="AC51" s="11"/>
      <c r="AD51" s="11"/>
      <c r="AE51" s="9"/>
      <c r="AF51" s="10"/>
      <c r="AG51" s="11"/>
      <c r="AH51" s="11"/>
      <c r="AI51" s="11"/>
      <c r="AJ51" s="11"/>
      <c r="AK51" s="11"/>
      <c r="AL51" s="11"/>
      <c r="AM51" s="9"/>
      <c r="AN51" s="10"/>
      <c r="AO51" s="11"/>
      <c r="AP51" s="11"/>
      <c r="AQ51" s="11"/>
      <c r="AR51" s="11"/>
      <c r="AS51" s="9"/>
      <c r="AT51" s="10"/>
      <c r="AU51" s="11"/>
      <c r="AV51" s="9"/>
    </row>
    <row r="52" spans="2:52" ht="15.95" customHeight="1">
      <c r="B52" s="35" t="s">
        <v>50</v>
      </c>
      <c r="C52" s="11"/>
      <c r="D52" s="11"/>
      <c r="E52" s="11"/>
      <c r="F52" s="11"/>
      <c r="G52" s="11"/>
      <c r="H52" s="9"/>
      <c r="I52" s="10"/>
      <c r="J52" s="11"/>
      <c r="K52" s="11"/>
      <c r="L52" s="11"/>
      <c r="M52" s="9"/>
      <c r="N52" s="10"/>
      <c r="O52" s="11"/>
      <c r="P52" s="11"/>
      <c r="Q52" s="11"/>
      <c r="R52" s="11"/>
      <c r="S52" s="9"/>
      <c r="T52" s="10"/>
      <c r="U52" s="11"/>
      <c r="V52" s="11"/>
      <c r="W52" s="11"/>
      <c r="X52" s="11"/>
      <c r="Y52" s="9"/>
      <c r="Z52" s="10"/>
      <c r="AA52" s="11"/>
      <c r="AB52" s="11"/>
      <c r="AC52" s="11"/>
      <c r="AD52" s="11"/>
      <c r="AE52" s="9"/>
      <c r="AF52" s="10"/>
      <c r="AG52" s="11"/>
      <c r="AH52" s="11"/>
      <c r="AI52" s="11"/>
      <c r="AJ52" s="11"/>
      <c r="AK52" s="11"/>
      <c r="AL52" s="11"/>
      <c r="AM52" s="9"/>
      <c r="AN52" s="10"/>
      <c r="AO52" s="11"/>
      <c r="AP52" s="11"/>
      <c r="AQ52" s="11"/>
      <c r="AR52" s="11"/>
      <c r="AS52" s="9"/>
      <c r="AT52" s="10"/>
      <c r="AU52" s="11"/>
      <c r="AV52" s="9"/>
    </row>
    <row r="53" spans="2:52" ht="15.95" customHeight="1">
      <c r="B53" s="35" t="s">
        <v>51</v>
      </c>
      <c r="C53" s="11"/>
      <c r="D53" s="11"/>
      <c r="E53" s="11"/>
      <c r="F53" s="11"/>
      <c r="G53" s="11"/>
      <c r="H53" s="9"/>
      <c r="I53" s="10"/>
      <c r="J53" s="11"/>
      <c r="K53" s="11"/>
      <c r="L53" s="11"/>
      <c r="M53" s="9"/>
      <c r="N53" s="10"/>
      <c r="O53" s="11"/>
      <c r="P53" s="11"/>
      <c r="Q53" s="11"/>
      <c r="R53" s="11"/>
      <c r="S53" s="9"/>
      <c r="T53" s="10"/>
      <c r="U53" s="11"/>
      <c r="V53" s="11"/>
      <c r="W53" s="11"/>
      <c r="X53" s="11"/>
      <c r="Y53" s="9"/>
      <c r="Z53" s="10"/>
      <c r="AA53" s="11"/>
      <c r="AB53" s="11"/>
      <c r="AC53" s="11"/>
      <c r="AD53" s="11"/>
      <c r="AE53" s="9"/>
      <c r="AF53" s="10"/>
      <c r="AG53" s="11"/>
      <c r="AH53" s="11"/>
      <c r="AI53" s="11"/>
      <c r="AJ53" s="11"/>
      <c r="AK53" s="11"/>
      <c r="AL53" s="11"/>
      <c r="AM53" s="9"/>
      <c r="AN53" s="10"/>
      <c r="AO53" s="11"/>
      <c r="AP53" s="11"/>
      <c r="AQ53" s="11"/>
      <c r="AR53" s="11"/>
      <c r="AS53" s="9"/>
      <c r="AT53" s="10"/>
      <c r="AU53" s="11"/>
      <c r="AV53" s="9"/>
    </row>
    <row r="54" spans="2:52" ht="18.2" customHeight="1">
      <c r="B54" s="46" t="s">
        <v>52</v>
      </c>
      <c r="C54" s="28"/>
      <c r="D54" s="28"/>
      <c r="E54" s="28"/>
      <c r="F54" s="28"/>
      <c r="G54" s="28"/>
      <c r="H54" s="29"/>
      <c r="I54" s="45" t="s">
        <v>5</v>
      </c>
      <c r="J54" s="28"/>
      <c r="K54" s="28"/>
      <c r="L54" s="28"/>
      <c r="M54" s="29"/>
      <c r="N54" s="45" t="s">
        <v>35</v>
      </c>
      <c r="O54" s="28"/>
      <c r="P54" s="28"/>
      <c r="Q54" s="28"/>
      <c r="R54" s="28"/>
      <c r="S54" s="29"/>
      <c r="T54" s="45" t="s">
        <v>36</v>
      </c>
      <c r="U54" s="28"/>
      <c r="V54" s="28"/>
      <c r="W54" s="28"/>
      <c r="X54" s="28"/>
      <c r="Y54" s="29"/>
      <c r="Z54" s="45" t="s">
        <v>37</v>
      </c>
      <c r="AA54" s="28"/>
      <c r="AB54" s="28"/>
      <c r="AC54" s="28"/>
      <c r="AD54" s="28"/>
      <c r="AE54" s="29"/>
      <c r="AF54" s="45" t="s">
        <v>38</v>
      </c>
      <c r="AG54" s="28"/>
      <c r="AH54" s="28"/>
      <c r="AI54" s="28"/>
      <c r="AJ54" s="28"/>
      <c r="AK54" s="28"/>
      <c r="AL54" s="28"/>
      <c r="AM54" s="29"/>
      <c r="AN54" s="45" t="s">
        <v>39</v>
      </c>
      <c r="AO54" s="28"/>
      <c r="AP54" s="28"/>
      <c r="AQ54" s="28"/>
      <c r="AR54" s="28"/>
      <c r="AS54" s="29"/>
      <c r="AT54" s="45" t="s">
        <v>40</v>
      </c>
      <c r="AU54" s="28"/>
      <c r="AV54" s="29"/>
    </row>
    <row r="55" spans="2:52" ht="15.95" customHeight="1">
      <c r="B55" s="35" t="s">
        <v>53</v>
      </c>
      <c r="C55" s="11"/>
      <c r="D55" s="11"/>
      <c r="E55" s="11"/>
      <c r="F55" s="11"/>
      <c r="G55" s="11"/>
      <c r="H55" s="9"/>
      <c r="I55" s="10">
        <v>3</v>
      </c>
      <c r="J55" s="11"/>
      <c r="K55" s="11"/>
      <c r="L55" s="11"/>
      <c r="M55" s="9"/>
      <c r="N55" s="10">
        <v>2</v>
      </c>
      <c r="O55" s="11"/>
      <c r="P55" s="11"/>
      <c r="Q55" s="11"/>
      <c r="R55" s="11"/>
      <c r="S55" s="9"/>
      <c r="T55" s="10"/>
      <c r="U55" s="11"/>
      <c r="V55" s="11"/>
      <c r="W55" s="11"/>
      <c r="X55" s="11"/>
      <c r="Y55" s="9"/>
      <c r="Z55" s="10">
        <v>1</v>
      </c>
      <c r="AA55" s="11"/>
      <c r="AB55" s="11"/>
      <c r="AC55" s="11"/>
      <c r="AD55" s="11"/>
      <c r="AE55" s="9"/>
      <c r="AF55" s="10"/>
      <c r="AG55" s="11"/>
      <c r="AH55" s="11"/>
      <c r="AI55" s="11"/>
      <c r="AJ55" s="11"/>
      <c r="AK55" s="11"/>
      <c r="AL55" s="11"/>
      <c r="AM55" s="9"/>
      <c r="AN55" s="10"/>
      <c r="AO55" s="11"/>
      <c r="AP55" s="11"/>
      <c r="AQ55" s="11"/>
      <c r="AR55" s="11"/>
      <c r="AS55" s="9"/>
      <c r="AT55" s="10"/>
      <c r="AU55" s="11"/>
      <c r="AV55" s="9"/>
    </row>
    <row r="56" spans="2:52" ht="15.95" customHeight="1">
      <c r="B56" s="35" t="s">
        <v>46</v>
      </c>
      <c r="C56" s="11"/>
      <c r="D56" s="11"/>
      <c r="E56" s="11"/>
      <c r="F56" s="11"/>
      <c r="G56" s="11"/>
      <c r="H56" s="9"/>
      <c r="I56" s="10"/>
      <c r="J56" s="11"/>
      <c r="K56" s="11"/>
      <c r="L56" s="11"/>
      <c r="M56" s="9"/>
      <c r="N56" s="10"/>
      <c r="O56" s="11"/>
      <c r="P56" s="11"/>
      <c r="Q56" s="11"/>
      <c r="R56" s="11"/>
      <c r="S56" s="9"/>
      <c r="T56" s="10"/>
      <c r="U56" s="11"/>
      <c r="V56" s="11"/>
      <c r="W56" s="11"/>
      <c r="X56" s="11"/>
      <c r="Y56" s="9"/>
      <c r="Z56" s="10"/>
      <c r="AA56" s="11"/>
      <c r="AB56" s="11"/>
      <c r="AC56" s="11"/>
      <c r="AD56" s="11"/>
      <c r="AE56" s="9"/>
      <c r="AF56" s="10"/>
      <c r="AG56" s="11"/>
      <c r="AH56" s="11"/>
      <c r="AI56" s="11"/>
      <c r="AJ56" s="11"/>
      <c r="AK56" s="11"/>
      <c r="AL56" s="11"/>
      <c r="AM56" s="9"/>
      <c r="AN56" s="10"/>
      <c r="AO56" s="11"/>
      <c r="AP56" s="11"/>
      <c r="AQ56" s="11"/>
      <c r="AR56" s="11"/>
      <c r="AS56" s="9"/>
      <c r="AT56" s="10"/>
      <c r="AU56" s="11"/>
      <c r="AV56" s="9"/>
    </row>
    <row r="57" spans="2:52" ht="15.95" customHeight="1">
      <c r="B57" s="35" t="s">
        <v>54</v>
      </c>
      <c r="C57" s="11"/>
      <c r="D57" s="11"/>
      <c r="E57" s="11"/>
      <c r="F57" s="11"/>
      <c r="G57" s="11"/>
      <c r="H57" s="9"/>
      <c r="I57" s="10">
        <v>5</v>
      </c>
      <c r="J57" s="11"/>
      <c r="K57" s="11"/>
      <c r="L57" s="11"/>
      <c r="M57" s="9"/>
      <c r="N57" s="10">
        <v>1</v>
      </c>
      <c r="O57" s="11"/>
      <c r="P57" s="11"/>
      <c r="Q57" s="11"/>
      <c r="R57" s="11"/>
      <c r="S57" s="9"/>
      <c r="T57" s="10"/>
      <c r="U57" s="11"/>
      <c r="V57" s="11"/>
      <c r="W57" s="11"/>
      <c r="X57" s="11"/>
      <c r="Y57" s="9"/>
      <c r="Z57" s="10">
        <v>1</v>
      </c>
      <c r="AA57" s="11"/>
      <c r="AB57" s="11"/>
      <c r="AC57" s="11"/>
      <c r="AD57" s="11"/>
      <c r="AE57" s="9"/>
      <c r="AF57" s="10">
        <v>1</v>
      </c>
      <c r="AG57" s="11"/>
      <c r="AH57" s="11"/>
      <c r="AI57" s="11"/>
      <c r="AJ57" s="11"/>
      <c r="AK57" s="11"/>
      <c r="AL57" s="11"/>
      <c r="AM57" s="9"/>
      <c r="AN57" s="10">
        <v>1</v>
      </c>
      <c r="AO57" s="11"/>
      <c r="AP57" s="11"/>
      <c r="AQ57" s="11"/>
      <c r="AR57" s="11"/>
      <c r="AS57" s="9"/>
      <c r="AT57" s="10">
        <v>1</v>
      </c>
      <c r="AU57" s="11"/>
      <c r="AV57" s="9"/>
    </row>
    <row r="58" spans="2:52" ht="15.95" customHeight="1">
      <c r="B58" s="35" t="s">
        <v>55</v>
      </c>
      <c r="C58" s="11"/>
      <c r="D58" s="11"/>
      <c r="E58" s="11"/>
      <c r="F58" s="11"/>
      <c r="G58" s="11"/>
      <c r="H58" s="9"/>
      <c r="I58" s="10"/>
      <c r="J58" s="11"/>
      <c r="K58" s="11"/>
      <c r="L58" s="11"/>
      <c r="M58" s="9"/>
      <c r="N58" s="10"/>
      <c r="O58" s="11"/>
      <c r="P58" s="11"/>
      <c r="Q58" s="11"/>
      <c r="R58" s="11"/>
      <c r="S58" s="9"/>
      <c r="T58" s="10"/>
      <c r="U58" s="11"/>
      <c r="V58" s="11"/>
      <c r="W58" s="11"/>
      <c r="X58" s="11"/>
      <c r="Y58" s="9"/>
      <c r="Z58" s="10"/>
      <c r="AA58" s="11"/>
      <c r="AB58" s="11"/>
      <c r="AC58" s="11"/>
      <c r="AD58" s="11"/>
      <c r="AE58" s="9"/>
      <c r="AF58" s="10"/>
      <c r="AG58" s="11"/>
      <c r="AH58" s="11"/>
      <c r="AI58" s="11"/>
      <c r="AJ58" s="11"/>
      <c r="AK58" s="11"/>
      <c r="AL58" s="11"/>
      <c r="AM58" s="9"/>
      <c r="AN58" s="10"/>
      <c r="AO58" s="11"/>
      <c r="AP58" s="11"/>
      <c r="AQ58" s="11"/>
      <c r="AR58" s="11"/>
      <c r="AS58" s="9"/>
      <c r="AT58" s="10"/>
      <c r="AU58" s="11"/>
      <c r="AV58" s="9"/>
    </row>
    <row r="59" spans="2:52" ht="14.1" customHeight="1"/>
    <row r="60" spans="2:52" ht="18" customHeight="1">
      <c r="B60" s="34" t="s">
        <v>56</v>
      </c>
      <c r="C60" s="28"/>
      <c r="D60" s="28"/>
      <c r="E60" s="28"/>
      <c r="F60" s="28"/>
      <c r="G60" s="28"/>
      <c r="H60" s="29"/>
      <c r="I60" s="48" t="s">
        <v>3</v>
      </c>
      <c r="J60" s="28"/>
      <c r="K60" s="28"/>
      <c r="L60" s="28"/>
      <c r="M60" s="28"/>
      <c r="N60" s="47" t="s">
        <v>3</v>
      </c>
      <c r="O60" s="28"/>
      <c r="P60" s="28"/>
      <c r="Q60" s="28"/>
      <c r="R60" s="28"/>
      <c r="S60" s="28"/>
      <c r="T60" s="47" t="s">
        <v>3</v>
      </c>
      <c r="U60" s="28"/>
      <c r="V60" s="28"/>
      <c r="W60" s="28"/>
      <c r="X60" s="28"/>
      <c r="Y60" s="28"/>
      <c r="Z60" s="47" t="s">
        <v>3</v>
      </c>
      <c r="AA60" s="28"/>
      <c r="AB60" s="28"/>
      <c r="AC60" s="28"/>
      <c r="AD60" s="28"/>
      <c r="AE60" s="28"/>
      <c r="AF60" s="47" t="s">
        <v>3</v>
      </c>
      <c r="AG60" s="28"/>
      <c r="AH60" s="28"/>
      <c r="AI60" s="28"/>
      <c r="AJ60" s="28"/>
      <c r="AK60" s="28"/>
      <c r="AL60" s="28"/>
      <c r="AM60" s="28"/>
      <c r="AN60" s="47" t="s">
        <v>3</v>
      </c>
      <c r="AO60" s="28"/>
      <c r="AP60" s="28"/>
      <c r="AQ60" s="28"/>
      <c r="AR60" s="28"/>
      <c r="AS60" s="28"/>
      <c r="AT60" s="47" t="s">
        <v>3</v>
      </c>
      <c r="AU60" s="28"/>
      <c r="AV60" s="28"/>
      <c r="AX60" s="47" t="s">
        <v>3</v>
      </c>
      <c r="AY60" s="28"/>
      <c r="AZ60" s="28"/>
    </row>
    <row r="61" spans="2:52" ht="18.2" customHeight="1">
      <c r="B61" s="46" t="s">
        <v>34</v>
      </c>
      <c r="C61" s="28"/>
      <c r="D61" s="28"/>
      <c r="E61" s="28"/>
      <c r="F61" s="28"/>
      <c r="G61" s="28"/>
      <c r="H61" s="29"/>
      <c r="I61" s="45" t="s">
        <v>5</v>
      </c>
      <c r="J61" s="28"/>
      <c r="K61" s="28"/>
      <c r="L61" s="28"/>
      <c r="M61" s="29"/>
      <c r="N61" s="45" t="s">
        <v>57</v>
      </c>
      <c r="O61" s="28"/>
      <c r="P61" s="28"/>
      <c r="Q61" s="28"/>
      <c r="R61" s="28"/>
      <c r="S61" s="29"/>
      <c r="T61" s="45" t="s">
        <v>58</v>
      </c>
      <c r="U61" s="28"/>
      <c r="V61" s="28"/>
      <c r="W61" s="28"/>
      <c r="X61" s="28"/>
      <c r="Y61" s="29"/>
      <c r="Z61" s="45" t="s">
        <v>59</v>
      </c>
      <c r="AA61" s="28"/>
      <c r="AB61" s="28"/>
      <c r="AC61" s="28"/>
      <c r="AD61" s="28"/>
      <c r="AE61" s="29"/>
      <c r="AF61" s="45" t="s">
        <v>60</v>
      </c>
      <c r="AG61" s="28"/>
      <c r="AH61" s="28"/>
      <c r="AI61" s="28"/>
      <c r="AJ61" s="28"/>
      <c r="AK61" s="28"/>
      <c r="AL61" s="28"/>
      <c r="AM61" s="29"/>
      <c r="AN61" s="45" t="s">
        <v>61</v>
      </c>
      <c r="AO61" s="28"/>
      <c r="AP61" s="28"/>
      <c r="AQ61" s="28"/>
      <c r="AR61" s="28"/>
      <c r="AS61" s="29"/>
      <c r="AT61" s="45" t="s">
        <v>62</v>
      </c>
      <c r="AU61" s="28"/>
      <c r="AV61" s="29"/>
      <c r="AX61" s="45" t="s">
        <v>63</v>
      </c>
      <c r="AY61" s="28"/>
      <c r="AZ61" s="29"/>
    </row>
    <row r="62" spans="2:52" ht="15.95" customHeight="1">
      <c r="B62" s="44" t="s">
        <v>64</v>
      </c>
      <c r="C62" s="11"/>
      <c r="D62" s="11"/>
      <c r="E62" s="11"/>
      <c r="F62" s="11"/>
      <c r="G62" s="11"/>
      <c r="H62" s="9"/>
      <c r="I62" s="10"/>
      <c r="J62" s="11"/>
      <c r="K62" s="11"/>
      <c r="L62" s="11"/>
      <c r="M62" s="9"/>
      <c r="N62" s="10"/>
      <c r="O62" s="11"/>
      <c r="P62" s="11"/>
      <c r="Q62" s="11"/>
      <c r="R62" s="11"/>
      <c r="S62" s="9"/>
      <c r="T62" s="10"/>
      <c r="U62" s="11"/>
      <c r="V62" s="11"/>
      <c r="W62" s="11"/>
      <c r="X62" s="11"/>
      <c r="Y62" s="9"/>
      <c r="Z62" s="10"/>
      <c r="AA62" s="11"/>
      <c r="AB62" s="11"/>
      <c r="AC62" s="11"/>
      <c r="AD62" s="11"/>
      <c r="AE62" s="9"/>
      <c r="AF62" s="10"/>
      <c r="AG62" s="11"/>
      <c r="AH62" s="11"/>
      <c r="AI62" s="11"/>
      <c r="AJ62" s="11"/>
      <c r="AK62" s="11"/>
      <c r="AL62" s="11"/>
      <c r="AM62" s="9"/>
      <c r="AN62" s="10"/>
      <c r="AO62" s="11"/>
      <c r="AP62" s="11"/>
      <c r="AQ62" s="11"/>
      <c r="AR62" s="11"/>
      <c r="AS62" s="9"/>
      <c r="AT62" s="10"/>
      <c r="AU62" s="11"/>
      <c r="AV62" s="9"/>
      <c r="AX62" s="10"/>
      <c r="AY62" s="11"/>
      <c r="AZ62" s="9"/>
    </row>
    <row r="63" spans="2:52" ht="15.95" customHeight="1">
      <c r="B63" s="44" t="s">
        <v>65</v>
      </c>
      <c r="C63" s="11"/>
      <c r="D63" s="11"/>
      <c r="E63" s="11"/>
      <c r="F63" s="11"/>
      <c r="G63" s="11"/>
      <c r="H63" s="9"/>
      <c r="I63" s="10"/>
      <c r="J63" s="11"/>
      <c r="K63" s="11"/>
      <c r="L63" s="11"/>
      <c r="M63" s="9"/>
      <c r="N63" s="10"/>
      <c r="O63" s="11"/>
      <c r="P63" s="11"/>
      <c r="Q63" s="11"/>
      <c r="R63" s="11"/>
      <c r="S63" s="9"/>
      <c r="T63" s="10"/>
      <c r="U63" s="11"/>
      <c r="V63" s="11"/>
      <c r="W63" s="11"/>
      <c r="X63" s="11"/>
      <c r="Y63" s="9"/>
      <c r="Z63" s="10"/>
      <c r="AA63" s="11"/>
      <c r="AB63" s="11"/>
      <c r="AC63" s="11"/>
      <c r="AD63" s="11"/>
      <c r="AE63" s="9"/>
      <c r="AF63" s="10"/>
      <c r="AG63" s="11"/>
      <c r="AH63" s="11"/>
      <c r="AI63" s="11"/>
      <c r="AJ63" s="11"/>
      <c r="AK63" s="11"/>
      <c r="AL63" s="11"/>
      <c r="AM63" s="9"/>
      <c r="AN63" s="10"/>
      <c r="AO63" s="11"/>
      <c r="AP63" s="11"/>
      <c r="AQ63" s="11"/>
      <c r="AR63" s="11"/>
      <c r="AS63" s="9"/>
      <c r="AT63" s="10"/>
      <c r="AU63" s="11"/>
      <c r="AV63" s="9"/>
      <c r="AX63" s="10"/>
      <c r="AY63" s="11"/>
      <c r="AZ63" s="9"/>
    </row>
    <row r="64" spans="2:52" ht="18.2" customHeight="1">
      <c r="B64" s="46" t="s">
        <v>66</v>
      </c>
      <c r="C64" s="28"/>
      <c r="D64" s="28"/>
      <c r="E64" s="28"/>
      <c r="F64" s="28"/>
      <c r="G64" s="28"/>
      <c r="H64" s="29"/>
      <c r="I64" s="45" t="s">
        <v>5</v>
      </c>
      <c r="J64" s="28"/>
      <c r="K64" s="28"/>
      <c r="L64" s="28"/>
      <c r="M64" s="29"/>
      <c r="N64" s="45" t="s">
        <v>57</v>
      </c>
      <c r="O64" s="28"/>
      <c r="P64" s="28"/>
      <c r="Q64" s="28"/>
      <c r="R64" s="28"/>
      <c r="S64" s="29"/>
      <c r="T64" s="45" t="s">
        <v>58</v>
      </c>
      <c r="U64" s="28"/>
      <c r="V64" s="28"/>
      <c r="W64" s="28"/>
      <c r="X64" s="28"/>
      <c r="Y64" s="29"/>
      <c r="Z64" s="45" t="s">
        <v>59</v>
      </c>
      <c r="AA64" s="28"/>
      <c r="AB64" s="28"/>
      <c r="AC64" s="28"/>
      <c r="AD64" s="28"/>
      <c r="AE64" s="29"/>
      <c r="AF64" s="45" t="s">
        <v>60</v>
      </c>
      <c r="AG64" s="28"/>
      <c r="AH64" s="28"/>
      <c r="AI64" s="28"/>
      <c r="AJ64" s="28"/>
      <c r="AK64" s="28"/>
      <c r="AL64" s="28"/>
      <c r="AM64" s="29"/>
      <c r="AN64" s="45" t="s">
        <v>61</v>
      </c>
      <c r="AO64" s="28"/>
      <c r="AP64" s="28"/>
      <c r="AQ64" s="28"/>
      <c r="AR64" s="28"/>
      <c r="AS64" s="29"/>
      <c r="AT64" s="45" t="s">
        <v>62</v>
      </c>
      <c r="AU64" s="28"/>
      <c r="AV64" s="29"/>
      <c r="AX64" s="45" t="s">
        <v>63</v>
      </c>
      <c r="AY64" s="28"/>
      <c r="AZ64" s="29"/>
    </row>
    <row r="65" spans="2:52" ht="15.95" customHeight="1">
      <c r="B65" s="44" t="s">
        <v>67</v>
      </c>
      <c r="C65" s="11"/>
      <c r="D65" s="11"/>
      <c r="E65" s="11"/>
      <c r="F65" s="11"/>
      <c r="G65" s="11"/>
      <c r="H65" s="9"/>
      <c r="I65" s="10"/>
      <c r="J65" s="11"/>
      <c r="K65" s="11"/>
      <c r="L65" s="11"/>
      <c r="M65" s="9"/>
      <c r="N65" s="10"/>
      <c r="O65" s="11"/>
      <c r="P65" s="11"/>
      <c r="Q65" s="11"/>
      <c r="R65" s="11"/>
      <c r="S65" s="9"/>
      <c r="T65" s="10"/>
      <c r="U65" s="11"/>
      <c r="V65" s="11"/>
      <c r="W65" s="11"/>
      <c r="X65" s="11"/>
      <c r="Y65" s="9"/>
      <c r="Z65" s="10"/>
      <c r="AA65" s="11"/>
      <c r="AB65" s="11"/>
      <c r="AC65" s="11"/>
      <c r="AD65" s="11"/>
      <c r="AE65" s="9"/>
      <c r="AF65" s="10"/>
      <c r="AG65" s="11"/>
      <c r="AH65" s="11"/>
      <c r="AI65" s="11"/>
      <c r="AJ65" s="11"/>
      <c r="AK65" s="11"/>
      <c r="AL65" s="11"/>
      <c r="AM65" s="9"/>
      <c r="AN65" s="10"/>
      <c r="AO65" s="11"/>
      <c r="AP65" s="11"/>
      <c r="AQ65" s="11"/>
      <c r="AR65" s="11"/>
      <c r="AS65" s="9"/>
      <c r="AT65" s="10"/>
      <c r="AU65" s="11"/>
      <c r="AV65" s="9"/>
      <c r="AX65" s="10"/>
      <c r="AY65" s="11"/>
      <c r="AZ65" s="9"/>
    </row>
    <row r="66" spans="2:52" ht="15.95" customHeight="1">
      <c r="B66" s="44" t="s">
        <v>68</v>
      </c>
      <c r="C66" s="11"/>
      <c r="D66" s="11"/>
      <c r="E66" s="11"/>
      <c r="F66" s="11"/>
      <c r="G66" s="11"/>
      <c r="H66" s="9"/>
      <c r="I66" s="10">
        <v>1</v>
      </c>
      <c r="J66" s="11"/>
      <c r="K66" s="11"/>
      <c r="L66" s="11"/>
      <c r="M66" s="9"/>
      <c r="N66" s="10"/>
      <c r="O66" s="11"/>
      <c r="P66" s="11"/>
      <c r="Q66" s="11"/>
      <c r="R66" s="11"/>
      <c r="S66" s="9"/>
      <c r="T66" s="10">
        <v>1</v>
      </c>
      <c r="U66" s="11"/>
      <c r="V66" s="11"/>
      <c r="W66" s="11"/>
      <c r="X66" s="11"/>
      <c r="Y66" s="9"/>
      <c r="Z66" s="10"/>
      <c r="AA66" s="11"/>
      <c r="AB66" s="11"/>
      <c r="AC66" s="11"/>
      <c r="AD66" s="11"/>
      <c r="AE66" s="9"/>
      <c r="AF66" s="10"/>
      <c r="AG66" s="11"/>
      <c r="AH66" s="11"/>
      <c r="AI66" s="11"/>
      <c r="AJ66" s="11"/>
      <c r="AK66" s="11"/>
      <c r="AL66" s="11"/>
      <c r="AM66" s="9"/>
      <c r="AN66" s="10"/>
      <c r="AO66" s="11"/>
      <c r="AP66" s="11"/>
      <c r="AQ66" s="11"/>
      <c r="AR66" s="11"/>
      <c r="AS66" s="9"/>
      <c r="AT66" s="10"/>
      <c r="AU66" s="11"/>
      <c r="AV66" s="9"/>
      <c r="AX66" s="10"/>
      <c r="AY66" s="11"/>
      <c r="AZ66" s="9"/>
    </row>
    <row r="67" spans="2:52" ht="15.95" customHeight="1">
      <c r="B67" s="44" t="s">
        <v>69</v>
      </c>
      <c r="C67" s="11"/>
      <c r="D67" s="11"/>
      <c r="E67" s="11"/>
      <c r="F67" s="11"/>
      <c r="G67" s="11"/>
      <c r="H67" s="9"/>
      <c r="I67" s="10"/>
      <c r="J67" s="11"/>
      <c r="K67" s="11"/>
      <c r="L67" s="11"/>
      <c r="M67" s="9"/>
      <c r="N67" s="10"/>
      <c r="O67" s="11"/>
      <c r="P67" s="11"/>
      <c r="Q67" s="11"/>
      <c r="R67" s="11"/>
      <c r="S67" s="9"/>
      <c r="T67" s="10"/>
      <c r="U67" s="11"/>
      <c r="V67" s="11"/>
      <c r="W67" s="11"/>
      <c r="X67" s="11"/>
      <c r="Y67" s="9"/>
      <c r="Z67" s="10"/>
      <c r="AA67" s="11"/>
      <c r="AB67" s="11"/>
      <c r="AC67" s="11"/>
      <c r="AD67" s="11"/>
      <c r="AE67" s="9"/>
      <c r="AF67" s="10"/>
      <c r="AG67" s="11"/>
      <c r="AH67" s="11"/>
      <c r="AI67" s="11"/>
      <c r="AJ67" s="11"/>
      <c r="AK67" s="11"/>
      <c r="AL67" s="11"/>
      <c r="AM67" s="9"/>
      <c r="AN67" s="10"/>
      <c r="AO67" s="11"/>
      <c r="AP67" s="11"/>
      <c r="AQ67" s="11"/>
      <c r="AR67" s="11"/>
      <c r="AS67" s="9"/>
      <c r="AT67" s="10"/>
      <c r="AU67" s="11"/>
      <c r="AV67" s="9"/>
      <c r="AX67" s="10"/>
      <c r="AY67" s="11"/>
      <c r="AZ67" s="9"/>
    </row>
    <row r="68" spans="2:52" ht="15.95" customHeight="1">
      <c r="B68" s="44" t="s">
        <v>70</v>
      </c>
      <c r="C68" s="11"/>
      <c r="D68" s="11"/>
      <c r="E68" s="11"/>
      <c r="F68" s="11"/>
      <c r="G68" s="11"/>
      <c r="H68" s="9"/>
      <c r="I68" s="10">
        <v>1</v>
      </c>
      <c r="J68" s="11"/>
      <c r="K68" s="11"/>
      <c r="L68" s="11"/>
      <c r="M68" s="9"/>
      <c r="N68" s="10"/>
      <c r="O68" s="11"/>
      <c r="P68" s="11"/>
      <c r="Q68" s="11"/>
      <c r="R68" s="11"/>
      <c r="S68" s="9"/>
      <c r="T68" s="10"/>
      <c r="U68" s="11"/>
      <c r="V68" s="11"/>
      <c r="W68" s="11"/>
      <c r="X68" s="11"/>
      <c r="Y68" s="9"/>
      <c r="Z68" s="10"/>
      <c r="AA68" s="11"/>
      <c r="AB68" s="11"/>
      <c r="AC68" s="11"/>
      <c r="AD68" s="11"/>
      <c r="AE68" s="9"/>
      <c r="AF68" s="10"/>
      <c r="AG68" s="11"/>
      <c r="AH68" s="11"/>
      <c r="AI68" s="11"/>
      <c r="AJ68" s="11"/>
      <c r="AK68" s="11"/>
      <c r="AL68" s="11"/>
      <c r="AM68" s="9"/>
      <c r="AN68" s="10"/>
      <c r="AO68" s="11"/>
      <c r="AP68" s="11"/>
      <c r="AQ68" s="11"/>
      <c r="AR68" s="11"/>
      <c r="AS68" s="9"/>
      <c r="AT68" s="10"/>
      <c r="AU68" s="11"/>
      <c r="AV68" s="9"/>
      <c r="AX68" s="10">
        <v>1</v>
      </c>
      <c r="AY68" s="11"/>
      <c r="AZ68" s="9"/>
    </row>
    <row r="69" spans="2:52" ht="15.95" customHeight="1">
      <c r="B69" s="44" t="s">
        <v>71</v>
      </c>
      <c r="C69" s="11"/>
      <c r="D69" s="11"/>
      <c r="E69" s="11"/>
      <c r="F69" s="11"/>
      <c r="G69" s="11"/>
      <c r="H69" s="9"/>
      <c r="I69" s="10"/>
      <c r="J69" s="11"/>
      <c r="K69" s="11"/>
      <c r="L69" s="11"/>
      <c r="M69" s="9"/>
      <c r="N69" s="10"/>
      <c r="O69" s="11"/>
      <c r="P69" s="11"/>
      <c r="Q69" s="11"/>
      <c r="R69" s="11"/>
      <c r="S69" s="9"/>
      <c r="T69" s="10"/>
      <c r="U69" s="11"/>
      <c r="V69" s="11"/>
      <c r="W69" s="11"/>
      <c r="X69" s="11"/>
      <c r="Y69" s="9"/>
      <c r="Z69" s="10"/>
      <c r="AA69" s="11"/>
      <c r="AB69" s="11"/>
      <c r="AC69" s="11"/>
      <c r="AD69" s="11"/>
      <c r="AE69" s="9"/>
      <c r="AF69" s="10"/>
      <c r="AG69" s="11"/>
      <c r="AH69" s="11"/>
      <c r="AI69" s="11"/>
      <c r="AJ69" s="11"/>
      <c r="AK69" s="11"/>
      <c r="AL69" s="11"/>
      <c r="AM69" s="9"/>
      <c r="AN69" s="10"/>
      <c r="AO69" s="11"/>
      <c r="AP69" s="11"/>
      <c r="AQ69" s="11"/>
      <c r="AR69" s="11"/>
      <c r="AS69" s="9"/>
      <c r="AT69" s="10"/>
      <c r="AU69" s="11"/>
      <c r="AV69" s="9"/>
      <c r="AX69" s="10"/>
      <c r="AY69" s="11"/>
      <c r="AZ69" s="9"/>
    </row>
    <row r="70" spans="2:52" ht="18.2" customHeight="1">
      <c r="B70" s="46" t="s">
        <v>52</v>
      </c>
      <c r="C70" s="28"/>
      <c r="D70" s="28"/>
      <c r="E70" s="28"/>
      <c r="F70" s="28"/>
      <c r="G70" s="28"/>
      <c r="H70" s="29"/>
      <c r="I70" s="45" t="s">
        <v>5</v>
      </c>
      <c r="J70" s="28"/>
      <c r="K70" s="28"/>
      <c r="L70" s="28"/>
      <c r="M70" s="29"/>
      <c r="N70" s="45" t="s">
        <v>57</v>
      </c>
      <c r="O70" s="28"/>
      <c r="P70" s="28"/>
      <c r="Q70" s="28"/>
      <c r="R70" s="28"/>
      <c r="S70" s="29"/>
      <c r="T70" s="45" t="s">
        <v>58</v>
      </c>
      <c r="U70" s="28"/>
      <c r="V70" s="28"/>
      <c r="W70" s="28"/>
      <c r="X70" s="28"/>
      <c r="Y70" s="29"/>
      <c r="Z70" s="45" t="s">
        <v>59</v>
      </c>
      <c r="AA70" s="28"/>
      <c r="AB70" s="28"/>
      <c r="AC70" s="28"/>
      <c r="AD70" s="28"/>
      <c r="AE70" s="29"/>
      <c r="AF70" s="45" t="s">
        <v>60</v>
      </c>
      <c r="AG70" s="28"/>
      <c r="AH70" s="28"/>
      <c r="AI70" s="28"/>
      <c r="AJ70" s="28"/>
      <c r="AK70" s="28"/>
      <c r="AL70" s="28"/>
      <c r="AM70" s="29"/>
      <c r="AN70" s="45" t="s">
        <v>61</v>
      </c>
      <c r="AO70" s="28"/>
      <c r="AP70" s="28"/>
      <c r="AQ70" s="28"/>
      <c r="AR70" s="28"/>
      <c r="AS70" s="29"/>
      <c r="AT70" s="45" t="s">
        <v>62</v>
      </c>
      <c r="AU70" s="28"/>
      <c r="AV70" s="29"/>
      <c r="AX70" s="45" t="s">
        <v>63</v>
      </c>
      <c r="AY70" s="28"/>
      <c r="AZ70" s="29"/>
    </row>
    <row r="71" spans="2:52" ht="15.95" customHeight="1">
      <c r="B71" s="44" t="s">
        <v>72</v>
      </c>
      <c r="C71" s="11"/>
      <c r="D71" s="11"/>
      <c r="E71" s="11"/>
      <c r="F71" s="11"/>
      <c r="G71" s="11"/>
      <c r="H71" s="9"/>
      <c r="I71" s="10">
        <v>2</v>
      </c>
      <c r="J71" s="11"/>
      <c r="K71" s="11"/>
      <c r="L71" s="11"/>
      <c r="M71" s="9"/>
      <c r="N71" s="10"/>
      <c r="O71" s="11"/>
      <c r="P71" s="11"/>
      <c r="Q71" s="11"/>
      <c r="R71" s="11"/>
      <c r="S71" s="9"/>
      <c r="T71" s="10"/>
      <c r="U71" s="11"/>
      <c r="V71" s="11"/>
      <c r="W71" s="11"/>
      <c r="X71" s="11"/>
      <c r="Y71" s="9"/>
      <c r="Z71" s="10"/>
      <c r="AA71" s="11"/>
      <c r="AB71" s="11"/>
      <c r="AC71" s="11"/>
      <c r="AD71" s="11"/>
      <c r="AE71" s="9"/>
      <c r="AF71" s="10">
        <v>1</v>
      </c>
      <c r="AG71" s="11"/>
      <c r="AH71" s="11"/>
      <c r="AI71" s="11"/>
      <c r="AJ71" s="11"/>
      <c r="AK71" s="11"/>
      <c r="AL71" s="11"/>
      <c r="AM71" s="9"/>
      <c r="AN71" s="10">
        <v>1</v>
      </c>
      <c r="AO71" s="11"/>
      <c r="AP71" s="11"/>
      <c r="AQ71" s="11"/>
      <c r="AR71" s="11"/>
      <c r="AS71" s="9"/>
      <c r="AT71" s="10"/>
      <c r="AU71" s="11"/>
      <c r="AV71" s="9"/>
      <c r="AX71" s="10"/>
      <c r="AY71" s="11"/>
      <c r="AZ71" s="9"/>
    </row>
    <row r="72" spans="2:52" ht="15.95" customHeight="1">
      <c r="B72" s="44" t="s">
        <v>69</v>
      </c>
      <c r="C72" s="11"/>
      <c r="D72" s="11"/>
      <c r="E72" s="11"/>
      <c r="F72" s="11"/>
      <c r="G72" s="11"/>
      <c r="H72" s="9"/>
      <c r="I72" s="10"/>
      <c r="J72" s="11"/>
      <c r="K72" s="11"/>
      <c r="L72" s="11"/>
      <c r="M72" s="9"/>
      <c r="N72" s="10"/>
      <c r="O72" s="11"/>
      <c r="P72" s="11"/>
      <c r="Q72" s="11"/>
      <c r="R72" s="11"/>
      <c r="S72" s="9"/>
      <c r="T72" s="10"/>
      <c r="U72" s="11"/>
      <c r="V72" s="11"/>
      <c r="W72" s="11"/>
      <c r="X72" s="11"/>
      <c r="Y72" s="9"/>
      <c r="Z72" s="10"/>
      <c r="AA72" s="11"/>
      <c r="AB72" s="11"/>
      <c r="AC72" s="11"/>
      <c r="AD72" s="11"/>
      <c r="AE72" s="9"/>
      <c r="AF72" s="10"/>
      <c r="AG72" s="11"/>
      <c r="AH72" s="11"/>
      <c r="AI72" s="11"/>
      <c r="AJ72" s="11"/>
      <c r="AK72" s="11"/>
      <c r="AL72" s="11"/>
      <c r="AM72" s="9"/>
      <c r="AN72" s="10"/>
      <c r="AO72" s="11"/>
      <c r="AP72" s="11"/>
      <c r="AQ72" s="11"/>
      <c r="AR72" s="11"/>
      <c r="AS72" s="9"/>
      <c r="AT72" s="10"/>
      <c r="AU72" s="11"/>
      <c r="AV72" s="9"/>
      <c r="AX72" s="10"/>
      <c r="AY72" s="11"/>
      <c r="AZ72" s="9"/>
    </row>
    <row r="73" spans="2:52" ht="15.95" customHeight="1">
      <c r="B73" s="44" t="s">
        <v>73</v>
      </c>
      <c r="C73" s="11"/>
      <c r="D73" s="11"/>
      <c r="E73" s="11"/>
      <c r="F73" s="11"/>
      <c r="G73" s="11"/>
      <c r="H73" s="9"/>
      <c r="I73" s="10">
        <v>1</v>
      </c>
      <c r="J73" s="11"/>
      <c r="K73" s="11"/>
      <c r="L73" s="11"/>
      <c r="M73" s="9"/>
      <c r="N73" s="10"/>
      <c r="O73" s="11"/>
      <c r="P73" s="11"/>
      <c r="Q73" s="11"/>
      <c r="R73" s="11"/>
      <c r="S73" s="9"/>
      <c r="T73" s="10"/>
      <c r="U73" s="11"/>
      <c r="V73" s="11"/>
      <c r="W73" s="11"/>
      <c r="X73" s="11"/>
      <c r="Y73" s="9"/>
      <c r="Z73" s="10"/>
      <c r="AA73" s="11"/>
      <c r="AB73" s="11"/>
      <c r="AC73" s="11"/>
      <c r="AD73" s="11"/>
      <c r="AE73" s="9"/>
      <c r="AF73" s="10"/>
      <c r="AG73" s="11"/>
      <c r="AH73" s="11"/>
      <c r="AI73" s="11"/>
      <c r="AJ73" s="11"/>
      <c r="AK73" s="11"/>
      <c r="AL73" s="11"/>
      <c r="AM73" s="9"/>
      <c r="AN73" s="10"/>
      <c r="AO73" s="11"/>
      <c r="AP73" s="11"/>
      <c r="AQ73" s="11"/>
      <c r="AR73" s="11"/>
      <c r="AS73" s="9"/>
      <c r="AT73" s="10"/>
      <c r="AU73" s="11"/>
      <c r="AV73" s="9"/>
      <c r="AX73" s="10">
        <v>1</v>
      </c>
      <c r="AY73" s="11"/>
      <c r="AZ73" s="9"/>
    </row>
    <row r="74" spans="2:52" ht="15.95" customHeight="1">
      <c r="B74" s="44" t="s">
        <v>74</v>
      </c>
      <c r="C74" s="11"/>
      <c r="D74" s="11"/>
      <c r="E74" s="11"/>
      <c r="F74" s="11"/>
      <c r="G74" s="11"/>
      <c r="H74" s="9"/>
      <c r="I74" s="10"/>
      <c r="J74" s="11"/>
      <c r="K74" s="11"/>
      <c r="L74" s="11"/>
      <c r="M74" s="9"/>
      <c r="N74" s="10"/>
      <c r="O74" s="11"/>
      <c r="P74" s="11"/>
      <c r="Q74" s="11"/>
      <c r="R74" s="11"/>
      <c r="S74" s="9"/>
      <c r="T74" s="10"/>
      <c r="U74" s="11"/>
      <c r="V74" s="11"/>
      <c r="W74" s="11"/>
      <c r="X74" s="11"/>
      <c r="Y74" s="9"/>
      <c r="Z74" s="10"/>
      <c r="AA74" s="11"/>
      <c r="AB74" s="11"/>
      <c r="AC74" s="11"/>
      <c r="AD74" s="11"/>
      <c r="AE74" s="9"/>
      <c r="AF74" s="10"/>
      <c r="AG74" s="11"/>
      <c r="AH74" s="11"/>
      <c r="AI74" s="11"/>
      <c r="AJ74" s="11"/>
      <c r="AK74" s="11"/>
      <c r="AL74" s="11"/>
      <c r="AM74" s="9"/>
      <c r="AN74" s="10"/>
      <c r="AO74" s="11"/>
      <c r="AP74" s="11"/>
      <c r="AQ74" s="11"/>
      <c r="AR74" s="11"/>
      <c r="AS74" s="9"/>
      <c r="AT74" s="10"/>
      <c r="AU74" s="11"/>
      <c r="AV74" s="9"/>
      <c r="AX74" s="10"/>
      <c r="AY74" s="11"/>
      <c r="AZ74" s="9"/>
    </row>
    <row r="75" spans="2:52" ht="0" hidden="1" customHeight="1"/>
    <row r="76" spans="2:52" ht="12.6" customHeight="1"/>
    <row r="77" spans="2:52" ht="18" customHeight="1">
      <c r="B77" s="34" t="s">
        <v>75</v>
      </c>
      <c r="C77" s="28"/>
      <c r="D77" s="28"/>
      <c r="E77" s="28"/>
      <c r="F77" s="28"/>
      <c r="G77" s="28"/>
      <c r="H77" s="29"/>
      <c r="I77" s="48" t="s">
        <v>76</v>
      </c>
      <c r="J77" s="28"/>
      <c r="K77" s="28"/>
      <c r="L77" s="28"/>
      <c r="M77" s="28"/>
      <c r="N77" s="47" t="s">
        <v>76</v>
      </c>
      <c r="O77" s="28"/>
      <c r="P77" s="28"/>
      <c r="Q77" s="28"/>
      <c r="R77" s="28"/>
      <c r="S77" s="28"/>
      <c r="T77" s="47" t="s">
        <v>76</v>
      </c>
      <c r="U77" s="28"/>
      <c r="V77" s="28"/>
      <c r="W77" s="28"/>
      <c r="X77" s="28"/>
      <c r="Y77" s="28"/>
      <c r="Z77" s="47" t="s">
        <v>76</v>
      </c>
      <c r="AA77" s="28"/>
      <c r="AB77" s="28"/>
      <c r="AC77" s="28"/>
      <c r="AD77" s="28"/>
      <c r="AE77" s="28"/>
      <c r="AF77" s="47" t="s">
        <v>76</v>
      </c>
      <c r="AG77" s="28"/>
      <c r="AH77" s="28"/>
      <c r="AI77" s="28"/>
      <c r="AJ77" s="28"/>
      <c r="AK77" s="28"/>
      <c r="AL77" s="28"/>
      <c r="AM77" s="28"/>
      <c r="AN77" s="47" t="s">
        <v>76</v>
      </c>
      <c r="AO77" s="28"/>
      <c r="AP77" s="28"/>
      <c r="AQ77" s="28"/>
      <c r="AR77" s="28"/>
      <c r="AS77" s="28"/>
      <c r="AT77" s="47" t="s">
        <v>76</v>
      </c>
      <c r="AU77" s="28"/>
      <c r="AV77" s="28"/>
    </row>
    <row r="78" spans="2:52" ht="18.2" customHeight="1">
      <c r="B78" s="46" t="s">
        <v>34</v>
      </c>
      <c r="C78" s="28"/>
      <c r="D78" s="28"/>
      <c r="E78" s="28"/>
      <c r="F78" s="28"/>
      <c r="G78" s="28"/>
      <c r="H78" s="29"/>
      <c r="I78" s="45" t="s">
        <v>5</v>
      </c>
      <c r="J78" s="28"/>
      <c r="K78" s="28"/>
      <c r="L78" s="28"/>
      <c r="M78" s="29"/>
      <c r="N78" s="45" t="s">
        <v>77</v>
      </c>
      <c r="O78" s="28"/>
      <c r="P78" s="28"/>
      <c r="Q78" s="28"/>
      <c r="R78" s="28"/>
      <c r="S78" s="29"/>
      <c r="T78" s="45" t="s">
        <v>78</v>
      </c>
      <c r="U78" s="28"/>
      <c r="V78" s="28"/>
      <c r="W78" s="28"/>
      <c r="X78" s="28"/>
      <c r="Y78" s="29"/>
      <c r="Z78" s="45" t="s">
        <v>79</v>
      </c>
      <c r="AA78" s="28"/>
      <c r="AB78" s="28"/>
      <c r="AC78" s="28"/>
      <c r="AD78" s="28"/>
      <c r="AE78" s="29"/>
      <c r="AF78" s="45" t="s">
        <v>80</v>
      </c>
      <c r="AG78" s="28"/>
      <c r="AH78" s="28"/>
      <c r="AI78" s="28"/>
      <c r="AJ78" s="28"/>
      <c r="AK78" s="28"/>
      <c r="AL78" s="28"/>
      <c r="AM78" s="29"/>
      <c r="AN78" s="45" t="s">
        <v>81</v>
      </c>
      <c r="AO78" s="28"/>
      <c r="AP78" s="28"/>
      <c r="AQ78" s="28"/>
      <c r="AR78" s="28"/>
      <c r="AS78" s="29"/>
      <c r="AT78" s="45" t="s">
        <v>82</v>
      </c>
      <c r="AU78" s="28"/>
      <c r="AV78" s="29"/>
    </row>
    <row r="79" spans="2:52" ht="15.95" customHeight="1">
      <c r="B79" s="44" t="s">
        <v>64</v>
      </c>
      <c r="C79" s="11"/>
      <c r="D79" s="11"/>
      <c r="E79" s="11"/>
      <c r="F79" s="11"/>
      <c r="G79" s="11"/>
      <c r="H79" s="9"/>
      <c r="I79" s="10"/>
      <c r="J79" s="11"/>
      <c r="K79" s="11"/>
      <c r="L79" s="11"/>
      <c r="M79" s="9"/>
      <c r="N79" s="10"/>
      <c r="O79" s="11"/>
      <c r="P79" s="11"/>
      <c r="Q79" s="11"/>
      <c r="R79" s="11"/>
      <c r="S79" s="9"/>
      <c r="T79" s="10"/>
      <c r="U79" s="11"/>
      <c r="V79" s="11"/>
      <c r="W79" s="11"/>
      <c r="X79" s="11"/>
      <c r="Y79" s="9"/>
      <c r="Z79" s="10"/>
      <c r="AA79" s="11"/>
      <c r="AB79" s="11"/>
      <c r="AC79" s="11"/>
      <c r="AD79" s="11"/>
      <c r="AE79" s="9"/>
      <c r="AF79" s="10"/>
      <c r="AG79" s="11"/>
      <c r="AH79" s="11"/>
      <c r="AI79" s="11"/>
      <c r="AJ79" s="11"/>
      <c r="AK79" s="11"/>
      <c r="AL79" s="11"/>
      <c r="AM79" s="9"/>
      <c r="AN79" s="10"/>
      <c r="AO79" s="11"/>
      <c r="AP79" s="11"/>
      <c r="AQ79" s="11"/>
      <c r="AR79" s="11"/>
      <c r="AS79" s="9"/>
      <c r="AT79" s="10"/>
      <c r="AU79" s="11"/>
      <c r="AV79" s="9"/>
    </row>
    <row r="80" spans="2:52" ht="15.95" customHeight="1">
      <c r="B80" s="44" t="s">
        <v>65</v>
      </c>
      <c r="C80" s="11"/>
      <c r="D80" s="11"/>
      <c r="E80" s="11"/>
      <c r="F80" s="11"/>
      <c r="G80" s="11"/>
      <c r="H80" s="9"/>
      <c r="I80" s="10"/>
      <c r="J80" s="11"/>
      <c r="K80" s="11"/>
      <c r="L80" s="11"/>
      <c r="M80" s="9"/>
      <c r="N80" s="10"/>
      <c r="O80" s="11"/>
      <c r="P80" s="11"/>
      <c r="Q80" s="11"/>
      <c r="R80" s="11"/>
      <c r="S80" s="9"/>
      <c r="T80" s="10"/>
      <c r="U80" s="11"/>
      <c r="V80" s="11"/>
      <c r="W80" s="11"/>
      <c r="X80" s="11"/>
      <c r="Y80" s="9"/>
      <c r="Z80" s="10"/>
      <c r="AA80" s="11"/>
      <c r="AB80" s="11"/>
      <c r="AC80" s="11"/>
      <c r="AD80" s="11"/>
      <c r="AE80" s="9"/>
      <c r="AF80" s="10"/>
      <c r="AG80" s="11"/>
      <c r="AH80" s="11"/>
      <c r="AI80" s="11"/>
      <c r="AJ80" s="11"/>
      <c r="AK80" s="11"/>
      <c r="AL80" s="11"/>
      <c r="AM80" s="9"/>
      <c r="AN80" s="10"/>
      <c r="AO80" s="11"/>
      <c r="AP80" s="11"/>
      <c r="AQ80" s="11"/>
      <c r="AR80" s="11"/>
      <c r="AS80" s="9"/>
      <c r="AT80" s="10"/>
      <c r="AU80" s="11"/>
      <c r="AV80" s="9"/>
    </row>
    <row r="81" spans="2:48" ht="18.2" customHeight="1">
      <c r="B81" s="46" t="s">
        <v>66</v>
      </c>
      <c r="C81" s="28"/>
      <c r="D81" s="28"/>
      <c r="E81" s="28"/>
      <c r="F81" s="28"/>
      <c r="G81" s="28"/>
      <c r="H81" s="29"/>
      <c r="I81" s="45" t="s">
        <v>5</v>
      </c>
      <c r="J81" s="28"/>
      <c r="K81" s="28"/>
      <c r="L81" s="28"/>
      <c r="M81" s="29"/>
      <c r="N81" s="45" t="s">
        <v>77</v>
      </c>
      <c r="O81" s="28"/>
      <c r="P81" s="28"/>
      <c r="Q81" s="28"/>
      <c r="R81" s="28"/>
      <c r="S81" s="29"/>
      <c r="T81" s="45" t="s">
        <v>78</v>
      </c>
      <c r="U81" s="28"/>
      <c r="V81" s="28"/>
      <c r="W81" s="28"/>
      <c r="X81" s="28"/>
      <c r="Y81" s="29"/>
      <c r="Z81" s="45" t="s">
        <v>79</v>
      </c>
      <c r="AA81" s="28"/>
      <c r="AB81" s="28"/>
      <c r="AC81" s="28"/>
      <c r="AD81" s="28"/>
      <c r="AE81" s="29"/>
      <c r="AF81" s="45" t="s">
        <v>80</v>
      </c>
      <c r="AG81" s="28"/>
      <c r="AH81" s="28"/>
      <c r="AI81" s="28"/>
      <c r="AJ81" s="28"/>
      <c r="AK81" s="28"/>
      <c r="AL81" s="28"/>
      <c r="AM81" s="29"/>
      <c r="AN81" s="45" t="s">
        <v>81</v>
      </c>
      <c r="AO81" s="28"/>
      <c r="AP81" s="28"/>
      <c r="AQ81" s="28"/>
      <c r="AR81" s="28"/>
      <c r="AS81" s="29"/>
      <c r="AT81" s="45" t="s">
        <v>82</v>
      </c>
      <c r="AU81" s="28"/>
      <c r="AV81" s="29"/>
    </row>
    <row r="82" spans="2:48" ht="15.95" customHeight="1">
      <c r="B82" s="44" t="s">
        <v>67</v>
      </c>
      <c r="C82" s="11"/>
      <c r="D82" s="11"/>
      <c r="E82" s="11"/>
      <c r="F82" s="11"/>
      <c r="G82" s="11"/>
      <c r="H82" s="9"/>
      <c r="I82" s="10">
        <v>2</v>
      </c>
      <c r="J82" s="11"/>
      <c r="K82" s="11"/>
      <c r="L82" s="11"/>
      <c r="M82" s="9"/>
      <c r="N82" s="10"/>
      <c r="O82" s="11"/>
      <c r="P82" s="11"/>
      <c r="Q82" s="11"/>
      <c r="R82" s="11"/>
      <c r="S82" s="9"/>
      <c r="T82" s="10">
        <v>1</v>
      </c>
      <c r="U82" s="11"/>
      <c r="V82" s="11"/>
      <c r="W82" s="11"/>
      <c r="X82" s="11"/>
      <c r="Y82" s="9"/>
      <c r="Z82" s="10">
        <v>1</v>
      </c>
      <c r="AA82" s="11"/>
      <c r="AB82" s="11"/>
      <c r="AC82" s="11"/>
      <c r="AD82" s="11"/>
      <c r="AE82" s="9"/>
      <c r="AF82" s="10"/>
      <c r="AG82" s="11"/>
      <c r="AH82" s="11"/>
      <c r="AI82" s="11"/>
      <c r="AJ82" s="11"/>
      <c r="AK82" s="11"/>
      <c r="AL82" s="11"/>
      <c r="AM82" s="9"/>
      <c r="AN82" s="10"/>
      <c r="AO82" s="11"/>
      <c r="AP82" s="11"/>
      <c r="AQ82" s="11"/>
      <c r="AR82" s="11"/>
      <c r="AS82" s="9"/>
      <c r="AT82" s="10"/>
      <c r="AU82" s="11"/>
      <c r="AV82" s="9"/>
    </row>
    <row r="83" spans="2:48" ht="15.95" customHeight="1">
      <c r="B83" s="44" t="s">
        <v>68</v>
      </c>
      <c r="C83" s="11"/>
      <c r="D83" s="11"/>
      <c r="E83" s="11"/>
      <c r="F83" s="11"/>
      <c r="G83" s="11"/>
      <c r="H83" s="9"/>
      <c r="I83" s="10">
        <v>2</v>
      </c>
      <c r="J83" s="11"/>
      <c r="K83" s="11"/>
      <c r="L83" s="11"/>
      <c r="M83" s="9"/>
      <c r="N83" s="10"/>
      <c r="O83" s="11"/>
      <c r="P83" s="11"/>
      <c r="Q83" s="11"/>
      <c r="R83" s="11"/>
      <c r="S83" s="9"/>
      <c r="T83" s="10">
        <v>1</v>
      </c>
      <c r="U83" s="11"/>
      <c r="V83" s="11"/>
      <c r="W83" s="11"/>
      <c r="X83" s="11"/>
      <c r="Y83" s="9"/>
      <c r="Z83" s="10">
        <v>1</v>
      </c>
      <c r="AA83" s="11"/>
      <c r="AB83" s="11"/>
      <c r="AC83" s="11"/>
      <c r="AD83" s="11"/>
      <c r="AE83" s="9"/>
      <c r="AF83" s="10"/>
      <c r="AG83" s="11"/>
      <c r="AH83" s="11"/>
      <c r="AI83" s="11"/>
      <c r="AJ83" s="11"/>
      <c r="AK83" s="11"/>
      <c r="AL83" s="11"/>
      <c r="AM83" s="9"/>
      <c r="AN83" s="10"/>
      <c r="AO83" s="11"/>
      <c r="AP83" s="11"/>
      <c r="AQ83" s="11"/>
      <c r="AR83" s="11"/>
      <c r="AS83" s="9"/>
      <c r="AT83" s="10"/>
      <c r="AU83" s="11"/>
      <c r="AV83" s="9"/>
    </row>
    <row r="84" spans="2:48" ht="15.95" customHeight="1">
      <c r="B84" s="44" t="s">
        <v>69</v>
      </c>
      <c r="C84" s="11"/>
      <c r="D84" s="11"/>
      <c r="E84" s="11"/>
      <c r="F84" s="11"/>
      <c r="G84" s="11"/>
      <c r="H84" s="9"/>
      <c r="I84" s="10"/>
      <c r="J84" s="11"/>
      <c r="K84" s="11"/>
      <c r="L84" s="11"/>
      <c r="M84" s="9"/>
      <c r="N84" s="10"/>
      <c r="O84" s="11"/>
      <c r="P84" s="11"/>
      <c r="Q84" s="11"/>
      <c r="R84" s="11"/>
      <c r="S84" s="9"/>
      <c r="T84" s="10"/>
      <c r="U84" s="11"/>
      <c r="V84" s="11"/>
      <c r="W84" s="11"/>
      <c r="X84" s="11"/>
      <c r="Y84" s="9"/>
      <c r="Z84" s="10"/>
      <c r="AA84" s="11"/>
      <c r="AB84" s="11"/>
      <c r="AC84" s="11"/>
      <c r="AD84" s="11"/>
      <c r="AE84" s="9"/>
      <c r="AF84" s="10"/>
      <c r="AG84" s="11"/>
      <c r="AH84" s="11"/>
      <c r="AI84" s="11"/>
      <c r="AJ84" s="11"/>
      <c r="AK84" s="11"/>
      <c r="AL84" s="11"/>
      <c r="AM84" s="9"/>
      <c r="AN84" s="10"/>
      <c r="AO84" s="11"/>
      <c r="AP84" s="11"/>
      <c r="AQ84" s="11"/>
      <c r="AR84" s="11"/>
      <c r="AS84" s="9"/>
      <c r="AT84" s="10"/>
      <c r="AU84" s="11"/>
      <c r="AV84" s="9"/>
    </row>
    <row r="85" spans="2:48" ht="15.95" customHeight="1">
      <c r="B85" s="44" t="s">
        <v>70</v>
      </c>
      <c r="C85" s="11"/>
      <c r="D85" s="11"/>
      <c r="E85" s="11"/>
      <c r="F85" s="11"/>
      <c r="G85" s="11"/>
      <c r="H85" s="9"/>
      <c r="I85" s="10"/>
      <c r="J85" s="11"/>
      <c r="K85" s="11"/>
      <c r="L85" s="11"/>
      <c r="M85" s="9"/>
      <c r="N85" s="10"/>
      <c r="O85" s="11"/>
      <c r="P85" s="11"/>
      <c r="Q85" s="11"/>
      <c r="R85" s="11"/>
      <c r="S85" s="9"/>
      <c r="T85" s="10"/>
      <c r="U85" s="11"/>
      <c r="V85" s="11"/>
      <c r="W85" s="11"/>
      <c r="X85" s="11"/>
      <c r="Y85" s="9"/>
      <c r="Z85" s="10"/>
      <c r="AA85" s="11"/>
      <c r="AB85" s="11"/>
      <c r="AC85" s="11"/>
      <c r="AD85" s="11"/>
      <c r="AE85" s="9"/>
      <c r="AF85" s="10"/>
      <c r="AG85" s="11"/>
      <c r="AH85" s="11"/>
      <c r="AI85" s="11"/>
      <c r="AJ85" s="11"/>
      <c r="AK85" s="11"/>
      <c r="AL85" s="11"/>
      <c r="AM85" s="9"/>
      <c r="AN85" s="10"/>
      <c r="AO85" s="11"/>
      <c r="AP85" s="11"/>
      <c r="AQ85" s="11"/>
      <c r="AR85" s="11"/>
      <c r="AS85" s="9"/>
      <c r="AT85" s="10"/>
      <c r="AU85" s="11"/>
      <c r="AV85" s="9"/>
    </row>
    <row r="86" spans="2:48" ht="15.95" customHeight="1">
      <c r="B86" s="44" t="s">
        <v>71</v>
      </c>
      <c r="C86" s="11"/>
      <c r="D86" s="11"/>
      <c r="E86" s="11"/>
      <c r="F86" s="11"/>
      <c r="G86" s="11"/>
      <c r="H86" s="9"/>
      <c r="I86" s="10"/>
      <c r="J86" s="11"/>
      <c r="K86" s="11"/>
      <c r="L86" s="11"/>
      <c r="M86" s="9"/>
      <c r="N86" s="10"/>
      <c r="O86" s="11"/>
      <c r="P86" s="11"/>
      <c r="Q86" s="11"/>
      <c r="R86" s="11"/>
      <c r="S86" s="9"/>
      <c r="T86" s="10"/>
      <c r="U86" s="11"/>
      <c r="V86" s="11"/>
      <c r="W86" s="11"/>
      <c r="X86" s="11"/>
      <c r="Y86" s="9"/>
      <c r="Z86" s="10"/>
      <c r="AA86" s="11"/>
      <c r="AB86" s="11"/>
      <c r="AC86" s="11"/>
      <c r="AD86" s="11"/>
      <c r="AE86" s="9"/>
      <c r="AF86" s="10"/>
      <c r="AG86" s="11"/>
      <c r="AH86" s="11"/>
      <c r="AI86" s="11"/>
      <c r="AJ86" s="11"/>
      <c r="AK86" s="11"/>
      <c r="AL86" s="11"/>
      <c r="AM86" s="9"/>
      <c r="AN86" s="10"/>
      <c r="AO86" s="11"/>
      <c r="AP86" s="11"/>
      <c r="AQ86" s="11"/>
      <c r="AR86" s="11"/>
      <c r="AS86" s="9"/>
      <c r="AT86" s="10"/>
      <c r="AU86" s="11"/>
      <c r="AV86" s="9"/>
    </row>
    <row r="87" spans="2:48" ht="18.2" customHeight="1">
      <c r="B87" s="46" t="s">
        <v>52</v>
      </c>
      <c r="C87" s="28"/>
      <c r="D87" s="28"/>
      <c r="E87" s="28"/>
      <c r="F87" s="28"/>
      <c r="G87" s="28"/>
      <c r="H87" s="29"/>
      <c r="I87" s="45" t="s">
        <v>5</v>
      </c>
      <c r="J87" s="28"/>
      <c r="K87" s="28"/>
      <c r="L87" s="28"/>
      <c r="M87" s="29"/>
      <c r="N87" s="45" t="s">
        <v>77</v>
      </c>
      <c r="O87" s="28"/>
      <c r="P87" s="28"/>
      <c r="Q87" s="28"/>
      <c r="R87" s="28"/>
      <c r="S87" s="29"/>
      <c r="T87" s="45" t="s">
        <v>78</v>
      </c>
      <c r="U87" s="28"/>
      <c r="V87" s="28"/>
      <c r="W87" s="28"/>
      <c r="X87" s="28"/>
      <c r="Y87" s="29"/>
      <c r="Z87" s="45" t="s">
        <v>79</v>
      </c>
      <c r="AA87" s="28"/>
      <c r="AB87" s="28"/>
      <c r="AC87" s="28"/>
      <c r="AD87" s="28"/>
      <c r="AE87" s="29"/>
      <c r="AF87" s="45" t="s">
        <v>80</v>
      </c>
      <c r="AG87" s="28"/>
      <c r="AH87" s="28"/>
      <c r="AI87" s="28"/>
      <c r="AJ87" s="28"/>
      <c r="AK87" s="28"/>
      <c r="AL87" s="28"/>
      <c r="AM87" s="29"/>
      <c r="AN87" s="45" t="s">
        <v>81</v>
      </c>
      <c r="AO87" s="28"/>
      <c r="AP87" s="28"/>
      <c r="AQ87" s="28"/>
      <c r="AR87" s="28"/>
      <c r="AS87" s="29"/>
      <c r="AT87" s="45" t="s">
        <v>82</v>
      </c>
      <c r="AU87" s="28"/>
      <c r="AV87" s="29"/>
    </row>
    <row r="88" spans="2:48" ht="15.95" customHeight="1">
      <c r="B88" s="44" t="s">
        <v>72</v>
      </c>
      <c r="C88" s="11"/>
      <c r="D88" s="11"/>
      <c r="E88" s="11"/>
      <c r="F88" s="11"/>
      <c r="G88" s="11"/>
      <c r="H88" s="9"/>
      <c r="I88" s="10"/>
      <c r="J88" s="11"/>
      <c r="K88" s="11"/>
      <c r="L88" s="11"/>
      <c r="M88" s="9"/>
      <c r="N88" s="10"/>
      <c r="O88" s="11"/>
      <c r="P88" s="11"/>
      <c r="Q88" s="11"/>
      <c r="R88" s="11"/>
      <c r="S88" s="9"/>
      <c r="T88" s="10"/>
      <c r="U88" s="11"/>
      <c r="V88" s="11"/>
      <c r="W88" s="11"/>
      <c r="X88" s="11"/>
      <c r="Y88" s="9"/>
      <c r="Z88" s="10"/>
      <c r="AA88" s="11"/>
      <c r="AB88" s="11"/>
      <c r="AC88" s="11"/>
      <c r="AD88" s="11"/>
      <c r="AE88" s="9"/>
      <c r="AF88" s="10"/>
      <c r="AG88" s="11"/>
      <c r="AH88" s="11"/>
      <c r="AI88" s="11"/>
      <c r="AJ88" s="11"/>
      <c r="AK88" s="11"/>
      <c r="AL88" s="11"/>
      <c r="AM88" s="9"/>
      <c r="AN88" s="10"/>
      <c r="AO88" s="11"/>
      <c r="AP88" s="11"/>
      <c r="AQ88" s="11"/>
      <c r="AR88" s="11"/>
      <c r="AS88" s="9"/>
      <c r="AT88" s="10"/>
      <c r="AU88" s="11"/>
      <c r="AV88" s="9"/>
    </row>
    <row r="89" spans="2:48" ht="15.95" customHeight="1">
      <c r="B89" s="44" t="s">
        <v>69</v>
      </c>
      <c r="C89" s="11"/>
      <c r="D89" s="11"/>
      <c r="E89" s="11"/>
      <c r="F89" s="11"/>
      <c r="G89" s="11"/>
      <c r="H89" s="9"/>
      <c r="I89" s="10"/>
      <c r="J89" s="11"/>
      <c r="K89" s="11"/>
      <c r="L89" s="11"/>
      <c r="M89" s="9"/>
      <c r="N89" s="10"/>
      <c r="O89" s="11"/>
      <c r="P89" s="11"/>
      <c r="Q89" s="11"/>
      <c r="R89" s="11"/>
      <c r="S89" s="9"/>
      <c r="T89" s="10"/>
      <c r="U89" s="11"/>
      <c r="V89" s="11"/>
      <c r="W89" s="11"/>
      <c r="X89" s="11"/>
      <c r="Y89" s="9"/>
      <c r="Z89" s="10"/>
      <c r="AA89" s="11"/>
      <c r="AB89" s="11"/>
      <c r="AC89" s="11"/>
      <c r="AD89" s="11"/>
      <c r="AE89" s="9"/>
      <c r="AF89" s="10"/>
      <c r="AG89" s="11"/>
      <c r="AH89" s="11"/>
      <c r="AI89" s="11"/>
      <c r="AJ89" s="11"/>
      <c r="AK89" s="11"/>
      <c r="AL89" s="11"/>
      <c r="AM89" s="9"/>
      <c r="AN89" s="10"/>
      <c r="AO89" s="11"/>
      <c r="AP89" s="11"/>
      <c r="AQ89" s="11"/>
      <c r="AR89" s="11"/>
      <c r="AS89" s="9"/>
      <c r="AT89" s="10"/>
      <c r="AU89" s="11"/>
      <c r="AV89" s="9"/>
    </row>
    <row r="90" spans="2:48" ht="15.95" customHeight="1">
      <c r="B90" s="44" t="s">
        <v>83</v>
      </c>
      <c r="C90" s="11"/>
      <c r="D90" s="11"/>
      <c r="E90" s="11"/>
      <c r="F90" s="11"/>
      <c r="G90" s="11"/>
      <c r="H90" s="9"/>
      <c r="I90" s="10">
        <v>1</v>
      </c>
      <c r="J90" s="11"/>
      <c r="K90" s="11"/>
      <c r="L90" s="11"/>
      <c r="M90" s="9"/>
      <c r="N90" s="10"/>
      <c r="O90" s="11"/>
      <c r="P90" s="11"/>
      <c r="Q90" s="11"/>
      <c r="R90" s="11"/>
      <c r="S90" s="9"/>
      <c r="T90" s="10"/>
      <c r="U90" s="11"/>
      <c r="V90" s="11"/>
      <c r="W90" s="11"/>
      <c r="X90" s="11"/>
      <c r="Y90" s="9"/>
      <c r="Z90" s="10">
        <v>1</v>
      </c>
      <c r="AA90" s="11"/>
      <c r="AB90" s="11"/>
      <c r="AC90" s="11"/>
      <c r="AD90" s="11"/>
      <c r="AE90" s="9"/>
      <c r="AF90" s="10"/>
      <c r="AG90" s="11"/>
      <c r="AH90" s="11"/>
      <c r="AI90" s="11"/>
      <c r="AJ90" s="11"/>
      <c r="AK90" s="11"/>
      <c r="AL90" s="11"/>
      <c r="AM90" s="9"/>
      <c r="AN90" s="10"/>
      <c r="AO90" s="11"/>
      <c r="AP90" s="11"/>
      <c r="AQ90" s="11"/>
      <c r="AR90" s="11"/>
      <c r="AS90" s="9"/>
      <c r="AT90" s="10"/>
      <c r="AU90" s="11"/>
      <c r="AV90" s="9"/>
    </row>
    <row r="91" spans="2:48" ht="15.95" customHeight="1">
      <c r="B91" s="44" t="s">
        <v>74</v>
      </c>
      <c r="C91" s="11"/>
      <c r="D91" s="11"/>
      <c r="E91" s="11"/>
      <c r="F91" s="11"/>
      <c r="G91" s="11"/>
      <c r="H91" s="9"/>
      <c r="I91" s="10"/>
      <c r="J91" s="11"/>
      <c r="K91" s="11"/>
      <c r="L91" s="11"/>
      <c r="M91" s="9"/>
      <c r="N91" s="10"/>
      <c r="O91" s="11"/>
      <c r="P91" s="11"/>
      <c r="Q91" s="11"/>
      <c r="R91" s="11"/>
      <c r="S91" s="9"/>
      <c r="T91" s="10"/>
      <c r="U91" s="11"/>
      <c r="V91" s="11"/>
      <c r="W91" s="11"/>
      <c r="X91" s="11"/>
      <c r="Y91" s="9"/>
      <c r="Z91" s="10"/>
      <c r="AA91" s="11"/>
      <c r="AB91" s="11"/>
      <c r="AC91" s="11"/>
      <c r="AD91" s="11"/>
      <c r="AE91" s="9"/>
      <c r="AF91" s="10"/>
      <c r="AG91" s="11"/>
      <c r="AH91" s="11"/>
      <c r="AI91" s="11"/>
      <c r="AJ91" s="11"/>
      <c r="AK91" s="11"/>
      <c r="AL91" s="11"/>
      <c r="AM91" s="9"/>
      <c r="AN91" s="10"/>
      <c r="AO91" s="11"/>
      <c r="AP91" s="11"/>
      <c r="AQ91" s="11"/>
      <c r="AR91" s="11"/>
      <c r="AS91" s="9"/>
      <c r="AT91" s="10"/>
      <c r="AU91" s="11"/>
      <c r="AV91" s="9"/>
    </row>
    <row r="92" spans="2:48" ht="18.2" customHeight="1">
      <c r="B92" s="46" t="s">
        <v>84</v>
      </c>
      <c r="C92" s="28"/>
      <c r="D92" s="28"/>
      <c r="E92" s="28"/>
      <c r="F92" s="28"/>
      <c r="G92" s="28"/>
      <c r="H92" s="29"/>
      <c r="I92" s="45" t="s">
        <v>5</v>
      </c>
      <c r="J92" s="28"/>
      <c r="K92" s="28"/>
      <c r="L92" s="28"/>
      <c r="M92" s="29"/>
      <c r="N92" s="45" t="s">
        <v>77</v>
      </c>
      <c r="O92" s="28"/>
      <c r="P92" s="28"/>
      <c r="Q92" s="28"/>
      <c r="R92" s="28"/>
      <c r="S92" s="29"/>
      <c r="T92" s="45" t="s">
        <v>78</v>
      </c>
      <c r="U92" s="28"/>
      <c r="V92" s="28"/>
      <c r="W92" s="28"/>
      <c r="X92" s="28"/>
      <c r="Y92" s="29"/>
      <c r="Z92" s="45" t="s">
        <v>79</v>
      </c>
      <c r="AA92" s="28"/>
      <c r="AB92" s="28"/>
      <c r="AC92" s="28"/>
      <c r="AD92" s="28"/>
      <c r="AE92" s="29"/>
      <c r="AF92" s="45" t="s">
        <v>80</v>
      </c>
      <c r="AG92" s="28"/>
      <c r="AH92" s="28"/>
      <c r="AI92" s="28"/>
      <c r="AJ92" s="28"/>
      <c r="AK92" s="28"/>
      <c r="AL92" s="28"/>
      <c r="AM92" s="29"/>
      <c r="AN92" s="45" t="s">
        <v>81</v>
      </c>
      <c r="AO92" s="28"/>
      <c r="AP92" s="28"/>
      <c r="AQ92" s="28"/>
      <c r="AR92" s="28"/>
      <c r="AS92" s="29"/>
      <c r="AT92" s="45" t="s">
        <v>82</v>
      </c>
      <c r="AU92" s="28"/>
      <c r="AV92" s="29"/>
    </row>
    <row r="93" spans="2:48" ht="15.95" customHeight="1">
      <c r="B93" s="44" t="s">
        <v>85</v>
      </c>
      <c r="C93" s="11"/>
      <c r="D93" s="11"/>
      <c r="E93" s="11"/>
      <c r="F93" s="11"/>
      <c r="G93" s="11"/>
      <c r="H93" s="9"/>
      <c r="I93" s="10">
        <v>1</v>
      </c>
      <c r="J93" s="11"/>
      <c r="K93" s="11"/>
      <c r="L93" s="11"/>
      <c r="M93" s="9"/>
      <c r="N93" s="10"/>
      <c r="O93" s="11"/>
      <c r="P93" s="11"/>
      <c r="Q93" s="11"/>
      <c r="R93" s="11"/>
      <c r="S93" s="9"/>
      <c r="T93" s="10">
        <v>1</v>
      </c>
      <c r="U93" s="11"/>
      <c r="V93" s="11"/>
      <c r="W93" s="11"/>
      <c r="X93" s="11"/>
      <c r="Y93" s="9"/>
      <c r="Z93" s="10"/>
      <c r="AA93" s="11"/>
      <c r="AB93" s="11"/>
      <c r="AC93" s="11"/>
      <c r="AD93" s="11"/>
      <c r="AE93" s="9"/>
      <c r="AF93" s="10"/>
      <c r="AG93" s="11"/>
      <c r="AH93" s="11"/>
      <c r="AI93" s="11"/>
      <c r="AJ93" s="11"/>
      <c r="AK93" s="11"/>
      <c r="AL93" s="11"/>
      <c r="AM93" s="9"/>
      <c r="AN93" s="10"/>
      <c r="AO93" s="11"/>
      <c r="AP93" s="11"/>
      <c r="AQ93" s="11"/>
      <c r="AR93" s="11"/>
      <c r="AS93" s="9"/>
      <c r="AT93" s="10"/>
      <c r="AU93" s="11"/>
      <c r="AV93" s="9"/>
    </row>
    <row r="94" spans="2:48" ht="15.95" customHeight="1">
      <c r="B94" s="44" t="s">
        <v>86</v>
      </c>
      <c r="C94" s="11"/>
      <c r="D94" s="11"/>
      <c r="E94" s="11"/>
      <c r="F94" s="11"/>
      <c r="G94" s="11"/>
      <c r="H94" s="9"/>
      <c r="I94" s="10">
        <v>1</v>
      </c>
      <c r="J94" s="11"/>
      <c r="K94" s="11"/>
      <c r="L94" s="11"/>
      <c r="M94" s="9"/>
      <c r="N94" s="10"/>
      <c r="O94" s="11"/>
      <c r="P94" s="11"/>
      <c r="Q94" s="11"/>
      <c r="R94" s="11"/>
      <c r="S94" s="9"/>
      <c r="T94" s="10"/>
      <c r="U94" s="11"/>
      <c r="V94" s="11"/>
      <c r="W94" s="11"/>
      <c r="X94" s="11"/>
      <c r="Y94" s="9"/>
      <c r="Z94" s="10"/>
      <c r="AA94" s="11"/>
      <c r="AB94" s="11"/>
      <c r="AC94" s="11"/>
      <c r="AD94" s="11"/>
      <c r="AE94" s="9"/>
      <c r="AF94" s="10"/>
      <c r="AG94" s="11"/>
      <c r="AH94" s="11"/>
      <c r="AI94" s="11"/>
      <c r="AJ94" s="11"/>
      <c r="AK94" s="11"/>
      <c r="AL94" s="11"/>
      <c r="AM94" s="9"/>
      <c r="AN94" s="10"/>
      <c r="AO94" s="11"/>
      <c r="AP94" s="11"/>
      <c r="AQ94" s="11"/>
      <c r="AR94" s="11"/>
      <c r="AS94" s="9"/>
      <c r="AT94" s="10">
        <v>1</v>
      </c>
      <c r="AU94" s="11"/>
      <c r="AV94" s="9"/>
    </row>
    <row r="95" spans="2:48" ht="15.95" customHeight="1">
      <c r="B95" s="44" t="s">
        <v>87</v>
      </c>
      <c r="C95" s="11"/>
      <c r="D95" s="11"/>
      <c r="E95" s="11"/>
      <c r="F95" s="11"/>
      <c r="G95" s="11"/>
      <c r="H95" s="9"/>
      <c r="I95" s="10">
        <v>2</v>
      </c>
      <c r="J95" s="11"/>
      <c r="K95" s="11"/>
      <c r="L95" s="11"/>
      <c r="M95" s="9"/>
      <c r="N95" s="10">
        <v>1</v>
      </c>
      <c r="O95" s="11"/>
      <c r="P95" s="11"/>
      <c r="Q95" s="11"/>
      <c r="R95" s="11"/>
      <c r="S95" s="9"/>
      <c r="T95" s="10"/>
      <c r="U95" s="11"/>
      <c r="V95" s="11"/>
      <c r="W95" s="11"/>
      <c r="X95" s="11"/>
      <c r="Y95" s="9"/>
      <c r="Z95" s="10">
        <v>1</v>
      </c>
      <c r="AA95" s="11"/>
      <c r="AB95" s="11"/>
      <c r="AC95" s="11"/>
      <c r="AD95" s="11"/>
      <c r="AE95" s="9"/>
      <c r="AF95" s="10"/>
      <c r="AG95" s="11"/>
      <c r="AH95" s="11"/>
      <c r="AI95" s="11"/>
      <c r="AJ95" s="11"/>
      <c r="AK95" s="11"/>
      <c r="AL95" s="11"/>
      <c r="AM95" s="9"/>
      <c r="AN95" s="10"/>
      <c r="AO95" s="11"/>
      <c r="AP95" s="11"/>
      <c r="AQ95" s="11"/>
      <c r="AR95" s="11"/>
      <c r="AS95" s="9"/>
      <c r="AT95" s="10"/>
      <c r="AU95" s="11"/>
      <c r="AV95" s="9"/>
    </row>
    <row r="96" spans="2:48" ht="15.95" customHeight="1">
      <c r="B96" s="44" t="s">
        <v>88</v>
      </c>
      <c r="C96" s="11"/>
      <c r="D96" s="11"/>
      <c r="E96" s="11"/>
      <c r="F96" s="11"/>
      <c r="G96" s="11"/>
      <c r="H96" s="9"/>
      <c r="I96" s="10">
        <v>1</v>
      </c>
      <c r="J96" s="11"/>
      <c r="K96" s="11"/>
      <c r="L96" s="11"/>
      <c r="M96" s="9"/>
      <c r="N96" s="10"/>
      <c r="O96" s="11"/>
      <c r="P96" s="11"/>
      <c r="Q96" s="11"/>
      <c r="R96" s="11"/>
      <c r="S96" s="9"/>
      <c r="T96" s="10">
        <v>1</v>
      </c>
      <c r="U96" s="11"/>
      <c r="V96" s="11"/>
      <c r="W96" s="11"/>
      <c r="X96" s="11"/>
      <c r="Y96" s="9"/>
      <c r="Z96" s="10"/>
      <c r="AA96" s="11"/>
      <c r="AB96" s="11"/>
      <c r="AC96" s="11"/>
      <c r="AD96" s="11"/>
      <c r="AE96" s="9"/>
      <c r="AF96" s="10"/>
      <c r="AG96" s="11"/>
      <c r="AH96" s="11"/>
      <c r="AI96" s="11"/>
      <c r="AJ96" s="11"/>
      <c r="AK96" s="11"/>
      <c r="AL96" s="11"/>
      <c r="AM96" s="9"/>
      <c r="AN96" s="10"/>
      <c r="AO96" s="11"/>
      <c r="AP96" s="11"/>
      <c r="AQ96" s="11"/>
      <c r="AR96" s="11"/>
      <c r="AS96" s="9"/>
      <c r="AT96" s="10"/>
      <c r="AU96" s="11"/>
      <c r="AV96" s="9"/>
    </row>
    <row r="97" spans="2:48" ht="15.95" customHeight="1">
      <c r="B97" s="44" t="s">
        <v>89</v>
      </c>
      <c r="C97" s="11"/>
      <c r="D97" s="11"/>
      <c r="E97" s="11"/>
      <c r="F97" s="11"/>
      <c r="G97" s="11"/>
      <c r="H97" s="9"/>
      <c r="I97" s="10">
        <v>2</v>
      </c>
      <c r="J97" s="11"/>
      <c r="K97" s="11"/>
      <c r="L97" s="11"/>
      <c r="M97" s="9"/>
      <c r="N97" s="10"/>
      <c r="O97" s="11"/>
      <c r="P97" s="11"/>
      <c r="Q97" s="11"/>
      <c r="R97" s="11"/>
      <c r="S97" s="9"/>
      <c r="T97" s="10">
        <v>1</v>
      </c>
      <c r="U97" s="11"/>
      <c r="V97" s="11"/>
      <c r="W97" s="11"/>
      <c r="X97" s="11"/>
      <c r="Y97" s="9"/>
      <c r="Z97" s="10">
        <v>1</v>
      </c>
      <c r="AA97" s="11"/>
      <c r="AB97" s="11"/>
      <c r="AC97" s="11"/>
      <c r="AD97" s="11"/>
      <c r="AE97" s="9"/>
      <c r="AF97" s="10"/>
      <c r="AG97" s="11"/>
      <c r="AH97" s="11"/>
      <c r="AI97" s="11"/>
      <c r="AJ97" s="11"/>
      <c r="AK97" s="11"/>
      <c r="AL97" s="11"/>
      <c r="AM97" s="9"/>
      <c r="AN97" s="10"/>
      <c r="AO97" s="11"/>
      <c r="AP97" s="11"/>
      <c r="AQ97" s="11"/>
      <c r="AR97" s="11"/>
      <c r="AS97" s="9"/>
      <c r="AT97" s="10"/>
      <c r="AU97" s="11"/>
      <c r="AV97" s="9"/>
    </row>
    <row r="98" spans="2:48" ht="15.95" customHeight="1">
      <c r="B98" s="44" t="s">
        <v>90</v>
      </c>
      <c r="C98" s="11"/>
      <c r="D98" s="11"/>
      <c r="E98" s="11"/>
      <c r="F98" s="11"/>
      <c r="G98" s="11"/>
      <c r="H98" s="9"/>
      <c r="I98" s="10"/>
      <c r="J98" s="11"/>
      <c r="K98" s="11"/>
      <c r="L98" s="11"/>
      <c r="M98" s="9"/>
      <c r="N98" s="10"/>
      <c r="O98" s="11"/>
      <c r="P98" s="11"/>
      <c r="Q98" s="11"/>
      <c r="R98" s="11"/>
      <c r="S98" s="9"/>
      <c r="T98" s="10"/>
      <c r="U98" s="11"/>
      <c r="V98" s="11"/>
      <c r="W98" s="11"/>
      <c r="X98" s="11"/>
      <c r="Y98" s="9"/>
      <c r="Z98" s="10"/>
      <c r="AA98" s="11"/>
      <c r="AB98" s="11"/>
      <c r="AC98" s="11"/>
      <c r="AD98" s="11"/>
      <c r="AE98" s="9"/>
      <c r="AF98" s="10"/>
      <c r="AG98" s="11"/>
      <c r="AH98" s="11"/>
      <c r="AI98" s="11"/>
      <c r="AJ98" s="11"/>
      <c r="AK98" s="11"/>
      <c r="AL98" s="11"/>
      <c r="AM98" s="9"/>
      <c r="AN98" s="10"/>
      <c r="AO98" s="11"/>
      <c r="AP98" s="11"/>
      <c r="AQ98" s="11"/>
      <c r="AR98" s="11"/>
      <c r="AS98" s="9"/>
      <c r="AT98" s="10"/>
      <c r="AU98" s="11"/>
      <c r="AV98" s="9"/>
    </row>
    <row r="99" spans="2:48" ht="13.15" customHeight="1"/>
    <row r="100" spans="2:48" ht="18" customHeight="1">
      <c r="B100" s="34" t="s">
        <v>91</v>
      </c>
      <c r="C100" s="28"/>
      <c r="D100" s="28"/>
      <c r="E100" s="28"/>
      <c r="F100" s="28"/>
      <c r="G100" s="28"/>
      <c r="H100" s="29"/>
      <c r="I100" s="48" t="s">
        <v>76</v>
      </c>
      <c r="J100" s="28"/>
      <c r="K100" s="28"/>
      <c r="L100" s="28"/>
      <c r="M100" s="28"/>
      <c r="N100" s="47" t="s">
        <v>76</v>
      </c>
      <c r="O100" s="28"/>
      <c r="P100" s="28"/>
      <c r="Q100" s="28"/>
      <c r="R100" s="28"/>
      <c r="S100" s="28"/>
      <c r="T100" s="47" t="s">
        <v>76</v>
      </c>
      <c r="U100" s="28"/>
      <c r="V100" s="28"/>
      <c r="W100" s="28"/>
      <c r="X100" s="28"/>
      <c r="Y100" s="28"/>
      <c r="Z100" s="47" t="s">
        <v>76</v>
      </c>
      <c r="AA100" s="28"/>
      <c r="AB100" s="28"/>
      <c r="AC100" s="28"/>
      <c r="AD100" s="28"/>
      <c r="AE100" s="28"/>
      <c r="AF100" s="47" t="s">
        <v>76</v>
      </c>
      <c r="AG100" s="28"/>
      <c r="AH100" s="28"/>
      <c r="AI100" s="28"/>
      <c r="AJ100" s="28"/>
      <c r="AK100" s="28"/>
      <c r="AL100" s="28"/>
      <c r="AM100" s="28"/>
      <c r="AN100" s="47" t="s">
        <v>76</v>
      </c>
      <c r="AO100" s="28"/>
      <c r="AP100" s="28"/>
      <c r="AQ100" s="28"/>
      <c r="AR100" s="28"/>
      <c r="AS100" s="28"/>
    </row>
    <row r="101" spans="2:48" ht="18.2" customHeight="1">
      <c r="B101" s="46" t="s">
        <v>66</v>
      </c>
      <c r="C101" s="28"/>
      <c r="D101" s="28"/>
      <c r="E101" s="28"/>
      <c r="F101" s="28"/>
      <c r="G101" s="28"/>
      <c r="H101" s="29"/>
      <c r="I101" s="45" t="s">
        <v>5</v>
      </c>
      <c r="J101" s="28"/>
      <c r="K101" s="28"/>
      <c r="L101" s="28"/>
      <c r="M101" s="29"/>
      <c r="N101" s="45" t="s">
        <v>92</v>
      </c>
      <c r="O101" s="28"/>
      <c r="P101" s="28"/>
      <c r="Q101" s="28"/>
      <c r="R101" s="28"/>
      <c r="S101" s="29"/>
      <c r="T101" s="45" t="s">
        <v>93</v>
      </c>
      <c r="U101" s="28"/>
      <c r="V101" s="28"/>
      <c r="W101" s="28"/>
      <c r="X101" s="28"/>
      <c r="Y101" s="29"/>
      <c r="Z101" s="45" t="s">
        <v>94</v>
      </c>
      <c r="AA101" s="28"/>
      <c r="AB101" s="28"/>
      <c r="AC101" s="28"/>
      <c r="AD101" s="28"/>
      <c r="AE101" s="29"/>
      <c r="AF101" s="45" t="s">
        <v>95</v>
      </c>
      <c r="AG101" s="28"/>
      <c r="AH101" s="28"/>
      <c r="AI101" s="28"/>
      <c r="AJ101" s="28"/>
      <c r="AK101" s="28"/>
      <c r="AL101" s="28"/>
      <c r="AM101" s="29"/>
      <c r="AN101" s="45" t="s">
        <v>96</v>
      </c>
      <c r="AO101" s="28"/>
      <c r="AP101" s="28"/>
      <c r="AQ101" s="28"/>
      <c r="AR101" s="28"/>
      <c r="AS101" s="29"/>
    </row>
    <row r="102" spans="2:48" ht="15.95" customHeight="1">
      <c r="B102" s="44" t="s">
        <v>97</v>
      </c>
      <c r="C102" s="11"/>
      <c r="D102" s="11"/>
      <c r="E102" s="11"/>
      <c r="F102" s="11"/>
      <c r="G102" s="11"/>
      <c r="H102" s="9"/>
      <c r="I102" s="10"/>
      <c r="J102" s="11"/>
      <c r="K102" s="11"/>
      <c r="L102" s="11"/>
      <c r="M102" s="9"/>
      <c r="N102" s="10"/>
      <c r="O102" s="11"/>
      <c r="P102" s="11"/>
      <c r="Q102" s="11"/>
      <c r="R102" s="11"/>
      <c r="S102" s="9"/>
      <c r="T102" s="10"/>
      <c r="U102" s="11"/>
      <c r="V102" s="11"/>
      <c r="W102" s="11"/>
      <c r="X102" s="11"/>
      <c r="Y102" s="9"/>
      <c r="Z102" s="10"/>
      <c r="AA102" s="11"/>
      <c r="AB102" s="11"/>
      <c r="AC102" s="11"/>
      <c r="AD102" s="11"/>
      <c r="AE102" s="9"/>
      <c r="AF102" s="10"/>
      <c r="AG102" s="11"/>
      <c r="AH102" s="11"/>
      <c r="AI102" s="11"/>
      <c r="AJ102" s="11"/>
      <c r="AK102" s="11"/>
      <c r="AL102" s="11"/>
      <c r="AM102" s="9"/>
      <c r="AN102" s="10"/>
      <c r="AO102" s="11"/>
      <c r="AP102" s="11"/>
      <c r="AQ102" s="11"/>
      <c r="AR102" s="11"/>
      <c r="AS102" s="9"/>
    </row>
    <row r="103" spans="2:48" ht="15.95" customHeight="1">
      <c r="B103" s="44" t="s">
        <v>98</v>
      </c>
      <c r="C103" s="11"/>
      <c r="D103" s="11"/>
      <c r="E103" s="11"/>
      <c r="F103" s="11"/>
      <c r="G103" s="11"/>
      <c r="H103" s="9"/>
      <c r="I103" s="10"/>
      <c r="J103" s="11"/>
      <c r="K103" s="11"/>
      <c r="L103" s="11"/>
      <c r="M103" s="9"/>
      <c r="N103" s="10"/>
      <c r="O103" s="11"/>
      <c r="P103" s="11"/>
      <c r="Q103" s="11"/>
      <c r="R103" s="11"/>
      <c r="S103" s="9"/>
      <c r="T103" s="10"/>
      <c r="U103" s="11"/>
      <c r="V103" s="11"/>
      <c r="W103" s="11"/>
      <c r="X103" s="11"/>
      <c r="Y103" s="9"/>
      <c r="Z103" s="10"/>
      <c r="AA103" s="11"/>
      <c r="AB103" s="11"/>
      <c r="AC103" s="11"/>
      <c r="AD103" s="11"/>
      <c r="AE103" s="9"/>
      <c r="AF103" s="10"/>
      <c r="AG103" s="11"/>
      <c r="AH103" s="11"/>
      <c r="AI103" s="11"/>
      <c r="AJ103" s="11"/>
      <c r="AK103" s="11"/>
      <c r="AL103" s="11"/>
      <c r="AM103" s="9"/>
      <c r="AN103" s="10"/>
      <c r="AO103" s="11"/>
      <c r="AP103" s="11"/>
      <c r="AQ103" s="11"/>
      <c r="AR103" s="11"/>
      <c r="AS103" s="9"/>
    </row>
    <row r="104" spans="2:48" ht="15.95" customHeight="1">
      <c r="B104" s="44" t="s">
        <v>99</v>
      </c>
      <c r="C104" s="11"/>
      <c r="D104" s="11"/>
      <c r="E104" s="11"/>
      <c r="F104" s="11"/>
      <c r="G104" s="11"/>
      <c r="H104" s="9"/>
      <c r="I104" s="10"/>
      <c r="J104" s="11"/>
      <c r="K104" s="11"/>
      <c r="L104" s="11"/>
      <c r="M104" s="9"/>
      <c r="N104" s="10"/>
      <c r="O104" s="11"/>
      <c r="P104" s="11"/>
      <c r="Q104" s="11"/>
      <c r="R104" s="11"/>
      <c r="S104" s="9"/>
      <c r="T104" s="10"/>
      <c r="U104" s="11"/>
      <c r="V104" s="11"/>
      <c r="W104" s="11"/>
      <c r="X104" s="11"/>
      <c r="Y104" s="9"/>
      <c r="Z104" s="10"/>
      <c r="AA104" s="11"/>
      <c r="AB104" s="11"/>
      <c r="AC104" s="11"/>
      <c r="AD104" s="11"/>
      <c r="AE104" s="9"/>
      <c r="AF104" s="10"/>
      <c r="AG104" s="11"/>
      <c r="AH104" s="11"/>
      <c r="AI104" s="11"/>
      <c r="AJ104" s="11"/>
      <c r="AK104" s="11"/>
      <c r="AL104" s="11"/>
      <c r="AM104" s="9"/>
      <c r="AN104" s="10"/>
      <c r="AO104" s="11"/>
      <c r="AP104" s="11"/>
      <c r="AQ104" s="11"/>
      <c r="AR104" s="11"/>
      <c r="AS104" s="9"/>
    </row>
    <row r="105" spans="2:48" ht="15.95" customHeight="1">
      <c r="B105" s="44" t="s">
        <v>69</v>
      </c>
      <c r="C105" s="11"/>
      <c r="D105" s="11"/>
      <c r="E105" s="11"/>
      <c r="F105" s="11"/>
      <c r="G105" s="11"/>
      <c r="H105" s="9"/>
      <c r="I105" s="10">
        <v>9</v>
      </c>
      <c r="J105" s="11"/>
      <c r="K105" s="11"/>
      <c r="L105" s="11"/>
      <c r="M105" s="9"/>
      <c r="N105" s="10">
        <v>1</v>
      </c>
      <c r="O105" s="11"/>
      <c r="P105" s="11"/>
      <c r="Q105" s="11"/>
      <c r="R105" s="11"/>
      <c r="S105" s="9"/>
      <c r="T105" s="10"/>
      <c r="U105" s="11"/>
      <c r="V105" s="11"/>
      <c r="W105" s="11"/>
      <c r="X105" s="11"/>
      <c r="Y105" s="9"/>
      <c r="Z105" s="10">
        <v>1</v>
      </c>
      <c r="AA105" s="11"/>
      <c r="AB105" s="11"/>
      <c r="AC105" s="11"/>
      <c r="AD105" s="11"/>
      <c r="AE105" s="9"/>
      <c r="AF105" s="10">
        <v>2</v>
      </c>
      <c r="AG105" s="11"/>
      <c r="AH105" s="11"/>
      <c r="AI105" s="11"/>
      <c r="AJ105" s="11"/>
      <c r="AK105" s="11"/>
      <c r="AL105" s="11"/>
      <c r="AM105" s="9"/>
      <c r="AN105" s="10">
        <v>5</v>
      </c>
      <c r="AO105" s="11"/>
      <c r="AP105" s="11"/>
      <c r="AQ105" s="11"/>
      <c r="AR105" s="11"/>
      <c r="AS105" s="9"/>
    </row>
    <row r="106" spans="2:48" ht="15.95" customHeight="1">
      <c r="B106" s="44" t="s">
        <v>68</v>
      </c>
      <c r="C106" s="11"/>
      <c r="D106" s="11"/>
      <c r="E106" s="11"/>
      <c r="F106" s="11"/>
      <c r="G106" s="11"/>
      <c r="H106" s="9"/>
      <c r="I106" s="10">
        <v>7</v>
      </c>
      <c r="J106" s="11"/>
      <c r="K106" s="11"/>
      <c r="L106" s="11"/>
      <c r="M106" s="9"/>
      <c r="N106" s="10"/>
      <c r="O106" s="11"/>
      <c r="P106" s="11"/>
      <c r="Q106" s="11"/>
      <c r="R106" s="11"/>
      <c r="S106" s="9"/>
      <c r="T106" s="10"/>
      <c r="U106" s="11"/>
      <c r="V106" s="11"/>
      <c r="W106" s="11"/>
      <c r="X106" s="11"/>
      <c r="Y106" s="9"/>
      <c r="Z106" s="10"/>
      <c r="AA106" s="11"/>
      <c r="AB106" s="11"/>
      <c r="AC106" s="11"/>
      <c r="AD106" s="11"/>
      <c r="AE106" s="9"/>
      <c r="AF106" s="10"/>
      <c r="AG106" s="11"/>
      <c r="AH106" s="11"/>
      <c r="AI106" s="11"/>
      <c r="AJ106" s="11"/>
      <c r="AK106" s="11"/>
      <c r="AL106" s="11"/>
      <c r="AM106" s="9"/>
      <c r="AN106" s="10">
        <v>7</v>
      </c>
      <c r="AO106" s="11"/>
      <c r="AP106" s="11"/>
      <c r="AQ106" s="11"/>
      <c r="AR106" s="11"/>
      <c r="AS106" s="9"/>
    </row>
    <row r="107" spans="2:48" ht="15.95" customHeight="1">
      <c r="B107" s="44" t="s">
        <v>100</v>
      </c>
      <c r="C107" s="11"/>
      <c r="D107" s="11"/>
      <c r="E107" s="11"/>
      <c r="F107" s="11"/>
      <c r="G107" s="11"/>
      <c r="H107" s="9"/>
      <c r="I107" s="10">
        <v>2</v>
      </c>
      <c r="J107" s="11"/>
      <c r="K107" s="11"/>
      <c r="L107" s="11"/>
      <c r="M107" s="9"/>
      <c r="N107" s="10"/>
      <c r="O107" s="11"/>
      <c r="P107" s="11"/>
      <c r="Q107" s="11"/>
      <c r="R107" s="11"/>
      <c r="S107" s="9"/>
      <c r="T107" s="10"/>
      <c r="U107" s="11"/>
      <c r="V107" s="11"/>
      <c r="W107" s="11"/>
      <c r="X107" s="11"/>
      <c r="Y107" s="9"/>
      <c r="Z107" s="10"/>
      <c r="AA107" s="11"/>
      <c r="AB107" s="11"/>
      <c r="AC107" s="11"/>
      <c r="AD107" s="11"/>
      <c r="AE107" s="9"/>
      <c r="AF107" s="10">
        <v>1</v>
      </c>
      <c r="AG107" s="11"/>
      <c r="AH107" s="11"/>
      <c r="AI107" s="11"/>
      <c r="AJ107" s="11"/>
      <c r="AK107" s="11"/>
      <c r="AL107" s="11"/>
      <c r="AM107" s="9"/>
      <c r="AN107" s="10">
        <v>1</v>
      </c>
      <c r="AO107" s="11"/>
      <c r="AP107" s="11"/>
      <c r="AQ107" s="11"/>
      <c r="AR107" s="11"/>
      <c r="AS107" s="9"/>
    </row>
    <row r="108" spans="2:48" ht="15.95" customHeight="1">
      <c r="B108" s="44" t="s">
        <v>101</v>
      </c>
      <c r="C108" s="11"/>
      <c r="D108" s="11"/>
      <c r="E108" s="11"/>
      <c r="F108" s="11"/>
      <c r="G108" s="11"/>
      <c r="H108" s="9"/>
      <c r="I108" s="10"/>
      <c r="J108" s="11"/>
      <c r="K108" s="11"/>
      <c r="L108" s="11"/>
      <c r="M108" s="9"/>
      <c r="N108" s="10"/>
      <c r="O108" s="11"/>
      <c r="P108" s="11"/>
      <c r="Q108" s="11"/>
      <c r="R108" s="11"/>
      <c r="S108" s="9"/>
      <c r="T108" s="10"/>
      <c r="U108" s="11"/>
      <c r="V108" s="11"/>
      <c r="W108" s="11"/>
      <c r="X108" s="11"/>
      <c r="Y108" s="9"/>
      <c r="Z108" s="10"/>
      <c r="AA108" s="11"/>
      <c r="AB108" s="11"/>
      <c r="AC108" s="11"/>
      <c r="AD108" s="11"/>
      <c r="AE108" s="9"/>
      <c r="AF108" s="10"/>
      <c r="AG108" s="11"/>
      <c r="AH108" s="11"/>
      <c r="AI108" s="11"/>
      <c r="AJ108" s="11"/>
      <c r="AK108" s="11"/>
      <c r="AL108" s="11"/>
      <c r="AM108" s="9"/>
      <c r="AN108" s="10"/>
      <c r="AO108" s="11"/>
      <c r="AP108" s="11"/>
      <c r="AQ108" s="11"/>
      <c r="AR108" s="11"/>
      <c r="AS108" s="9"/>
    </row>
    <row r="109" spans="2:48" ht="15.95" customHeight="1">
      <c r="B109" s="44" t="s">
        <v>102</v>
      </c>
      <c r="C109" s="11"/>
      <c r="D109" s="11"/>
      <c r="E109" s="11"/>
      <c r="F109" s="11"/>
      <c r="G109" s="11"/>
      <c r="H109" s="9"/>
      <c r="I109" s="10"/>
      <c r="J109" s="11"/>
      <c r="K109" s="11"/>
      <c r="L109" s="11"/>
      <c r="M109" s="9"/>
      <c r="N109" s="10"/>
      <c r="O109" s="11"/>
      <c r="P109" s="11"/>
      <c r="Q109" s="11"/>
      <c r="R109" s="11"/>
      <c r="S109" s="9"/>
      <c r="T109" s="10"/>
      <c r="U109" s="11"/>
      <c r="V109" s="11"/>
      <c r="W109" s="11"/>
      <c r="X109" s="11"/>
      <c r="Y109" s="9"/>
      <c r="Z109" s="10"/>
      <c r="AA109" s="11"/>
      <c r="AB109" s="11"/>
      <c r="AC109" s="11"/>
      <c r="AD109" s="11"/>
      <c r="AE109" s="9"/>
      <c r="AF109" s="10"/>
      <c r="AG109" s="11"/>
      <c r="AH109" s="11"/>
      <c r="AI109" s="11"/>
      <c r="AJ109" s="11"/>
      <c r="AK109" s="11"/>
      <c r="AL109" s="11"/>
      <c r="AM109" s="9"/>
      <c r="AN109" s="10"/>
      <c r="AO109" s="11"/>
      <c r="AP109" s="11"/>
      <c r="AQ109" s="11"/>
      <c r="AR109" s="11"/>
      <c r="AS109" s="9"/>
    </row>
    <row r="110" spans="2:48" ht="18.2" customHeight="1">
      <c r="B110" s="46" t="s">
        <v>84</v>
      </c>
      <c r="C110" s="28"/>
      <c r="D110" s="28"/>
      <c r="E110" s="28"/>
      <c r="F110" s="28"/>
      <c r="G110" s="28"/>
      <c r="H110" s="29"/>
      <c r="I110" s="45" t="s">
        <v>5</v>
      </c>
      <c r="J110" s="28"/>
      <c r="K110" s="28"/>
      <c r="L110" s="28"/>
      <c r="M110" s="29"/>
      <c r="N110" s="45" t="s">
        <v>92</v>
      </c>
      <c r="O110" s="28"/>
      <c r="P110" s="28"/>
      <c r="Q110" s="28"/>
      <c r="R110" s="28"/>
      <c r="S110" s="29"/>
      <c r="T110" s="45" t="s">
        <v>93</v>
      </c>
      <c r="U110" s="28"/>
      <c r="V110" s="28"/>
      <c r="W110" s="28"/>
      <c r="X110" s="28"/>
      <c r="Y110" s="29"/>
      <c r="Z110" s="45" t="s">
        <v>94</v>
      </c>
      <c r="AA110" s="28"/>
      <c r="AB110" s="28"/>
      <c r="AC110" s="28"/>
      <c r="AD110" s="28"/>
      <c r="AE110" s="29"/>
      <c r="AF110" s="45" t="s">
        <v>95</v>
      </c>
      <c r="AG110" s="28"/>
      <c r="AH110" s="28"/>
      <c r="AI110" s="28"/>
      <c r="AJ110" s="28"/>
      <c r="AK110" s="28"/>
      <c r="AL110" s="28"/>
      <c r="AM110" s="29"/>
      <c r="AN110" s="45" t="s">
        <v>96</v>
      </c>
      <c r="AO110" s="28"/>
      <c r="AP110" s="28"/>
      <c r="AQ110" s="28"/>
      <c r="AR110" s="28"/>
      <c r="AS110" s="29"/>
    </row>
    <row r="111" spans="2:48" ht="15.95" customHeight="1">
      <c r="B111" s="44" t="s">
        <v>85</v>
      </c>
      <c r="C111" s="11"/>
      <c r="D111" s="11"/>
      <c r="E111" s="11"/>
      <c r="F111" s="11"/>
      <c r="G111" s="11"/>
      <c r="H111" s="9"/>
      <c r="I111" s="10">
        <v>1</v>
      </c>
      <c r="J111" s="11"/>
      <c r="K111" s="11"/>
      <c r="L111" s="11"/>
      <c r="M111" s="9"/>
      <c r="N111" s="10"/>
      <c r="O111" s="11"/>
      <c r="P111" s="11"/>
      <c r="Q111" s="11"/>
      <c r="R111" s="11"/>
      <c r="S111" s="9"/>
      <c r="T111" s="10"/>
      <c r="U111" s="11"/>
      <c r="V111" s="11"/>
      <c r="W111" s="11"/>
      <c r="X111" s="11"/>
      <c r="Y111" s="9"/>
      <c r="Z111" s="10"/>
      <c r="AA111" s="11"/>
      <c r="AB111" s="11"/>
      <c r="AC111" s="11"/>
      <c r="AD111" s="11"/>
      <c r="AE111" s="9"/>
      <c r="AF111" s="10">
        <v>1</v>
      </c>
      <c r="AG111" s="11"/>
      <c r="AH111" s="11"/>
      <c r="AI111" s="11"/>
      <c r="AJ111" s="11"/>
      <c r="AK111" s="11"/>
      <c r="AL111" s="11"/>
      <c r="AM111" s="9"/>
      <c r="AN111" s="10"/>
      <c r="AO111" s="11"/>
      <c r="AP111" s="11"/>
      <c r="AQ111" s="11"/>
      <c r="AR111" s="11"/>
      <c r="AS111" s="9"/>
    </row>
    <row r="112" spans="2:48" ht="15.95" customHeight="1">
      <c r="B112" s="44" t="s">
        <v>86</v>
      </c>
      <c r="C112" s="11"/>
      <c r="D112" s="11"/>
      <c r="E112" s="11"/>
      <c r="F112" s="11"/>
      <c r="G112" s="11"/>
      <c r="H112" s="9"/>
      <c r="I112" s="10"/>
      <c r="J112" s="11"/>
      <c r="K112" s="11"/>
      <c r="L112" s="11"/>
      <c r="M112" s="9"/>
      <c r="N112" s="10"/>
      <c r="O112" s="11"/>
      <c r="P112" s="11"/>
      <c r="Q112" s="11"/>
      <c r="R112" s="11"/>
      <c r="S112" s="9"/>
      <c r="T112" s="10"/>
      <c r="U112" s="11"/>
      <c r="V112" s="11"/>
      <c r="W112" s="11"/>
      <c r="X112" s="11"/>
      <c r="Y112" s="9"/>
      <c r="Z112" s="10"/>
      <c r="AA112" s="11"/>
      <c r="AB112" s="11"/>
      <c r="AC112" s="11"/>
      <c r="AD112" s="11"/>
      <c r="AE112" s="9"/>
      <c r="AF112" s="10"/>
      <c r="AG112" s="11"/>
      <c r="AH112" s="11"/>
      <c r="AI112" s="11"/>
      <c r="AJ112" s="11"/>
      <c r="AK112" s="11"/>
      <c r="AL112" s="11"/>
      <c r="AM112" s="9"/>
      <c r="AN112" s="10"/>
      <c r="AO112" s="11"/>
      <c r="AP112" s="11"/>
      <c r="AQ112" s="11"/>
      <c r="AR112" s="11"/>
      <c r="AS112" s="9"/>
    </row>
    <row r="113" spans="2:45" ht="15.95" customHeight="1">
      <c r="B113" s="44" t="s">
        <v>87</v>
      </c>
      <c r="C113" s="11"/>
      <c r="D113" s="11"/>
      <c r="E113" s="11"/>
      <c r="F113" s="11"/>
      <c r="G113" s="11"/>
      <c r="H113" s="9"/>
      <c r="I113" s="10">
        <v>3</v>
      </c>
      <c r="J113" s="11"/>
      <c r="K113" s="11"/>
      <c r="L113" s="11"/>
      <c r="M113" s="9"/>
      <c r="N113" s="10"/>
      <c r="O113" s="11"/>
      <c r="P113" s="11"/>
      <c r="Q113" s="11"/>
      <c r="R113" s="11"/>
      <c r="S113" s="9"/>
      <c r="T113" s="10"/>
      <c r="U113" s="11"/>
      <c r="V113" s="11"/>
      <c r="W113" s="11"/>
      <c r="X113" s="11"/>
      <c r="Y113" s="9"/>
      <c r="Z113" s="10"/>
      <c r="AA113" s="11"/>
      <c r="AB113" s="11"/>
      <c r="AC113" s="11"/>
      <c r="AD113" s="11"/>
      <c r="AE113" s="9"/>
      <c r="AF113" s="10">
        <v>1</v>
      </c>
      <c r="AG113" s="11"/>
      <c r="AH113" s="11"/>
      <c r="AI113" s="11"/>
      <c r="AJ113" s="11"/>
      <c r="AK113" s="11"/>
      <c r="AL113" s="11"/>
      <c r="AM113" s="9"/>
      <c r="AN113" s="10">
        <v>2</v>
      </c>
      <c r="AO113" s="11"/>
      <c r="AP113" s="11"/>
      <c r="AQ113" s="11"/>
      <c r="AR113" s="11"/>
      <c r="AS113" s="9"/>
    </row>
    <row r="114" spans="2:45" ht="15.95" customHeight="1">
      <c r="B114" s="44" t="s">
        <v>88</v>
      </c>
      <c r="C114" s="11"/>
      <c r="D114" s="11"/>
      <c r="E114" s="11"/>
      <c r="F114" s="11"/>
      <c r="G114" s="11"/>
      <c r="H114" s="9"/>
      <c r="I114" s="10"/>
      <c r="J114" s="11"/>
      <c r="K114" s="11"/>
      <c r="L114" s="11"/>
      <c r="M114" s="9"/>
      <c r="N114" s="10"/>
      <c r="O114" s="11"/>
      <c r="P114" s="11"/>
      <c r="Q114" s="11"/>
      <c r="R114" s="11"/>
      <c r="S114" s="9"/>
      <c r="T114" s="10"/>
      <c r="U114" s="11"/>
      <c r="V114" s="11"/>
      <c r="W114" s="11"/>
      <c r="X114" s="11"/>
      <c r="Y114" s="9"/>
      <c r="Z114" s="10"/>
      <c r="AA114" s="11"/>
      <c r="AB114" s="11"/>
      <c r="AC114" s="11"/>
      <c r="AD114" s="11"/>
      <c r="AE114" s="9"/>
      <c r="AF114" s="10"/>
      <c r="AG114" s="11"/>
      <c r="AH114" s="11"/>
      <c r="AI114" s="11"/>
      <c r="AJ114" s="11"/>
      <c r="AK114" s="11"/>
      <c r="AL114" s="11"/>
      <c r="AM114" s="9"/>
      <c r="AN114" s="10"/>
      <c r="AO114" s="11"/>
      <c r="AP114" s="11"/>
      <c r="AQ114" s="11"/>
      <c r="AR114" s="11"/>
      <c r="AS114" s="9"/>
    </row>
    <row r="115" spans="2:45" ht="15.95" customHeight="1">
      <c r="B115" s="44" t="s">
        <v>89</v>
      </c>
      <c r="C115" s="11"/>
      <c r="D115" s="11"/>
      <c r="E115" s="11"/>
      <c r="F115" s="11"/>
      <c r="G115" s="11"/>
      <c r="H115" s="9"/>
      <c r="I115" s="10">
        <v>1</v>
      </c>
      <c r="J115" s="11"/>
      <c r="K115" s="11"/>
      <c r="L115" s="11"/>
      <c r="M115" s="9"/>
      <c r="N115" s="10"/>
      <c r="O115" s="11"/>
      <c r="P115" s="11"/>
      <c r="Q115" s="11"/>
      <c r="R115" s="11"/>
      <c r="S115" s="9"/>
      <c r="T115" s="10"/>
      <c r="U115" s="11"/>
      <c r="V115" s="11"/>
      <c r="W115" s="11"/>
      <c r="X115" s="11"/>
      <c r="Y115" s="9"/>
      <c r="Z115" s="10"/>
      <c r="AA115" s="11"/>
      <c r="AB115" s="11"/>
      <c r="AC115" s="11"/>
      <c r="AD115" s="11"/>
      <c r="AE115" s="9"/>
      <c r="AF115" s="10"/>
      <c r="AG115" s="11"/>
      <c r="AH115" s="11"/>
      <c r="AI115" s="11"/>
      <c r="AJ115" s="11"/>
      <c r="AK115" s="11"/>
      <c r="AL115" s="11"/>
      <c r="AM115" s="9"/>
      <c r="AN115" s="10">
        <v>1</v>
      </c>
      <c r="AO115" s="11"/>
      <c r="AP115" s="11"/>
      <c r="AQ115" s="11"/>
      <c r="AR115" s="11"/>
      <c r="AS115" s="9"/>
    </row>
    <row r="116" spans="2:45" ht="15.95" customHeight="1">
      <c r="B116" s="44" t="s">
        <v>90</v>
      </c>
      <c r="C116" s="11"/>
      <c r="D116" s="11"/>
      <c r="E116" s="11"/>
      <c r="F116" s="11"/>
      <c r="G116" s="11"/>
      <c r="H116" s="9"/>
      <c r="I116" s="10"/>
      <c r="J116" s="11"/>
      <c r="K116" s="11"/>
      <c r="L116" s="11"/>
      <c r="M116" s="9"/>
      <c r="N116" s="10"/>
      <c r="O116" s="11"/>
      <c r="P116" s="11"/>
      <c r="Q116" s="11"/>
      <c r="R116" s="11"/>
      <c r="S116" s="9"/>
      <c r="T116" s="10"/>
      <c r="U116" s="11"/>
      <c r="V116" s="11"/>
      <c r="W116" s="11"/>
      <c r="X116" s="11"/>
      <c r="Y116" s="9"/>
      <c r="Z116" s="10"/>
      <c r="AA116" s="11"/>
      <c r="AB116" s="11"/>
      <c r="AC116" s="11"/>
      <c r="AD116" s="11"/>
      <c r="AE116" s="9"/>
      <c r="AF116" s="10"/>
      <c r="AG116" s="11"/>
      <c r="AH116" s="11"/>
      <c r="AI116" s="11"/>
      <c r="AJ116" s="11"/>
      <c r="AK116" s="11"/>
      <c r="AL116" s="11"/>
      <c r="AM116" s="9"/>
      <c r="AN116" s="10"/>
      <c r="AO116" s="11"/>
      <c r="AP116" s="11"/>
      <c r="AQ116" s="11"/>
      <c r="AR116" s="11"/>
      <c r="AS116" s="9"/>
    </row>
    <row r="117" spans="2:45" ht="18.2" customHeight="1">
      <c r="B117" s="46" t="s">
        <v>103</v>
      </c>
      <c r="C117" s="28"/>
      <c r="D117" s="28"/>
      <c r="E117" s="28"/>
      <c r="F117" s="28"/>
      <c r="G117" s="28"/>
      <c r="H117" s="29"/>
      <c r="I117" s="45" t="s">
        <v>5</v>
      </c>
      <c r="J117" s="28"/>
      <c r="K117" s="28"/>
      <c r="L117" s="28"/>
      <c r="M117" s="29"/>
      <c r="N117" s="45" t="s">
        <v>92</v>
      </c>
      <c r="O117" s="28"/>
      <c r="P117" s="28"/>
      <c r="Q117" s="28"/>
      <c r="R117" s="28"/>
      <c r="S117" s="29"/>
      <c r="T117" s="45" t="s">
        <v>93</v>
      </c>
      <c r="U117" s="28"/>
      <c r="V117" s="28"/>
      <c r="W117" s="28"/>
      <c r="X117" s="28"/>
      <c r="Y117" s="29"/>
      <c r="Z117" s="45" t="s">
        <v>94</v>
      </c>
      <c r="AA117" s="28"/>
      <c r="AB117" s="28"/>
      <c r="AC117" s="28"/>
      <c r="AD117" s="28"/>
      <c r="AE117" s="29"/>
      <c r="AF117" s="45" t="s">
        <v>95</v>
      </c>
      <c r="AG117" s="28"/>
      <c r="AH117" s="28"/>
      <c r="AI117" s="28"/>
      <c r="AJ117" s="28"/>
      <c r="AK117" s="28"/>
      <c r="AL117" s="28"/>
      <c r="AM117" s="29"/>
      <c r="AN117" s="45" t="s">
        <v>96</v>
      </c>
      <c r="AO117" s="28"/>
      <c r="AP117" s="28"/>
      <c r="AQ117" s="28"/>
      <c r="AR117" s="28"/>
      <c r="AS117" s="29"/>
    </row>
    <row r="118" spans="2:45" ht="15.95" customHeight="1">
      <c r="B118" s="44" t="s">
        <v>104</v>
      </c>
      <c r="C118" s="11"/>
      <c r="D118" s="11"/>
      <c r="E118" s="11"/>
      <c r="F118" s="11"/>
      <c r="G118" s="11"/>
      <c r="H118" s="9"/>
      <c r="I118" s="10"/>
      <c r="J118" s="11"/>
      <c r="K118" s="11"/>
      <c r="L118" s="11"/>
      <c r="M118" s="9"/>
      <c r="N118" s="10"/>
      <c r="O118" s="11"/>
      <c r="P118" s="11"/>
      <c r="Q118" s="11"/>
      <c r="R118" s="11"/>
      <c r="S118" s="9"/>
      <c r="T118" s="10"/>
      <c r="U118" s="11"/>
      <c r="V118" s="11"/>
      <c r="W118" s="11"/>
      <c r="X118" s="11"/>
      <c r="Y118" s="9"/>
      <c r="Z118" s="10"/>
      <c r="AA118" s="11"/>
      <c r="AB118" s="11"/>
      <c r="AC118" s="11"/>
      <c r="AD118" s="11"/>
      <c r="AE118" s="9"/>
      <c r="AF118" s="10"/>
      <c r="AG118" s="11"/>
      <c r="AH118" s="11"/>
      <c r="AI118" s="11"/>
      <c r="AJ118" s="11"/>
      <c r="AK118" s="11"/>
      <c r="AL118" s="11"/>
      <c r="AM118" s="9"/>
      <c r="AN118" s="10"/>
      <c r="AO118" s="11"/>
      <c r="AP118" s="11"/>
      <c r="AQ118" s="11"/>
      <c r="AR118" s="11"/>
      <c r="AS118" s="9"/>
    </row>
    <row r="119" spans="2:45" ht="15.95" customHeight="1">
      <c r="B119" s="44" t="s">
        <v>105</v>
      </c>
      <c r="C119" s="11"/>
      <c r="D119" s="11"/>
      <c r="E119" s="11"/>
      <c r="F119" s="11"/>
      <c r="G119" s="11"/>
      <c r="H119" s="9"/>
      <c r="I119" s="10"/>
      <c r="J119" s="11"/>
      <c r="K119" s="11"/>
      <c r="L119" s="11"/>
      <c r="M119" s="9"/>
      <c r="N119" s="10"/>
      <c r="O119" s="11"/>
      <c r="P119" s="11"/>
      <c r="Q119" s="11"/>
      <c r="R119" s="11"/>
      <c r="S119" s="9"/>
      <c r="T119" s="10"/>
      <c r="U119" s="11"/>
      <c r="V119" s="11"/>
      <c r="W119" s="11"/>
      <c r="X119" s="11"/>
      <c r="Y119" s="9"/>
      <c r="Z119" s="10"/>
      <c r="AA119" s="11"/>
      <c r="AB119" s="11"/>
      <c r="AC119" s="11"/>
      <c r="AD119" s="11"/>
      <c r="AE119" s="9"/>
      <c r="AF119" s="10"/>
      <c r="AG119" s="11"/>
      <c r="AH119" s="11"/>
      <c r="AI119" s="11"/>
      <c r="AJ119" s="11"/>
      <c r="AK119" s="11"/>
      <c r="AL119" s="11"/>
      <c r="AM119" s="9"/>
      <c r="AN119" s="10"/>
      <c r="AO119" s="11"/>
      <c r="AP119" s="11"/>
      <c r="AQ119" s="11"/>
      <c r="AR119" s="11"/>
      <c r="AS119" s="9"/>
    </row>
    <row r="120" spans="2:45" ht="15.95" customHeight="1">
      <c r="B120" s="44" t="s">
        <v>106</v>
      </c>
      <c r="C120" s="11"/>
      <c r="D120" s="11"/>
      <c r="E120" s="11"/>
      <c r="F120" s="11"/>
      <c r="G120" s="11"/>
      <c r="H120" s="9"/>
      <c r="I120" s="10"/>
      <c r="J120" s="11"/>
      <c r="K120" s="11"/>
      <c r="L120" s="11"/>
      <c r="M120" s="9"/>
      <c r="N120" s="10"/>
      <c r="O120" s="11"/>
      <c r="P120" s="11"/>
      <c r="Q120" s="11"/>
      <c r="R120" s="11"/>
      <c r="S120" s="9"/>
      <c r="T120" s="10"/>
      <c r="U120" s="11"/>
      <c r="V120" s="11"/>
      <c r="W120" s="11"/>
      <c r="X120" s="11"/>
      <c r="Y120" s="9"/>
      <c r="Z120" s="10"/>
      <c r="AA120" s="11"/>
      <c r="AB120" s="11"/>
      <c r="AC120" s="11"/>
      <c r="AD120" s="11"/>
      <c r="AE120" s="9"/>
      <c r="AF120" s="10"/>
      <c r="AG120" s="11"/>
      <c r="AH120" s="11"/>
      <c r="AI120" s="11"/>
      <c r="AJ120" s="11"/>
      <c r="AK120" s="11"/>
      <c r="AL120" s="11"/>
      <c r="AM120" s="9"/>
      <c r="AN120" s="10"/>
      <c r="AO120" s="11"/>
      <c r="AP120" s="11"/>
      <c r="AQ120" s="11"/>
      <c r="AR120" s="11"/>
      <c r="AS120" s="9"/>
    </row>
    <row r="121" spans="2:45" ht="15.95" customHeight="1">
      <c r="B121" s="44" t="s">
        <v>107</v>
      </c>
      <c r="C121" s="11"/>
      <c r="D121" s="11"/>
      <c r="E121" s="11"/>
      <c r="F121" s="11"/>
      <c r="G121" s="11"/>
      <c r="H121" s="9"/>
      <c r="I121" s="10"/>
      <c r="J121" s="11"/>
      <c r="K121" s="11"/>
      <c r="L121" s="11"/>
      <c r="M121" s="9"/>
      <c r="N121" s="10"/>
      <c r="O121" s="11"/>
      <c r="P121" s="11"/>
      <c r="Q121" s="11"/>
      <c r="R121" s="11"/>
      <c r="S121" s="9"/>
      <c r="T121" s="10"/>
      <c r="U121" s="11"/>
      <c r="V121" s="11"/>
      <c r="W121" s="11"/>
      <c r="X121" s="11"/>
      <c r="Y121" s="9"/>
      <c r="Z121" s="10"/>
      <c r="AA121" s="11"/>
      <c r="AB121" s="11"/>
      <c r="AC121" s="11"/>
      <c r="AD121" s="11"/>
      <c r="AE121" s="9"/>
      <c r="AF121" s="10"/>
      <c r="AG121" s="11"/>
      <c r="AH121" s="11"/>
      <c r="AI121" s="11"/>
      <c r="AJ121" s="11"/>
      <c r="AK121" s="11"/>
      <c r="AL121" s="11"/>
      <c r="AM121" s="9"/>
      <c r="AN121" s="10"/>
      <c r="AO121" s="11"/>
      <c r="AP121" s="11"/>
      <c r="AQ121" s="11"/>
      <c r="AR121" s="11"/>
      <c r="AS121" s="9"/>
    </row>
    <row r="122" spans="2:45" ht="15.95" customHeight="1">
      <c r="B122" s="44" t="s">
        <v>108</v>
      </c>
      <c r="C122" s="11"/>
      <c r="D122" s="11"/>
      <c r="E122" s="11"/>
      <c r="F122" s="11"/>
      <c r="G122" s="11"/>
      <c r="H122" s="9"/>
      <c r="I122" s="10"/>
      <c r="J122" s="11"/>
      <c r="K122" s="11"/>
      <c r="L122" s="11"/>
      <c r="M122" s="9"/>
      <c r="N122" s="10"/>
      <c r="O122" s="11"/>
      <c r="P122" s="11"/>
      <c r="Q122" s="11"/>
      <c r="R122" s="11"/>
      <c r="S122" s="9"/>
      <c r="T122" s="10"/>
      <c r="U122" s="11"/>
      <c r="V122" s="11"/>
      <c r="W122" s="11"/>
      <c r="X122" s="11"/>
      <c r="Y122" s="9"/>
      <c r="Z122" s="10"/>
      <c r="AA122" s="11"/>
      <c r="AB122" s="11"/>
      <c r="AC122" s="11"/>
      <c r="AD122" s="11"/>
      <c r="AE122" s="9"/>
      <c r="AF122" s="10"/>
      <c r="AG122" s="11"/>
      <c r="AH122" s="11"/>
      <c r="AI122" s="11"/>
      <c r="AJ122" s="11"/>
      <c r="AK122" s="11"/>
      <c r="AL122" s="11"/>
      <c r="AM122" s="9"/>
      <c r="AN122" s="10"/>
      <c r="AO122" s="11"/>
      <c r="AP122" s="11"/>
      <c r="AQ122" s="11"/>
      <c r="AR122" s="11"/>
      <c r="AS122" s="9"/>
    </row>
    <row r="123" spans="2:45" ht="15.95" customHeight="1">
      <c r="B123" s="44" t="s">
        <v>109</v>
      </c>
      <c r="C123" s="11"/>
      <c r="D123" s="11"/>
      <c r="E123" s="11"/>
      <c r="F123" s="11"/>
      <c r="G123" s="11"/>
      <c r="H123" s="9"/>
      <c r="I123" s="10"/>
      <c r="J123" s="11"/>
      <c r="K123" s="11"/>
      <c r="L123" s="11"/>
      <c r="M123" s="9"/>
      <c r="N123" s="10"/>
      <c r="O123" s="11"/>
      <c r="P123" s="11"/>
      <c r="Q123" s="11"/>
      <c r="R123" s="11"/>
      <c r="S123" s="9"/>
      <c r="T123" s="10"/>
      <c r="U123" s="11"/>
      <c r="V123" s="11"/>
      <c r="W123" s="11"/>
      <c r="X123" s="11"/>
      <c r="Y123" s="9"/>
      <c r="Z123" s="10"/>
      <c r="AA123" s="11"/>
      <c r="AB123" s="11"/>
      <c r="AC123" s="11"/>
      <c r="AD123" s="11"/>
      <c r="AE123" s="9"/>
      <c r="AF123" s="10"/>
      <c r="AG123" s="11"/>
      <c r="AH123" s="11"/>
      <c r="AI123" s="11"/>
      <c r="AJ123" s="11"/>
      <c r="AK123" s="11"/>
      <c r="AL123" s="11"/>
      <c r="AM123" s="9"/>
      <c r="AN123" s="10"/>
      <c r="AO123" s="11"/>
      <c r="AP123" s="11"/>
      <c r="AQ123" s="11"/>
      <c r="AR123" s="11"/>
      <c r="AS123" s="9"/>
    </row>
    <row r="124" spans="2:45" ht="18.2" customHeight="1">
      <c r="B124" s="46" t="s">
        <v>110</v>
      </c>
      <c r="C124" s="28"/>
      <c r="D124" s="28"/>
      <c r="E124" s="28"/>
      <c r="F124" s="28"/>
      <c r="G124" s="28"/>
      <c r="H124" s="29"/>
      <c r="I124" s="45" t="s">
        <v>5</v>
      </c>
      <c r="J124" s="28"/>
      <c r="K124" s="28"/>
      <c r="L124" s="28"/>
      <c r="M124" s="29"/>
      <c r="N124" s="45" t="s">
        <v>92</v>
      </c>
      <c r="O124" s="28"/>
      <c r="P124" s="28"/>
      <c r="Q124" s="28"/>
      <c r="R124" s="28"/>
      <c r="S124" s="29"/>
      <c r="T124" s="45" t="s">
        <v>93</v>
      </c>
      <c r="U124" s="28"/>
      <c r="V124" s="28"/>
      <c r="W124" s="28"/>
      <c r="X124" s="28"/>
      <c r="Y124" s="29"/>
      <c r="Z124" s="45" t="s">
        <v>94</v>
      </c>
      <c r="AA124" s="28"/>
      <c r="AB124" s="28"/>
      <c r="AC124" s="28"/>
      <c r="AD124" s="28"/>
      <c r="AE124" s="29"/>
      <c r="AF124" s="45" t="s">
        <v>95</v>
      </c>
      <c r="AG124" s="28"/>
      <c r="AH124" s="28"/>
      <c r="AI124" s="28"/>
      <c r="AJ124" s="28"/>
      <c r="AK124" s="28"/>
      <c r="AL124" s="28"/>
      <c r="AM124" s="29"/>
      <c r="AN124" s="45" t="s">
        <v>96</v>
      </c>
      <c r="AO124" s="28"/>
      <c r="AP124" s="28"/>
      <c r="AQ124" s="28"/>
      <c r="AR124" s="28"/>
      <c r="AS124" s="29"/>
    </row>
    <row r="125" spans="2:45" ht="15.95" customHeight="1">
      <c r="B125" s="44" t="s">
        <v>104</v>
      </c>
      <c r="C125" s="11"/>
      <c r="D125" s="11"/>
      <c r="E125" s="11"/>
      <c r="F125" s="11"/>
      <c r="G125" s="11"/>
      <c r="H125" s="9"/>
      <c r="I125" s="10"/>
      <c r="J125" s="11"/>
      <c r="K125" s="11"/>
      <c r="L125" s="11"/>
      <c r="M125" s="9"/>
      <c r="N125" s="10"/>
      <c r="O125" s="11"/>
      <c r="P125" s="11"/>
      <c r="Q125" s="11"/>
      <c r="R125" s="11"/>
      <c r="S125" s="9"/>
      <c r="T125" s="10"/>
      <c r="U125" s="11"/>
      <c r="V125" s="11"/>
      <c r="W125" s="11"/>
      <c r="X125" s="11"/>
      <c r="Y125" s="9"/>
      <c r="Z125" s="10"/>
      <c r="AA125" s="11"/>
      <c r="AB125" s="11"/>
      <c r="AC125" s="11"/>
      <c r="AD125" s="11"/>
      <c r="AE125" s="9"/>
      <c r="AF125" s="10"/>
      <c r="AG125" s="11"/>
      <c r="AH125" s="11"/>
      <c r="AI125" s="11"/>
      <c r="AJ125" s="11"/>
      <c r="AK125" s="11"/>
      <c r="AL125" s="11"/>
      <c r="AM125" s="9"/>
      <c r="AN125" s="10"/>
      <c r="AO125" s="11"/>
      <c r="AP125" s="11"/>
      <c r="AQ125" s="11"/>
      <c r="AR125" s="11"/>
      <c r="AS125" s="9"/>
    </row>
    <row r="126" spans="2:45" ht="15.95" customHeight="1">
      <c r="B126" s="44" t="s">
        <v>105</v>
      </c>
      <c r="C126" s="11"/>
      <c r="D126" s="11"/>
      <c r="E126" s="11"/>
      <c r="F126" s="11"/>
      <c r="G126" s="11"/>
      <c r="H126" s="9"/>
      <c r="I126" s="10"/>
      <c r="J126" s="11"/>
      <c r="K126" s="11"/>
      <c r="L126" s="11"/>
      <c r="M126" s="9"/>
      <c r="N126" s="10"/>
      <c r="O126" s="11"/>
      <c r="P126" s="11"/>
      <c r="Q126" s="11"/>
      <c r="R126" s="11"/>
      <c r="S126" s="9"/>
      <c r="T126" s="10"/>
      <c r="U126" s="11"/>
      <c r="V126" s="11"/>
      <c r="W126" s="11"/>
      <c r="X126" s="11"/>
      <c r="Y126" s="9"/>
      <c r="Z126" s="10"/>
      <c r="AA126" s="11"/>
      <c r="AB126" s="11"/>
      <c r="AC126" s="11"/>
      <c r="AD126" s="11"/>
      <c r="AE126" s="9"/>
      <c r="AF126" s="10"/>
      <c r="AG126" s="11"/>
      <c r="AH126" s="11"/>
      <c r="AI126" s="11"/>
      <c r="AJ126" s="11"/>
      <c r="AK126" s="11"/>
      <c r="AL126" s="11"/>
      <c r="AM126" s="9"/>
      <c r="AN126" s="10"/>
      <c r="AO126" s="11"/>
      <c r="AP126" s="11"/>
      <c r="AQ126" s="11"/>
      <c r="AR126" s="11"/>
      <c r="AS126" s="9"/>
    </row>
    <row r="127" spans="2:45" ht="15.95" customHeight="1">
      <c r="B127" s="44" t="s">
        <v>106</v>
      </c>
      <c r="C127" s="11"/>
      <c r="D127" s="11"/>
      <c r="E127" s="11"/>
      <c r="F127" s="11"/>
      <c r="G127" s="11"/>
      <c r="H127" s="9"/>
      <c r="I127" s="10"/>
      <c r="J127" s="11"/>
      <c r="K127" s="11"/>
      <c r="L127" s="11"/>
      <c r="M127" s="9"/>
      <c r="N127" s="10"/>
      <c r="O127" s="11"/>
      <c r="P127" s="11"/>
      <c r="Q127" s="11"/>
      <c r="R127" s="11"/>
      <c r="S127" s="9"/>
      <c r="T127" s="10"/>
      <c r="U127" s="11"/>
      <c r="V127" s="11"/>
      <c r="W127" s="11"/>
      <c r="X127" s="11"/>
      <c r="Y127" s="9"/>
      <c r="Z127" s="10"/>
      <c r="AA127" s="11"/>
      <c r="AB127" s="11"/>
      <c r="AC127" s="11"/>
      <c r="AD127" s="11"/>
      <c r="AE127" s="9"/>
      <c r="AF127" s="10"/>
      <c r="AG127" s="11"/>
      <c r="AH127" s="11"/>
      <c r="AI127" s="11"/>
      <c r="AJ127" s="11"/>
      <c r="AK127" s="11"/>
      <c r="AL127" s="11"/>
      <c r="AM127" s="9"/>
      <c r="AN127" s="10"/>
      <c r="AO127" s="11"/>
      <c r="AP127" s="11"/>
      <c r="AQ127" s="11"/>
      <c r="AR127" s="11"/>
      <c r="AS127" s="9"/>
    </row>
    <row r="128" spans="2:45" ht="15.95" customHeight="1">
      <c r="B128" s="44" t="s">
        <v>107</v>
      </c>
      <c r="C128" s="11"/>
      <c r="D128" s="11"/>
      <c r="E128" s="11"/>
      <c r="F128" s="11"/>
      <c r="G128" s="11"/>
      <c r="H128" s="9"/>
      <c r="I128" s="10"/>
      <c r="J128" s="11"/>
      <c r="K128" s="11"/>
      <c r="L128" s="11"/>
      <c r="M128" s="9"/>
      <c r="N128" s="10"/>
      <c r="O128" s="11"/>
      <c r="P128" s="11"/>
      <c r="Q128" s="11"/>
      <c r="R128" s="11"/>
      <c r="S128" s="9"/>
      <c r="T128" s="10"/>
      <c r="U128" s="11"/>
      <c r="V128" s="11"/>
      <c r="W128" s="11"/>
      <c r="X128" s="11"/>
      <c r="Y128" s="9"/>
      <c r="Z128" s="10"/>
      <c r="AA128" s="11"/>
      <c r="AB128" s="11"/>
      <c r="AC128" s="11"/>
      <c r="AD128" s="11"/>
      <c r="AE128" s="9"/>
      <c r="AF128" s="10"/>
      <c r="AG128" s="11"/>
      <c r="AH128" s="11"/>
      <c r="AI128" s="11"/>
      <c r="AJ128" s="11"/>
      <c r="AK128" s="11"/>
      <c r="AL128" s="11"/>
      <c r="AM128" s="9"/>
      <c r="AN128" s="10"/>
      <c r="AO128" s="11"/>
      <c r="AP128" s="11"/>
      <c r="AQ128" s="11"/>
      <c r="AR128" s="11"/>
      <c r="AS128" s="9"/>
    </row>
    <row r="129" spans="2:49" ht="15.95" customHeight="1">
      <c r="B129" s="44" t="s">
        <v>108</v>
      </c>
      <c r="C129" s="11"/>
      <c r="D129" s="11"/>
      <c r="E129" s="11"/>
      <c r="F129" s="11"/>
      <c r="G129" s="11"/>
      <c r="H129" s="9"/>
      <c r="I129" s="10"/>
      <c r="J129" s="11"/>
      <c r="K129" s="11"/>
      <c r="L129" s="11"/>
      <c r="M129" s="9"/>
      <c r="N129" s="10"/>
      <c r="O129" s="11"/>
      <c r="P129" s="11"/>
      <c r="Q129" s="11"/>
      <c r="R129" s="11"/>
      <c r="S129" s="9"/>
      <c r="T129" s="10"/>
      <c r="U129" s="11"/>
      <c r="V129" s="11"/>
      <c r="W129" s="11"/>
      <c r="X129" s="11"/>
      <c r="Y129" s="9"/>
      <c r="Z129" s="10"/>
      <c r="AA129" s="11"/>
      <c r="AB129" s="11"/>
      <c r="AC129" s="11"/>
      <c r="AD129" s="11"/>
      <c r="AE129" s="9"/>
      <c r="AF129" s="10"/>
      <c r="AG129" s="11"/>
      <c r="AH129" s="11"/>
      <c r="AI129" s="11"/>
      <c r="AJ129" s="11"/>
      <c r="AK129" s="11"/>
      <c r="AL129" s="11"/>
      <c r="AM129" s="9"/>
      <c r="AN129" s="10"/>
      <c r="AO129" s="11"/>
      <c r="AP129" s="11"/>
      <c r="AQ129" s="11"/>
      <c r="AR129" s="11"/>
      <c r="AS129" s="9"/>
    </row>
    <row r="130" spans="2:49" ht="15.95" customHeight="1">
      <c r="B130" s="44" t="s">
        <v>109</v>
      </c>
      <c r="C130" s="11"/>
      <c r="D130" s="11"/>
      <c r="E130" s="11"/>
      <c r="F130" s="11"/>
      <c r="G130" s="11"/>
      <c r="H130" s="9"/>
      <c r="I130" s="10"/>
      <c r="J130" s="11"/>
      <c r="K130" s="11"/>
      <c r="L130" s="11"/>
      <c r="M130" s="9"/>
      <c r="N130" s="10"/>
      <c r="O130" s="11"/>
      <c r="P130" s="11"/>
      <c r="Q130" s="11"/>
      <c r="R130" s="11"/>
      <c r="S130" s="9"/>
      <c r="T130" s="10"/>
      <c r="U130" s="11"/>
      <c r="V130" s="11"/>
      <c r="W130" s="11"/>
      <c r="X130" s="11"/>
      <c r="Y130" s="9"/>
      <c r="Z130" s="10"/>
      <c r="AA130" s="11"/>
      <c r="AB130" s="11"/>
      <c r="AC130" s="11"/>
      <c r="AD130" s="11"/>
      <c r="AE130" s="9"/>
      <c r="AF130" s="10"/>
      <c r="AG130" s="11"/>
      <c r="AH130" s="11"/>
      <c r="AI130" s="11"/>
      <c r="AJ130" s="11"/>
      <c r="AK130" s="11"/>
      <c r="AL130" s="11"/>
      <c r="AM130" s="9"/>
      <c r="AN130" s="10"/>
      <c r="AO130" s="11"/>
      <c r="AP130" s="11"/>
      <c r="AQ130" s="11"/>
      <c r="AR130" s="11"/>
      <c r="AS130" s="9"/>
    </row>
    <row r="131" spans="2:49" ht="0" hidden="1" customHeight="1"/>
    <row r="132" spans="2:49" ht="17.850000000000001" customHeight="1"/>
    <row r="133" spans="2:49" ht="18" customHeight="1">
      <c r="C133" s="34" t="s">
        <v>111</v>
      </c>
      <c r="D133" s="28"/>
      <c r="E133" s="28"/>
      <c r="F133" s="28"/>
      <c r="G133" s="28"/>
      <c r="H133" s="29"/>
      <c r="J133" s="48" t="s">
        <v>76</v>
      </c>
      <c r="K133" s="28"/>
      <c r="L133" s="28"/>
      <c r="M133" s="28"/>
      <c r="O133" s="47" t="s">
        <v>76</v>
      </c>
      <c r="P133" s="28"/>
      <c r="Q133" s="28"/>
      <c r="R133" s="28"/>
      <c r="S133" s="28"/>
      <c r="U133" s="47" t="s">
        <v>76</v>
      </c>
      <c r="V133" s="28"/>
      <c r="W133" s="28"/>
      <c r="X133" s="28"/>
      <c r="Y133" s="28"/>
      <c r="AA133" s="47" t="s">
        <v>76</v>
      </c>
      <c r="AB133" s="28"/>
      <c r="AC133" s="28"/>
      <c r="AD133" s="28"/>
      <c r="AE133" s="28"/>
      <c r="AG133" s="47" t="s">
        <v>76</v>
      </c>
      <c r="AH133" s="28"/>
      <c r="AI133" s="28"/>
      <c r="AJ133" s="28"/>
      <c r="AK133" s="28"/>
      <c r="AL133" s="28"/>
      <c r="AM133" s="28"/>
      <c r="AO133" s="47" t="s">
        <v>76</v>
      </c>
      <c r="AP133" s="28"/>
      <c r="AQ133" s="28"/>
      <c r="AR133" s="28"/>
      <c r="AS133" s="28"/>
      <c r="AU133" s="47" t="s">
        <v>76</v>
      </c>
      <c r="AV133" s="28"/>
      <c r="AW133" s="28"/>
    </row>
    <row r="134" spans="2:49" ht="18.2" customHeight="1">
      <c r="C134" s="46" t="s">
        <v>66</v>
      </c>
      <c r="D134" s="28"/>
      <c r="E134" s="28"/>
      <c r="F134" s="28"/>
      <c r="G134" s="28"/>
      <c r="H134" s="29"/>
      <c r="J134" s="45" t="s">
        <v>5</v>
      </c>
      <c r="K134" s="28"/>
      <c r="L134" s="28"/>
      <c r="M134" s="29"/>
      <c r="O134" s="45" t="s">
        <v>112</v>
      </c>
      <c r="P134" s="28"/>
      <c r="Q134" s="28"/>
      <c r="R134" s="28"/>
      <c r="S134" s="29"/>
      <c r="U134" s="45" t="s">
        <v>113</v>
      </c>
      <c r="V134" s="28"/>
      <c r="W134" s="28"/>
      <c r="X134" s="28"/>
      <c r="Y134" s="29"/>
      <c r="AA134" s="45" t="s">
        <v>114</v>
      </c>
      <c r="AB134" s="28"/>
      <c r="AC134" s="28"/>
      <c r="AD134" s="28"/>
      <c r="AE134" s="29"/>
      <c r="AG134" s="45" t="s">
        <v>115</v>
      </c>
      <c r="AH134" s="28"/>
      <c r="AI134" s="28"/>
      <c r="AJ134" s="28"/>
      <c r="AK134" s="28"/>
      <c r="AL134" s="28"/>
      <c r="AM134" s="29"/>
      <c r="AO134" s="45" t="s">
        <v>116</v>
      </c>
      <c r="AP134" s="28"/>
      <c r="AQ134" s="28"/>
      <c r="AR134" s="28"/>
      <c r="AS134" s="29"/>
      <c r="AU134" s="45" t="s">
        <v>117</v>
      </c>
      <c r="AV134" s="28"/>
      <c r="AW134" s="29"/>
    </row>
    <row r="135" spans="2:49" ht="15.95" customHeight="1">
      <c r="C135" s="44" t="s">
        <v>97</v>
      </c>
      <c r="D135" s="11"/>
      <c r="E135" s="11"/>
      <c r="F135" s="11"/>
      <c r="G135" s="11"/>
      <c r="H135" s="9"/>
      <c r="J135" s="10"/>
      <c r="K135" s="11"/>
      <c r="L135" s="11"/>
      <c r="M135" s="9"/>
      <c r="O135" s="10"/>
      <c r="P135" s="11"/>
      <c r="Q135" s="11"/>
      <c r="R135" s="11"/>
      <c r="S135" s="9"/>
      <c r="U135" s="10"/>
      <c r="V135" s="11"/>
      <c r="W135" s="11"/>
      <c r="X135" s="11"/>
      <c r="Y135" s="9"/>
      <c r="AA135" s="10"/>
      <c r="AB135" s="11"/>
      <c r="AC135" s="11"/>
      <c r="AD135" s="11"/>
      <c r="AE135" s="9"/>
      <c r="AG135" s="10"/>
      <c r="AH135" s="11"/>
      <c r="AI135" s="11"/>
      <c r="AJ135" s="11"/>
      <c r="AK135" s="11"/>
      <c r="AL135" s="11"/>
      <c r="AM135" s="9"/>
      <c r="AO135" s="10"/>
      <c r="AP135" s="11"/>
      <c r="AQ135" s="11"/>
      <c r="AR135" s="11"/>
      <c r="AS135" s="9"/>
      <c r="AU135" s="10"/>
      <c r="AV135" s="11"/>
      <c r="AW135" s="9"/>
    </row>
    <row r="136" spans="2:49" ht="15.95" customHeight="1">
      <c r="C136" s="44" t="s">
        <v>98</v>
      </c>
      <c r="D136" s="11"/>
      <c r="E136" s="11"/>
      <c r="F136" s="11"/>
      <c r="G136" s="11"/>
      <c r="H136" s="9"/>
      <c r="J136" s="10"/>
      <c r="K136" s="11"/>
      <c r="L136" s="11"/>
      <c r="M136" s="9"/>
      <c r="O136" s="10"/>
      <c r="P136" s="11"/>
      <c r="Q136" s="11"/>
      <c r="R136" s="11"/>
      <c r="S136" s="9"/>
      <c r="U136" s="10"/>
      <c r="V136" s="11"/>
      <c r="W136" s="11"/>
      <c r="X136" s="11"/>
      <c r="Y136" s="9"/>
      <c r="AA136" s="10"/>
      <c r="AB136" s="11"/>
      <c r="AC136" s="11"/>
      <c r="AD136" s="11"/>
      <c r="AE136" s="9"/>
      <c r="AG136" s="10"/>
      <c r="AH136" s="11"/>
      <c r="AI136" s="11"/>
      <c r="AJ136" s="11"/>
      <c r="AK136" s="11"/>
      <c r="AL136" s="11"/>
      <c r="AM136" s="9"/>
      <c r="AO136" s="10"/>
      <c r="AP136" s="11"/>
      <c r="AQ136" s="11"/>
      <c r="AR136" s="11"/>
      <c r="AS136" s="9"/>
      <c r="AU136" s="10"/>
      <c r="AV136" s="11"/>
      <c r="AW136" s="9"/>
    </row>
    <row r="137" spans="2:49" ht="15.95" customHeight="1">
      <c r="C137" s="44" t="s">
        <v>99</v>
      </c>
      <c r="D137" s="11"/>
      <c r="E137" s="11"/>
      <c r="F137" s="11"/>
      <c r="G137" s="11"/>
      <c r="H137" s="9"/>
      <c r="J137" s="10"/>
      <c r="K137" s="11"/>
      <c r="L137" s="11"/>
      <c r="M137" s="9"/>
      <c r="O137" s="10"/>
      <c r="P137" s="11"/>
      <c r="Q137" s="11"/>
      <c r="R137" s="11"/>
      <c r="S137" s="9"/>
      <c r="U137" s="10"/>
      <c r="V137" s="11"/>
      <c r="W137" s="11"/>
      <c r="X137" s="11"/>
      <c r="Y137" s="9"/>
      <c r="AA137" s="10"/>
      <c r="AB137" s="11"/>
      <c r="AC137" s="11"/>
      <c r="AD137" s="11"/>
      <c r="AE137" s="9"/>
      <c r="AG137" s="10"/>
      <c r="AH137" s="11"/>
      <c r="AI137" s="11"/>
      <c r="AJ137" s="11"/>
      <c r="AK137" s="11"/>
      <c r="AL137" s="11"/>
      <c r="AM137" s="9"/>
      <c r="AO137" s="10"/>
      <c r="AP137" s="11"/>
      <c r="AQ137" s="11"/>
      <c r="AR137" s="11"/>
      <c r="AS137" s="9"/>
      <c r="AU137" s="10"/>
      <c r="AV137" s="11"/>
      <c r="AW137" s="9"/>
    </row>
    <row r="138" spans="2:49" ht="15.95" customHeight="1">
      <c r="C138" s="44" t="s">
        <v>69</v>
      </c>
      <c r="D138" s="11"/>
      <c r="E138" s="11"/>
      <c r="F138" s="11"/>
      <c r="G138" s="11"/>
      <c r="H138" s="9"/>
      <c r="J138" s="10">
        <v>6</v>
      </c>
      <c r="K138" s="11"/>
      <c r="L138" s="11"/>
      <c r="M138" s="9"/>
      <c r="O138" s="10">
        <v>4</v>
      </c>
      <c r="P138" s="11"/>
      <c r="Q138" s="11"/>
      <c r="R138" s="11"/>
      <c r="S138" s="9"/>
      <c r="U138" s="10"/>
      <c r="V138" s="11"/>
      <c r="W138" s="11"/>
      <c r="X138" s="11"/>
      <c r="Y138" s="9"/>
      <c r="AA138" s="10">
        <v>1</v>
      </c>
      <c r="AB138" s="11"/>
      <c r="AC138" s="11"/>
      <c r="AD138" s="11"/>
      <c r="AE138" s="9"/>
      <c r="AG138" s="10"/>
      <c r="AH138" s="11"/>
      <c r="AI138" s="11"/>
      <c r="AJ138" s="11"/>
      <c r="AK138" s="11"/>
      <c r="AL138" s="11"/>
      <c r="AM138" s="9"/>
      <c r="AO138" s="10"/>
      <c r="AP138" s="11"/>
      <c r="AQ138" s="11"/>
      <c r="AR138" s="11"/>
      <c r="AS138" s="9"/>
      <c r="AU138" s="10">
        <v>1</v>
      </c>
      <c r="AV138" s="11"/>
      <c r="AW138" s="9"/>
    </row>
    <row r="139" spans="2:49" ht="15.95" customHeight="1">
      <c r="C139" s="44" t="s">
        <v>68</v>
      </c>
      <c r="D139" s="11"/>
      <c r="E139" s="11"/>
      <c r="F139" s="11"/>
      <c r="G139" s="11"/>
      <c r="H139" s="9"/>
      <c r="J139" s="10">
        <v>10</v>
      </c>
      <c r="K139" s="11"/>
      <c r="L139" s="11"/>
      <c r="M139" s="9"/>
      <c r="O139" s="10">
        <v>2</v>
      </c>
      <c r="P139" s="11"/>
      <c r="Q139" s="11"/>
      <c r="R139" s="11"/>
      <c r="S139" s="9"/>
      <c r="U139" s="10">
        <v>3</v>
      </c>
      <c r="V139" s="11"/>
      <c r="W139" s="11"/>
      <c r="X139" s="11"/>
      <c r="Y139" s="9"/>
      <c r="AA139" s="10">
        <v>1</v>
      </c>
      <c r="AB139" s="11"/>
      <c r="AC139" s="11"/>
      <c r="AD139" s="11"/>
      <c r="AE139" s="9"/>
      <c r="AG139" s="10">
        <v>3</v>
      </c>
      <c r="AH139" s="11"/>
      <c r="AI139" s="11"/>
      <c r="AJ139" s="11"/>
      <c r="AK139" s="11"/>
      <c r="AL139" s="11"/>
      <c r="AM139" s="9"/>
      <c r="AO139" s="10">
        <v>1</v>
      </c>
      <c r="AP139" s="11"/>
      <c r="AQ139" s="11"/>
      <c r="AR139" s="11"/>
      <c r="AS139" s="9"/>
      <c r="AU139" s="10"/>
      <c r="AV139" s="11"/>
      <c r="AW139" s="9"/>
    </row>
    <row r="140" spans="2:49" ht="15.95" customHeight="1">
      <c r="C140" s="44" t="s">
        <v>100</v>
      </c>
      <c r="D140" s="11"/>
      <c r="E140" s="11"/>
      <c r="F140" s="11"/>
      <c r="G140" s="11"/>
      <c r="H140" s="9"/>
      <c r="J140" s="10">
        <v>3</v>
      </c>
      <c r="K140" s="11"/>
      <c r="L140" s="11"/>
      <c r="M140" s="9"/>
      <c r="O140" s="10"/>
      <c r="P140" s="11"/>
      <c r="Q140" s="11"/>
      <c r="R140" s="11"/>
      <c r="S140" s="9"/>
      <c r="U140" s="10"/>
      <c r="V140" s="11"/>
      <c r="W140" s="11"/>
      <c r="X140" s="11"/>
      <c r="Y140" s="9"/>
      <c r="AA140" s="10">
        <v>1</v>
      </c>
      <c r="AB140" s="11"/>
      <c r="AC140" s="11"/>
      <c r="AD140" s="11"/>
      <c r="AE140" s="9"/>
      <c r="AG140" s="10"/>
      <c r="AH140" s="11"/>
      <c r="AI140" s="11"/>
      <c r="AJ140" s="11"/>
      <c r="AK140" s="11"/>
      <c r="AL140" s="11"/>
      <c r="AM140" s="9"/>
      <c r="AO140" s="10">
        <v>1</v>
      </c>
      <c r="AP140" s="11"/>
      <c r="AQ140" s="11"/>
      <c r="AR140" s="11"/>
      <c r="AS140" s="9"/>
      <c r="AU140" s="10">
        <v>1</v>
      </c>
      <c r="AV140" s="11"/>
      <c r="AW140" s="9"/>
    </row>
    <row r="141" spans="2:49" ht="15.95" customHeight="1">
      <c r="C141" s="44" t="s">
        <v>101</v>
      </c>
      <c r="D141" s="11"/>
      <c r="E141" s="11"/>
      <c r="F141" s="11"/>
      <c r="G141" s="11"/>
      <c r="H141" s="9"/>
      <c r="J141" s="10"/>
      <c r="K141" s="11"/>
      <c r="L141" s="11"/>
      <c r="M141" s="9"/>
      <c r="O141" s="10"/>
      <c r="P141" s="11"/>
      <c r="Q141" s="11"/>
      <c r="R141" s="11"/>
      <c r="S141" s="9"/>
      <c r="U141" s="10"/>
      <c r="V141" s="11"/>
      <c r="W141" s="11"/>
      <c r="X141" s="11"/>
      <c r="Y141" s="9"/>
      <c r="AA141" s="10"/>
      <c r="AB141" s="11"/>
      <c r="AC141" s="11"/>
      <c r="AD141" s="11"/>
      <c r="AE141" s="9"/>
      <c r="AG141" s="10"/>
      <c r="AH141" s="11"/>
      <c r="AI141" s="11"/>
      <c r="AJ141" s="11"/>
      <c r="AK141" s="11"/>
      <c r="AL141" s="11"/>
      <c r="AM141" s="9"/>
      <c r="AO141" s="10"/>
      <c r="AP141" s="11"/>
      <c r="AQ141" s="11"/>
      <c r="AR141" s="11"/>
      <c r="AS141" s="9"/>
      <c r="AU141" s="10"/>
      <c r="AV141" s="11"/>
      <c r="AW141" s="9"/>
    </row>
    <row r="142" spans="2:49" ht="15.95" customHeight="1">
      <c r="C142" s="44" t="s">
        <v>102</v>
      </c>
      <c r="D142" s="11"/>
      <c r="E142" s="11"/>
      <c r="F142" s="11"/>
      <c r="G142" s="11"/>
      <c r="H142" s="9"/>
      <c r="J142" s="10"/>
      <c r="K142" s="11"/>
      <c r="L142" s="11"/>
      <c r="M142" s="9"/>
      <c r="O142" s="10"/>
      <c r="P142" s="11"/>
      <c r="Q142" s="11"/>
      <c r="R142" s="11"/>
      <c r="S142" s="9"/>
      <c r="U142" s="10"/>
      <c r="V142" s="11"/>
      <c r="W142" s="11"/>
      <c r="X142" s="11"/>
      <c r="Y142" s="9"/>
      <c r="AA142" s="10"/>
      <c r="AB142" s="11"/>
      <c r="AC142" s="11"/>
      <c r="AD142" s="11"/>
      <c r="AE142" s="9"/>
      <c r="AG142" s="10"/>
      <c r="AH142" s="11"/>
      <c r="AI142" s="11"/>
      <c r="AJ142" s="11"/>
      <c r="AK142" s="11"/>
      <c r="AL142" s="11"/>
      <c r="AM142" s="9"/>
      <c r="AO142" s="10"/>
      <c r="AP142" s="11"/>
      <c r="AQ142" s="11"/>
      <c r="AR142" s="11"/>
      <c r="AS142" s="9"/>
      <c r="AU142" s="10"/>
      <c r="AV142" s="11"/>
      <c r="AW142" s="9"/>
    </row>
    <row r="143" spans="2:49" ht="18.2" customHeight="1">
      <c r="C143" s="46" t="s">
        <v>84</v>
      </c>
      <c r="D143" s="28"/>
      <c r="E143" s="28"/>
      <c r="F143" s="28"/>
      <c r="G143" s="28"/>
      <c r="H143" s="29"/>
      <c r="J143" s="45" t="s">
        <v>5</v>
      </c>
      <c r="K143" s="28"/>
      <c r="L143" s="28"/>
      <c r="M143" s="29"/>
      <c r="O143" s="45" t="s">
        <v>112</v>
      </c>
      <c r="P143" s="28"/>
      <c r="Q143" s="28"/>
      <c r="R143" s="28"/>
      <c r="S143" s="29"/>
      <c r="U143" s="45" t="s">
        <v>113</v>
      </c>
      <c r="V143" s="28"/>
      <c r="W143" s="28"/>
      <c r="X143" s="28"/>
      <c r="Y143" s="29"/>
      <c r="AA143" s="45" t="s">
        <v>114</v>
      </c>
      <c r="AB143" s="28"/>
      <c r="AC143" s="28"/>
      <c r="AD143" s="28"/>
      <c r="AE143" s="29"/>
      <c r="AG143" s="45" t="s">
        <v>115</v>
      </c>
      <c r="AH143" s="28"/>
      <c r="AI143" s="28"/>
      <c r="AJ143" s="28"/>
      <c r="AK143" s="28"/>
      <c r="AL143" s="28"/>
      <c r="AM143" s="29"/>
      <c r="AO143" s="45" t="s">
        <v>116</v>
      </c>
      <c r="AP143" s="28"/>
      <c r="AQ143" s="28"/>
      <c r="AR143" s="28"/>
      <c r="AS143" s="29"/>
      <c r="AU143" s="45" t="s">
        <v>117</v>
      </c>
      <c r="AV143" s="28"/>
      <c r="AW143" s="29"/>
    </row>
    <row r="144" spans="2:49" ht="15.95" customHeight="1">
      <c r="C144" s="44" t="s">
        <v>85</v>
      </c>
      <c r="D144" s="11"/>
      <c r="E144" s="11"/>
      <c r="F144" s="11"/>
      <c r="G144" s="11"/>
      <c r="H144" s="9"/>
      <c r="J144" s="10">
        <v>1</v>
      </c>
      <c r="K144" s="11"/>
      <c r="L144" s="11"/>
      <c r="M144" s="9"/>
      <c r="O144" s="10"/>
      <c r="P144" s="11"/>
      <c r="Q144" s="11"/>
      <c r="R144" s="11"/>
      <c r="S144" s="9"/>
      <c r="U144" s="10"/>
      <c r="V144" s="11"/>
      <c r="W144" s="11"/>
      <c r="X144" s="11"/>
      <c r="Y144" s="9"/>
      <c r="AA144" s="10"/>
      <c r="AB144" s="11"/>
      <c r="AC144" s="11"/>
      <c r="AD144" s="11"/>
      <c r="AE144" s="9"/>
      <c r="AG144" s="10">
        <v>1</v>
      </c>
      <c r="AH144" s="11"/>
      <c r="AI144" s="11"/>
      <c r="AJ144" s="11"/>
      <c r="AK144" s="11"/>
      <c r="AL144" s="11"/>
      <c r="AM144" s="9"/>
      <c r="AO144" s="10"/>
      <c r="AP144" s="11"/>
      <c r="AQ144" s="11"/>
      <c r="AR144" s="11"/>
      <c r="AS144" s="9"/>
      <c r="AU144" s="10"/>
      <c r="AV144" s="11"/>
      <c r="AW144" s="9"/>
    </row>
    <row r="145" spans="3:49" ht="15.95" customHeight="1">
      <c r="C145" s="44" t="s">
        <v>86</v>
      </c>
      <c r="D145" s="11"/>
      <c r="E145" s="11"/>
      <c r="F145" s="11"/>
      <c r="G145" s="11"/>
      <c r="H145" s="9"/>
      <c r="J145" s="10">
        <v>1</v>
      </c>
      <c r="K145" s="11"/>
      <c r="L145" s="11"/>
      <c r="M145" s="9"/>
      <c r="O145" s="10"/>
      <c r="P145" s="11"/>
      <c r="Q145" s="11"/>
      <c r="R145" s="11"/>
      <c r="S145" s="9"/>
      <c r="U145" s="10">
        <v>1</v>
      </c>
      <c r="V145" s="11"/>
      <c r="W145" s="11"/>
      <c r="X145" s="11"/>
      <c r="Y145" s="9"/>
      <c r="AA145" s="10"/>
      <c r="AB145" s="11"/>
      <c r="AC145" s="11"/>
      <c r="AD145" s="11"/>
      <c r="AE145" s="9"/>
      <c r="AG145" s="10"/>
      <c r="AH145" s="11"/>
      <c r="AI145" s="11"/>
      <c r="AJ145" s="11"/>
      <c r="AK145" s="11"/>
      <c r="AL145" s="11"/>
      <c r="AM145" s="9"/>
      <c r="AO145" s="10"/>
      <c r="AP145" s="11"/>
      <c r="AQ145" s="11"/>
      <c r="AR145" s="11"/>
      <c r="AS145" s="9"/>
      <c r="AU145" s="10"/>
      <c r="AV145" s="11"/>
      <c r="AW145" s="9"/>
    </row>
    <row r="146" spans="3:49" ht="15.95" customHeight="1">
      <c r="C146" s="44" t="s">
        <v>87</v>
      </c>
      <c r="D146" s="11"/>
      <c r="E146" s="11"/>
      <c r="F146" s="11"/>
      <c r="G146" s="11"/>
      <c r="H146" s="9"/>
      <c r="J146" s="10"/>
      <c r="K146" s="11"/>
      <c r="L146" s="11"/>
      <c r="M146" s="9"/>
      <c r="O146" s="10"/>
      <c r="P146" s="11"/>
      <c r="Q146" s="11"/>
      <c r="R146" s="11"/>
      <c r="S146" s="9"/>
      <c r="U146" s="10"/>
      <c r="V146" s="11"/>
      <c r="W146" s="11"/>
      <c r="X146" s="11"/>
      <c r="Y146" s="9"/>
      <c r="AA146" s="10"/>
      <c r="AB146" s="11"/>
      <c r="AC146" s="11"/>
      <c r="AD146" s="11"/>
      <c r="AE146" s="9"/>
      <c r="AG146" s="10"/>
      <c r="AH146" s="11"/>
      <c r="AI146" s="11"/>
      <c r="AJ146" s="11"/>
      <c r="AK146" s="11"/>
      <c r="AL146" s="11"/>
      <c r="AM146" s="9"/>
      <c r="AO146" s="10"/>
      <c r="AP146" s="11"/>
      <c r="AQ146" s="11"/>
      <c r="AR146" s="11"/>
      <c r="AS146" s="9"/>
      <c r="AU146" s="10"/>
      <c r="AV146" s="11"/>
      <c r="AW146" s="9"/>
    </row>
    <row r="147" spans="3:49" ht="15.95" customHeight="1">
      <c r="C147" s="44" t="s">
        <v>88</v>
      </c>
      <c r="D147" s="11"/>
      <c r="E147" s="11"/>
      <c r="F147" s="11"/>
      <c r="G147" s="11"/>
      <c r="H147" s="9"/>
      <c r="J147" s="10"/>
      <c r="K147" s="11"/>
      <c r="L147" s="11"/>
      <c r="M147" s="9"/>
      <c r="O147" s="10"/>
      <c r="P147" s="11"/>
      <c r="Q147" s="11"/>
      <c r="R147" s="11"/>
      <c r="S147" s="9"/>
      <c r="U147" s="10"/>
      <c r="V147" s="11"/>
      <c r="W147" s="11"/>
      <c r="X147" s="11"/>
      <c r="Y147" s="9"/>
      <c r="AA147" s="10"/>
      <c r="AB147" s="11"/>
      <c r="AC147" s="11"/>
      <c r="AD147" s="11"/>
      <c r="AE147" s="9"/>
      <c r="AG147" s="10"/>
      <c r="AH147" s="11"/>
      <c r="AI147" s="11"/>
      <c r="AJ147" s="11"/>
      <c r="AK147" s="11"/>
      <c r="AL147" s="11"/>
      <c r="AM147" s="9"/>
      <c r="AO147" s="10"/>
      <c r="AP147" s="11"/>
      <c r="AQ147" s="11"/>
      <c r="AR147" s="11"/>
      <c r="AS147" s="9"/>
      <c r="AU147" s="10"/>
      <c r="AV147" s="11"/>
      <c r="AW147" s="9"/>
    </row>
    <row r="148" spans="3:49" ht="15.95" customHeight="1">
      <c r="C148" s="44" t="s">
        <v>89</v>
      </c>
      <c r="D148" s="11"/>
      <c r="E148" s="11"/>
      <c r="F148" s="11"/>
      <c r="G148" s="11"/>
      <c r="H148" s="9"/>
      <c r="J148" s="10">
        <v>6</v>
      </c>
      <c r="K148" s="11"/>
      <c r="L148" s="11"/>
      <c r="M148" s="9"/>
      <c r="O148" s="10">
        <v>1</v>
      </c>
      <c r="P148" s="11"/>
      <c r="Q148" s="11"/>
      <c r="R148" s="11"/>
      <c r="S148" s="9"/>
      <c r="U148" s="10">
        <v>1</v>
      </c>
      <c r="V148" s="11"/>
      <c r="W148" s="11"/>
      <c r="X148" s="11"/>
      <c r="Y148" s="9"/>
      <c r="AA148" s="10">
        <v>2</v>
      </c>
      <c r="AB148" s="11"/>
      <c r="AC148" s="11"/>
      <c r="AD148" s="11"/>
      <c r="AE148" s="9"/>
      <c r="AG148" s="10"/>
      <c r="AH148" s="11"/>
      <c r="AI148" s="11"/>
      <c r="AJ148" s="11"/>
      <c r="AK148" s="11"/>
      <c r="AL148" s="11"/>
      <c r="AM148" s="9"/>
      <c r="AO148" s="10">
        <v>2</v>
      </c>
      <c r="AP148" s="11"/>
      <c r="AQ148" s="11"/>
      <c r="AR148" s="11"/>
      <c r="AS148" s="9"/>
      <c r="AU148" s="10"/>
      <c r="AV148" s="11"/>
      <c r="AW148" s="9"/>
    </row>
    <row r="149" spans="3:49" ht="15.95" customHeight="1">
      <c r="C149" s="44" t="s">
        <v>90</v>
      </c>
      <c r="D149" s="11"/>
      <c r="E149" s="11"/>
      <c r="F149" s="11"/>
      <c r="G149" s="11"/>
      <c r="H149" s="9"/>
      <c r="J149" s="10">
        <v>3</v>
      </c>
      <c r="K149" s="11"/>
      <c r="L149" s="11"/>
      <c r="M149" s="9"/>
      <c r="O149" s="10"/>
      <c r="P149" s="11"/>
      <c r="Q149" s="11"/>
      <c r="R149" s="11"/>
      <c r="S149" s="9"/>
      <c r="U149" s="10"/>
      <c r="V149" s="11"/>
      <c r="W149" s="11"/>
      <c r="X149" s="11"/>
      <c r="Y149" s="9"/>
      <c r="AA149" s="10"/>
      <c r="AB149" s="11"/>
      <c r="AC149" s="11"/>
      <c r="AD149" s="11"/>
      <c r="AE149" s="9"/>
      <c r="AG149" s="10">
        <v>2</v>
      </c>
      <c r="AH149" s="11"/>
      <c r="AI149" s="11"/>
      <c r="AJ149" s="11"/>
      <c r="AK149" s="11"/>
      <c r="AL149" s="11"/>
      <c r="AM149" s="9"/>
      <c r="AO149" s="10"/>
      <c r="AP149" s="11"/>
      <c r="AQ149" s="11"/>
      <c r="AR149" s="11"/>
      <c r="AS149" s="9"/>
      <c r="AU149" s="10">
        <v>1</v>
      </c>
      <c r="AV149" s="11"/>
      <c r="AW149" s="9"/>
    </row>
    <row r="150" spans="3:49" ht="18.2" customHeight="1">
      <c r="C150" s="46" t="s">
        <v>103</v>
      </c>
      <c r="D150" s="28"/>
      <c r="E150" s="28"/>
      <c r="F150" s="28"/>
      <c r="G150" s="28"/>
      <c r="H150" s="29"/>
      <c r="J150" s="45" t="s">
        <v>5</v>
      </c>
      <c r="K150" s="28"/>
      <c r="L150" s="28"/>
      <c r="M150" s="29"/>
      <c r="O150" s="45" t="s">
        <v>112</v>
      </c>
      <c r="P150" s="28"/>
      <c r="Q150" s="28"/>
      <c r="R150" s="28"/>
      <c r="S150" s="29"/>
      <c r="U150" s="45" t="s">
        <v>113</v>
      </c>
      <c r="V150" s="28"/>
      <c r="W150" s="28"/>
      <c r="X150" s="28"/>
      <c r="Y150" s="29"/>
      <c r="AA150" s="45" t="s">
        <v>114</v>
      </c>
      <c r="AB150" s="28"/>
      <c r="AC150" s="28"/>
      <c r="AD150" s="28"/>
      <c r="AE150" s="29"/>
      <c r="AG150" s="45" t="s">
        <v>115</v>
      </c>
      <c r="AH150" s="28"/>
      <c r="AI150" s="28"/>
      <c r="AJ150" s="28"/>
      <c r="AK150" s="28"/>
      <c r="AL150" s="28"/>
      <c r="AM150" s="29"/>
      <c r="AO150" s="45" t="s">
        <v>116</v>
      </c>
      <c r="AP150" s="28"/>
      <c r="AQ150" s="28"/>
      <c r="AR150" s="28"/>
      <c r="AS150" s="29"/>
      <c r="AU150" s="45" t="s">
        <v>117</v>
      </c>
      <c r="AV150" s="28"/>
      <c r="AW150" s="29"/>
    </row>
    <row r="151" spans="3:49" ht="15.95" customHeight="1">
      <c r="C151" s="44" t="s">
        <v>104</v>
      </c>
      <c r="D151" s="11"/>
      <c r="E151" s="11"/>
      <c r="F151" s="11"/>
      <c r="G151" s="11"/>
      <c r="H151" s="9"/>
      <c r="J151" s="10"/>
      <c r="K151" s="11"/>
      <c r="L151" s="11"/>
      <c r="M151" s="9"/>
      <c r="O151" s="10"/>
      <c r="P151" s="11"/>
      <c r="Q151" s="11"/>
      <c r="R151" s="11"/>
      <c r="S151" s="9"/>
      <c r="U151" s="10"/>
      <c r="V151" s="11"/>
      <c r="W151" s="11"/>
      <c r="X151" s="11"/>
      <c r="Y151" s="9"/>
      <c r="AA151" s="10"/>
      <c r="AB151" s="11"/>
      <c r="AC151" s="11"/>
      <c r="AD151" s="11"/>
      <c r="AE151" s="9"/>
      <c r="AG151" s="10"/>
      <c r="AH151" s="11"/>
      <c r="AI151" s="11"/>
      <c r="AJ151" s="11"/>
      <c r="AK151" s="11"/>
      <c r="AL151" s="11"/>
      <c r="AM151" s="9"/>
      <c r="AO151" s="10"/>
      <c r="AP151" s="11"/>
      <c r="AQ151" s="11"/>
      <c r="AR151" s="11"/>
      <c r="AS151" s="9"/>
      <c r="AU151" s="10"/>
      <c r="AV151" s="11"/>
      <c r="AW151" s="9"/>
    </row>
    <row r="152" spans="3:49" ht="15.95" customHeight="1">
      <c r="C152" s="44" t="s">
        <v>105</v>
      </c>
      <c r="D152" s="11"/>
      <c r="E152" s="11"/>
      <c r="F152" s="11"/>
      <c r="G152" s="11"/>
      <c r="H152" s="9"/>
      <c r="J152" s="10"/>
      <c r="K152" s="11"/>
      <c r="L152" s="11"/>
      <c r="M152" s="9"/>
      <c r="O152" s="10"/>
      <c r="P152" s="11"/>
      <c r="Q152" s="11"/>
      <c r="R152" s="11"/>
      <c r="S152" s="9"/>
      <c r="U152" s="10"/>
      <c r="V152" s="11"/>
      <c r="W152" s="11"/>
      <c r="X152" s="11"/>
      <c r="Y152" s="9"/>
      <c r="AA152" s="10"/>
      <c r="AB152" s="11"/>
      <c r="AC152" s="11"/>
      <c r="AD152" s="11"/>
      <c r="AE152" s="9"/>
      <c r="AG152" s="10"/>
      <c r="AH152" s="11"/>
      <c r="AI152" s="11"/>
      <c r="AJ152" s="11"/>
      <c r="AK152" s="11"/>
      <c r="AL152" s="11"/>
      <c r="AM152" s="9"/>
      <c r="AO152" s="10"/>
      <c r="AP152" s="11"/>
      <c r="AQ152" s="11"/>
      <c r="AR152" s="11"/>
      <c r="AS152" s="9"/>
      <c r="AU152" s="10"/>
      <c r="AV152" s="11"/>
      <c r="AW152" s="9"/>
    </row>
    <row r="153" spans="3:49" ht="15.95" customHeight="1">
      <c r="C153" s="44" t="s">
        <v>106</v>
      </c>
      <c r="D153" s="11"/>
      <c r="E153" s="11"/>
      <c r="F153" s="11"/>
      <c r="G153" s="11"/>
      <c r="H153" s="9"/>
      <c r="J153" s="10"/>
      <c r="K153" s="11"/>
      <c r="L153" s="11"/>
      <c r="M153" s="9"/>
      <c r="O153" s="10"/>
      <c r="P153" s="11"/>
      <c r="Q153" s="11"/>
      <c r="R153" s="11"/>
      <c r="S153" s="9"/>
      <c r="U153" s="10"/>
      <c r="V153" s="11"/>
      <c r="W153" s="11"/>
      <c r="X153" s="11"/>
      <c r="Y153" s="9"/>
      <c r="AA153" s="10"/>
      <c r="AB153" s="11"/>
      <c r="AC153" s="11"/>
      <c r="AD153" s="11"/>
      <c r="AE153" s="9"/>
      <c r="AG153" s="10"/>
      <c r="AH153" s="11"/>
      <c r="AI153" s="11"/>
      <c r="AJ153" s="11"/>
      <c r="AK153" s="11"/>
      <c r="AL153" s="11"/>
      <c r="AM153" s="9"/>
      <c r="AO153" s="10"/>
      <c r="AP153" s="11"/>
      <c r="AQ153" s="11"/>
      <c r="AR153" s="11"/>
      <c r="AS153" s="9"/>
      <c r="AU153" s="10"/>
      <c r="AV153" s="11"/>
      <c r="AW153" s="9"/>
    </row>
    <row r="154" spans="3:49" ht="15.95" customHeight="1">
      <c r="C154" s="44" t="s">
        <v>107</v>
      </c>
      <c r="D154" s="11"/>
      <c r="E154" s="11"/>
      <c r="F154" s="11"/>
      <c r="G154" s="11"/>
      <c r="H154" s="9"/>
      <c r="J154" s="10"/>
      <c r="K154" s="11"/>
      <c r="L154" s="11"/>
      <c r="M154" s="9"/>
      <c r="O154" s="10"/>
      <c r="P154" s="11"/>
      <c r="Q154" s="11"/>
      <c r="R154" s="11"/>
      <c r="S154" s="9"/>
      <c r="U154" s="10"/>
      <c r="V154" s="11"/>
      <c r="W154" s="11"/>
      <c r="X154" s="11"/>
      <c r="Y154" s="9"/>
      <c r="AA154" s="10"/>
      <c r="AB154" s="11"/>
      <c r="AC154" s="11"/>
      <c r="AD154" s="11"/>
      <c r="AE154" s="9"/>
      <c r="AG154" s="10"/>
      <c r="AH154" s="11"/>
      <c r="AI154" s="11"/>
      <c r="AJ154" s="11"/>
      <c r="AK154" s="11"/>
      <c r="AL154" s="11"/>
      <c r="AM154" s="9"/>
      <c r="AO154" s="10"/>
      <c r="AP154" s="11"/>
      <c r="AQ154" s="11"/>
      <c r="AR154" s="11"/>
      <c r="AS154" s="9"/>
      <c r="AU154" s="10"/>
      <c r="AV154" s="11"/>
      <c r="AW154" s="9"/>
    </row>
    <row r="155" spans="3:49" ht="15.95" customHeight="1">
      <c r="C155" s="44" t="s">
        <v>108</v>
      </c>
      <c r="D155" s="11"/>
      <c r="E155" s="11"/>
      <c r="F155" s="11"/>
      <c r="G155" s="11"/>
      <c r="H155" s="9"/>
      <c r="J155" s="10"/>
      <c r="K155" s="11"/>
      <c r="L155" s="11"/>
      <c r="M155" s="9"/>
      <c r="O155" s="10"/>
      <c r="P155" s="11"/>
      <c r="Q155" s="11"/>
      <c r="R155" s="11"/>
      <c r="S155" s="9"/>
      <c r="U155" s="10"/>
      <c r="V155" s="11"/>
      <c r="W155" s="11"/>
      <c r="X155" s="11"/>
      <c r="Y155" s="9"/>
      <c r="AA155" s="10"/>
      <c r="AB155" s="11"/>
      <c r="AC155" s="11"/>
      <c r="AD155" s="11"/>
      <c r="AE155" s="9"/>
      <c r="AG155" s="10"/>
      <c r="AH155" s="11"/>
      <c r="AI155" s="11"/>
      <c r="AJ155" s="11"/>
      <c r="AK155" s="11"/>
      <c r="AL155" s="11"/>
      <c r="AM155" s="9"/>
      <c r="AO155" s="10"/>
      <c r="AP155" s="11"/>
      <c r="AQ155" s="11"/>
      <c r="AR155" s="11"/>
      <c r="AS155" s="9"/>
      <c r="AU155" s="10"/>
      <c r="AV155" s="11"/>
      <c r="AW155" s="9"/>
    </row>
    <row r="156" spans="3:49" ht="15.95" customHeight="1">
      <c r="C156" s="44" t="s">
        <v>109</v>
      </c>
      <c r="D156" s="11"/>
      <c r="E156" s="11"/>
      <c r="F156" s="11"/>
      <c r="G156" s="11"/>
      <c r="H156" s="9"/>
      <c r="J156" s="10"/>
      <c r="K156" s="11"/>
      <c r="L156" s="11"/>
      <c r="M156" s="9"/>
      <c r="O156" s="10"/>
      <c r="P156" s="11"/>
      <c r="Q156" s="11"/>
      <c r="R156" s="11"/>
      <c r="S156" s="9"/>
      <c r="U156" s="10"/>
      <c r="V156" s="11"/>
      <c r="W156" s="11"/>
      <c r="X156" s="11"/>
      <c r="Y156" s="9"/>
      <c r="AA156" s="10"/>
      <c r="AB156" s="11"/>
      <c r="AC156" s="11"/>
      <c r="AD156" s="11"/>
      <c r="AE156" s="9"/>
      <c r="AG156" s="10"/>
      <c r="AH156" s="11"/>
      <c r="AI156" s="11"/>
      <c r="AJ156" s="11"/>
      <c r="AK156" s="11"/>
      <c r="AL156" s="11"/>
      <c r="AM156" s="9"/>
      <c r="AO156" s="10"/>
      <c r="AP156" s="11"/>
      <c r="AQ156" s="11"/>
      <c r="AR156" s="11"/>
      <c r="AS156" s="9"/>
      <c r="AU156" s="10"/>
      <c r="AV156" s="11"/>
      <c r="AW156" s="9"/>
    </row>
    <row r="157" spans="3:49" ht="18.2" customHeight="1">
      <c r="C157" s="46" t="s">
        <v>110</v>
      </c>
      <c r="D157" s="28"/>
      <c r="E157" s="28"/>
      <c r="F157" s="28"/>
      <c r="G157" s="28"/>
      <c r="H157" s="29"/>
      <c r="J157" s="45" t="s">
        <v>5</v>
      </c>
      <c r="K157" s="28"/>
      <c r="L157" s="28"/>
      <c r="M157" s="29"/>
      <c r="O157" s="45" t="s">
        <v>112</v>
      </c>
      <c r="P157" s="28"/>
      <c r="Q157" s="28"/>
      <c r="R157" s="28"/>
      <c r="S157" s="29"/>
      <c r="U157" s="45" t="s">
        <v>113</v>
      </c>
      <c r="V157" s="28"/>
      <c r="W157" s="28"/>
      <c r="X157" s="28"/>
      <c r="Y157" s="29"/>
      <c r="AA157" s="45" t="s">
        <v>114</v>
      </c>
      <c r="AB157" s="28"/>
      <c r="AC157" s="28"/>
      <c r="AD157" s="28"/>
      <c r="AE157" s="29"/>
      <c r="AG157" s="45" t="s">
        <v>115</v>
      </c>
      <c r="AH157" s="28"/>
      <c r="AI157" s="28"/>
      <c r="AJ157" s="28"/>
      <c r="AK157" s="28"/>
      <c r="AL157" s="28"/>
      <c r="AM157" s="29"/>
      <c r="AO157" s="45" t="s">
        <v>116</v>
      </c>
      <c r="AP157" s="28"/>
      <c r="AQ157" s="28"/>
      <c r="AR157" s="28"/>
      <c r="AS157" s="29"/>
      <c r="AU157" s="45" t="s">
        <v>117</v>
      </c>
      <c r="AV157" s="28"/>
      <c r="AW157" s="29"/>
    </row>
    <row r="158" spans="3:49" ht="15.95" customHeight="1">
      <c r="C158" s="44" t="s">
        <v>104</v>
      </c>
      <c r="D158" s="11"/>
      <c r="E158" s="11"/>
      <c r="F158" s="11"/>
      <c r="G158" s="11"/>
      <c r="H158" s="9"/>
      <c r="J158" s="10"/>
      <c r="K158" s="11"/>
      <c r="L158" s="11"/>
      <c r="M158" s="9"/>
      <c r="O158" s="10"/>
      <c r="P158" s="11"/>
      <c r="Q158" s="11"/>
      <c r="R158" s="11"/>
      <c r="S158" s="9"/>
      <c r="U158" s="10"/>
      <c r="V158" s="11"/>
      <c r="W158" s="11"/>
      <c r="X158" s="11"/>
      <c r="Y158" s="9"/>
      <c r="AA158" s="10"/>
      <c r="AB158" s="11"/>
      <c r="AC158" s="11"/>
      <c r="AD158" s="11"/>
      <c r="AE158" s="9"/>
      <c r="AG158" s="10"/>
      <c r="AH158" s="11"/>
      <c r="AI158" s="11"/>
      <c r="AJ158" s="11"/>
      <c r="AK158" s="11"/>
      <c r="AL158" s="11"/>
      <c r="AM158" s="9"/>
      <c r="AO158" s="10"/>
      <c r="AP158" s="11"/>
      <c r="AQ158" s="11"/>
      <c r="AR158" s="11"/>
      <c r="AS158" s="9"/>
      <c r="AU158" s="10"/>
      <c r="AV158" s="11"/>
      <c r="AW158" s="9"/>
    </row>
    <row r="159" spans="3:49" ht="15.95" customHeight="1">
      <c r="C159" s="44" t="s">
        <v>105</v>
      </c>
      <c r="D159" s="11"/>
      <c r="E159" s="11"/>
      <c r="F159" s="11"/>
      <c r="G159" s="11"/>
      <c r="H159" s="9"/>
      <c r="J159" s="10"/>
      <c r="K159" s="11"/>
      <c r="L159" s="11"/>
      <c r="M159" s="9"/>
      <c r="O159" s="10"/>
      <c r="P159" s="11"/>
      <c r="Q159" s="11"/>
      <c r="R159" s="11"/>
      <c r="S159" s="9"/>
      <c r="U159" s="10"/>
      <c r="V159" s="11"/>
      <c r="W159" s="11"/>
      <c r="X159" s="11"/>
      <c r="Y159" s="9"/>
      <c r="AA159" s="10"/>
      <c r="AB159" s="11"/>
      <c r="AC159" s="11"/>
      <c r="AD159" s="11"/>
      <c r="AE159" s="9"/>
      <c r="AG159" s="10"/>
      <c r="AH159" s="11"/>
      <c r="AI159" s="11"/>
      <c r="AJ159" s="11"/>
      <c r="AK159" s="11"/>
      <c r="AL159" s="11"/>
      <c r="AM159" s="9"/>
      <c r="AO159" s="10"/>
      <c r="AP159" s="11"/>
      <c r="AQ159" s="11"/>
      <c r="AR159" s="11"/>
      <c r="AS159" s="9"/>
      <c r="AU159" s="10"/>
      <c r="AV159" s="11"/>
      <c r="AW159" s="9"/>
    </row>
    <row r="160" spans="3:49" ht="15.95" customHeight="1">
      <c r="C160" s="44" t="s">
        <v>106</v>
      </c>
      <c r="D160" s="11"/>
      <c r="E160" s="11"/>
      <c r="F160" s="11"/>
      <c r="G160" s="11"/>
      <c r="H160" s="9"/>
      <c r="J160" s="10"/>
      <c r="K160" s="11"/>
      <c r="L160" s="11"/>
      <c r="M160" s="9"/>
      <c r="O160" s="10"/>
      <c r="P160" s="11"/>
      <c r="Q160" s="11"/>
      <c r="R160" s="11"/>
      <c r="S160" s="9"/>
      <c r="U160" s="10"/>
      <c r="V160" s="11"/>
      <c r="W160" s="11"/>
      <c r="X160" s="11"/>
      <c r="Y160" s="9"/>
      <c r="AA160" s="10"/>
      <c r="AB160" s="11"/>
      <c r="AC160" s="11"/>
      <c r="AD160" s="11"/>
      <c r="AE160" s="9"/>
      <c r="AG160" s="10"/>
      <c r="AH160" s="11"/>
      <c r="AI160" s="11"/>
      <c r="AJ160" s="11"/>
      <c r="AK160" s="11"/>
      <c r="AL160" s="11"/>
      <c r="AM160" s="9"/>
      <c r="AO160" s="10"/>
      <c r="AP160" s="11"/>
      <c r="AQ160" s="11"/>
      <c r="AR160" s="11"/>
      <c r="AS160" s="9"/>
      <c r="AU160" s="10"/>
      <c r="AV160" s="11"/>
      <c r="AW160" s="9"/>
    </row>
    <row r="161" spans="2:49" ht="15.95" customHeight="1">
      <c r="C161" s="44" t="s">
        <v>107</v>
      </c>
      <c r="D161" s="11"/>
      <c r="E161" s="11"/>
      <c r="F161" s="11"/>
      <c r="G161" s="11"/>
      <c r="H161" s="9"/>
      <c r="J161" s="10"/>
      <c r="K161" s="11"/>
      <c r="L161" s="11"/>
      <c r="M161" s="9"/>
      <c r="O161" s="10"/>
      <c r="P161" s="11"/>
      <c r="Q161" s="11"/>
      <c r="R161" s="11"/>
      <c r="S161" s="9"/>
      <c r="U161" s="10"/>
      <c r="V161" s="11"/>
      <c r="W161" s="11"/>
      <c r="X161" s="11"/>
      <c r="Y161" s="9"/>
      <c r="AA161" s="10"/>
      <c r="AB161" s="11"/>
      <c r="AC161" s="11"/>
      <c r="AD161" s="11"/>
      <c r="AE161" s="9"/>
      <c r="AG161" s="10"/>
      <c r="AH161" s="11"/>
      <c r="AI161" s="11"/>
      <c r="AJ161" s="11"/>
      <c r="AK161" s="11"/>
      <c r="AL161" s="11"/>
      <c r="AM161" s="9"/>
      <c r="AO161" s="10"/>
      <c r="AP161" s="11"/>
      <c r="AQ161" s="11"/>
      <c r="AR161" s="11"/>
      <c r="AS161" s="9"/>
      <c r="AU161" s="10"/>
      <c r="AV161" s="11"/>
      <c r="AW161" s="9"/>
    </row>
    <row r="162" spans="2:49" ht="15.95" customHeight="1">
      <c r="C162" s="44" t="s">
        <v>108</v>
      </c>
      <c r="D162" s="11"/>
      <c r="E162" s="11"/>
      <c r="F162" s="11"/>
      <c r="G162" s="11"/>
      <c r="H162" s="9"/>
      <c r="J162" s="10"/>
      <c r="K162" s="11"/>
      <c r="L162" s="11"/>
      <c r="M162" s="9"/>
      <c r="O162" s="10"/>
      <c r="P162" s="11"/>
      <c r="Q162" s="11"/>
      <c r="R162" s="11"/>
      <c r="S162" s="9"/>
      <c r="U162" s="10"/>
      <c r="V162" s="11"/>
      <c r="W162" s="11"/>
      <c r="X162" s="11"/>
      <c r="Y162" s="9"/>
      <c r="AA162" s="10"/>
      <c r="AB162" s="11"/>
      <c r="AC162" s="11"/>
      <c r="AD162" s="11"/>
      <c r="AE162" s="9"/>
      <c r="AG162" s="10"/>
      <c r="AH162" s="11"/>
      <c r="AI162" s="11"/>
      <c r="AJ162" s="11"/>
      <c r="AK162" s="11"/>
      <c r="AL162" s="11"/>
      <c r="AM162" s="9"/>
      <c r="AO162" s="10"/>
      <c r="AP162" s="11"/>
      <c r="AQ162" s="11"/>
      <c r="AR162" s="11"/>
      <c r="AS162" s="9"/>
      <c r="AU162" s="10"/>
      <c r="AV162" s="11"/>
      <c r="AW162" s="9"/>
    </row>
    <row r="163" spans="2:49" ht="15.95" customHeight="1">
      <c r="C163" s="44" t="s">
        <v>109</v>
      </c>
      <c r="D163" s="11"/>
      <c r="E163" s="11"/>
      <c r="F163" s="11"/>
      <c r="G163" s="11"/>
      <c r="H163" s="9"/>
      <c r="J163" s="10"/>
      <c r="K163" s="11"/>
      <c r="L163" s="11"/>
      <c r="M163" s="9"/>
      <c r="O163" s="10"/>
      <c r="P163" s="11"/>
      <c r="Q163" s="11"/>
      <c r="R163" s="11"/>
      <c r="S163" s="9"/>
      <c r="U163" s="10"/>
      <c r="V163" s="11"/>
      <c r="W163" s="11"/>
      <c r="X163" s="11"/>
      <c r="Y163" s="9"/>
      <c r="AA163" s="10"/>
      <c r="AB163" s="11"/>
      <c r="AC163" s="11"/>
      <c r="AD163" s="11"/>
      <c r="AE163" s="9"/>
      <c r="AG163" s="10"/>
      <c r="AH163" s="11"/>
      <c r="AI163" s="11"/>
      <c r="AJ163" s="11"/>
      <c r="AK163" s="11"/>
      <c r="AL163" s="11"/>
      <c r="AM163" s="9"/>
      <c r="AO163" s="10"/>
      <c r="AP163" s="11"/>
      <c r="AQ163" s="11"/>
      <c r="AR163" s="11"/>
      <c r="AS163" s="9"/>
      <c r="AU163" s="10"/>
      <c r="AV163" s="11"/>
      <c r="AW163" s="9"/>
    </row>
    <row r="164" spans="2:49" ht="0" hidden="1" customHeight="1"/>
    <row r="165" spans="2:49" ht="23.1" customHeight="1"/>
    <row r="166" spans="2:49" ht="18" customHeight="1">
      <c r="B166" s="34" t="s">
        <v>118</v>
      </c>
      <c r="C166" s="28"/>
      <c r="D166" s="28"/>
      <c r="E166" s="28"/>
      <c r="F166" s="28"/>
      <c r="G166" s="28"/>
      <c r="H166" s="29"/>
      <c r="I166" s="48" t="s">
        <v>76</v>
      </c>
      <c r="J166" s="28"/>
      <c r="K166" s="28"/>
      <c r="L166" s="28"/>
      <c r="M166" s="28"/>
      <c r="N166" s="47" t="s">
        <v>76</v>
      </c>
      <c r="O166" s="28"/>
      <c r="P166" s="28"/>
      <c r="Q166" s="28"/>
      <c r="R166" s="28"/>
      <c r="S166" s="28"/>
      <c r="T166" s="47" t="s">
        <v>76</v>
      </c>
      <c r="U166" s="28"/>
      <c r="V166" s="28"/>
      <c r="W166" s="28"/>
      <c r="X166" s="28"/>
      <c r="Y166" s="28"/>
      <c r="Z166" s="47" t="s">
        <v>76</v>
      </c>
      <c r="AA166" s="28"/>
      <c r="AB166" s="28"/>
      <c r="AC166" s="28"/>
      <c r="AD166" s="28"/>
      <c r="AE166" s="28"/>
      <c r="AF166" s="47" t="s">
        <v>76</v>
      </c>
      <c r="AG166" s="28"/>
      <c r="AH166" s="28"/>
      <c r="AI166" s="28"/>
      <c r="AJ166" s="28"/>
      <c r="AK166" s="28"/>
      <c r="AL166" s="28"/>
      <c r="AM166" s="28"/>
      <c r="AN166" s="47" t="s">
        <v>76</v>
      </c>
      <c r="AO166" s="28"/>
      <c r="AP166" s="28"/>
      <c r="AQ166" s="28"/>
      <c r="AR166" s="28"/>
      <c r="AS166" s="28"/>
      <c r="AT166" s="47" t="s">
        <v>76</v>
      </c>
      <c r="AU166" s="28"/>
      <c r="AV166" s="28"/>
    </row>
    <row r="167" spans="2:49" ht="18.2" customHeight="1">
      <c r="B167" s="46" t="s">
        <v>66</v>
      </c>
      <c r="C167" s="28"/>
      <c r="D167" s="28"/>
      <c r="E167" s="28"/>
      <c r="F167" s="28"/>
      <c r="G167" s="28"/>
      <c r="H167" s="29"/>
      <c r="I167" s="45" t="s">
        <v>5</v>
      </c>
      <c r="J167" s="28"/>
      <c r="K167" s="28"/>
      <c r="L167" s="28"/>
      <c r="M167" s="29"/>
      <c r="N167" s="45" t="s">
        <v>119</v>
      </c>
      <c r="O167" s="28"/>
      <c r="P167" s="28"/>
      <c r="Q167" s="28"/>
      <c r="R167" s="28"/>
      <c r="S167" s="29"/>
      <c r="T167" s="45" t="s">
        <v>120</v>
      </c>
      <c r="U167" s="28"/>
      <c r="V167" s="28"/>
      <c r="W167" s="28"/>
      <c r="X167" s="28"/>
      <c r="Y167" s="29"/>
      <c r="Z167" s="45" t="s">
        <v>121</v>
      </c>
      <c r="AA167" s="28"/>
      <c r="AB167" s="28"/>
      <c r="AC167" s="28"/>
      <c r="AD167" s="28"/>
      <c r="AE167" s="29"/>
      <c r="AF167" s="45" t="s">
        <v>122</v>
      </c>
      <c r="AG167" s="28"/>
      <c r="AH167" s="28"/>
      <c r="AI167" s="28"/>
      <c r="AJ167" s="28"/>
      <c r="AK167" s="28"/>
      <c r="AL167" s="28"/>
      <c r="AM167" s="29"/>
      <c r="AN167" s="45" t="s">
        <v>123</v>
      </c>
      <c r="AO167" s="28"/>
      <c r="AP167" s="28"/>
      <c r="AQ167" s="28"/>
      <c r="AR167" s="28"/>
      <c r="AS167" s="29"/>
      <c r="AT167" s="45" t="s">
        <v>124</v>
      </c>
      <c r="AU167" s="28"/>
      <c r="AV167" s="29"/>
    </row>
    <row r="168" spans="2:49" ht="15.95" customHeight="1">
      <c r="B168" s="44" t="s">
        <v>70</v>
      </c>
      <c r="C168" s="11"/>
      <c r="D168" s="11"/>
      <c r="E168" s="11"/>
      <c r="F168" s="11"/>
      <c r="G168" s="11"/>
      <c r="H168" s="9"/>
      <c r="I168" s="10"/>
      <c r="J168" s="11"/>
      <c r="K168" s="11"/>
      <c r="L168" s="11"/>
      <c r="M168" s="9"/>
      <c r="N168" s="10"/>
      <c r="O168" s="11"/>
      <c r="P168" s="11"/>
      <c r="Q168" s="11"/>
      <c r="R168" s="11"/>
      <c r="S168" s="9"/>
      <c r="T168" s="10"/>
      <c r="U168" s="11"/>
      <c r="V168" s="11"/>
      <c r="W168" s="11"/>
      <c r="X168" s="11"/>
      <c r="Y168" s="9"/>
      <c r="Z168" s="10"/>
      <c r="AA168" s="11"/>
      <c r="AB168" s="11"/>
      <c r="AC168" s="11"/>
      <c r="AD168" s="11"/>
      <c r="AE168" s="9"/>
      <c r="AF168" s="10"/>
      <c r="AG168" s="11"/>
      <c r="AH168" s="11"/>
      <c r="AI168" s="11"/>
      <c r="AJ168" s="11"/>
      <c r="AK168" s="11"/>
      <c r="AL168" s="11"/>
      <c r="AM168" s="9"/>
      <c r="AN168" s="10"/>
      <c r="AO168" s="11"/>
      <c r="AP168" s="11"/>
      <c r="AQ168" s="11"/>
      <c r="AR168" s="11"/>
      <c r="AS168" s="9"/>
      <c r="AT168" s="10"/>
      <c r="AU168" s="11"/>
      <c r="AV168" s="9"/>
    </row>
    <row r="169" spans="2:49" ht="15.95" customHeight="1">
      <c r="B169" s="44" t="s">
        <v>69</v>
      </c>
      <c r="C169" s="11"/>
      <c r="D169" s="11"/>
      <c r="E169" s="11"/>
      <c r="F169" s="11"/>
      <c r="G169" s="11"/>
      <c r="H169" s="9"/>
      <c r="I169" s="10"/>
      <c r="J169" s="11"/>
      <c r="K169" s="11"/>
      <c r="L169" s="11"/>
      <c r="M169" s="9"/>
      <c r="N169" s="10"/>
      <c r="O169" s="11"/>
      <c r="P169" s="11"/>
      <c r="Q169" s="11"/>
      <c r="R169" s="11"/>
      <c r="S169" s="9"/>
      <c r="T169" s="10"/>
      <c r="U169" s="11"/>
      <c r="V169" s="11"/>
      <c r="W169" s="11"/>
      <c r="X169" s="11"/>
      <c r="Y169" s="9"/>
      <c r="Z169" s="10"/>
      <c r="AA169" s="11"/>
      <c r="AB169" s="11"/>
      <c r="AC169" s="11"/>
      <c r="AD169" s="11"/>
      <c r="AE169" s="9"/>
      <c r="AF169" s="10"/>
      <c r="AG169" s="11"/>
      <c r="AH169" s="11"/>
      <c r="AI169" s="11"/>
      <c r="AJ169" s="11"/>
      <c r="AK169" s="11"/>
      <c r="AL169" s="11"/>
      <c r="AM169" s="9"/>
      <c r="AN169" s="10"/>
      <c r="AO169" s="11"/>
      <c r="AP169" s="11"/>
      <c r="AQ169" s="11"/>
      <c r="AR169" s="11"/>
      <c r="AS169" s="9"/>
      <c r="AT169" s="10"/>
      <c r="AU169" s="11"/>
      <c r="AV169" s="9"/>
    </row>
    <row r="170" spans="2:49" ht="15.95" customHeight="1">
      <c r="B170" s="44" t="s">
        <v>68</v>
      </c>
      <c r="C170" s="11"/>
      <c r="D170" s="11"/>
      <c r="E170" s="11"/>
      <c r="F170" s="11"/>
      <c r="G170" s="11"/>
      <c r="H170" s="9"/>
      <c r="I170" s="10">
        <v>3</v>
      </c>
      <c r="J170" s="11"/>
      <c r="K170" s="11"/>
      <c r="L170" s="11"/>
      <c r="M170" s="9"/>
      <c r="N170" s="10">
        <v>1</v>
      </c>
      <c r="O170" s="11"/>
      <c r="P170" s="11"/>
      <c r="Q170" s="11"/>
      <c r="R170" s="11"/>
      <c r="S170" s="9"/>
      <c r="T170" s="10"/>
      <c r="U170" s="11"/>
      <c r="V170" s="11"/>
      <c r="W170" s="11"/>
      <c r="X170" s="11"/>
      <c r="Y170" s="9"/>
      <c r="Z170" s="10">
        <v>1</v>
      </c>
      <c r="AA170" s="11"/>
      <c r="AB170" s="11"/>
      <c r="AC170" s="11"/>
      <c r="AD170" s="11"/>
      <c r="AE170" s="9"/>
      <c r="AF170" s="10"/>
      <c r="AG170" s="11"/>
      <c r="AH170" s="11"/>
      <c r="AI170" s="11"/>
      <c r="AJ170" s="11"/>
      <c r="AK170" s="11"/>
      <c r="AL170" s="11"/>
      <c r="AM170" s="9"/>
      <c r="AN170" s="10">
        <v>1</v>
      </c>
      <c r="AO170" s="11"/>
      <c r="AP170" s="11"/>
      <c r="AQ170" s="11"/>
      <c r="AR170" s="11"/>
      <c r="AS170" s="9"/>
      <c r="AT170" s="10"/>
      <c r="AU170" s="11"/>
      <c r="AV170" s="9"/>
    </row>
    <row r="171" spans="2:49" ht="15.95" customHeight="1">
      <c r="B171" s="44" t="s">
        <v>67</v>
      </c>
      <c r="C171" s="11"/>
      <c r="D171" s="11"/>
      <c r="E171" s="11"/>
      <c r="F171" s="11"/>
      <c r="G171" s="11"/>
      <c r="H171" s="9"/>
      <c r="I171" s="10">
        <v>1</v>
      </c>
      <c r="J171" s="11"/>
      <c r="K171" s="11"/>
      <c r="L171" s="11"/>
      <c r="M171" s="9"/>
      <c r="N171" s="10">
        <v>1</v>
      </c>
      <c r="O171" s="11"/>
      <c r="P171" s="11"/>
      <c r="Q171" s="11"/>
      <c r="R171" s="11"/>
      <c r="S171" s="9"/>
      <c r="T171" s="10"/>
      <c r="U171" s="11"/>
      <c r="V171" s="11"/>
      <c r="W171" s="11"/>
      <c r="X171" s="11"/>
      <c r="Y171" s="9"/>
      <c r="Z171" s="10"/>
      <c r="AA171" s="11"/>
      <c r="AB171" s="11"/>
      <c r="AC171" s="11"/>
      <c r="AD171" s="11"/>
      <c r="AE171" s="9"/>
      <c r="AF171" s="10"/>
      <c r="AG171" s="11"/>
      <c r="AH171" s="11"/>
      <c r="AI171" s="11"/>
      <c r="AJ171" s="11"/>
      <c r="AK171" s="11"/>
      <c r="AL171" s="11"/>
      <c r="AM171" s="9"/>
      <c r="AN171" s="10"/>
      <c r="AO171" s="11"/>
      <c r="AP171" s="11"/>
      <c r="AQ171" s="11"/>
      <c r="AR171" s="11"/>
      <c r="AS171" s="9"/>
      <c r="AT171" s="10"/>
      <c r="AU171" s="11"/>
      <c r="AV171" s="9"/>
    </row>
    <row r="172" spans="2:49" ht="18.2" customHeight="1">
      <c r="B172" s="46" t="s">
        <v>84</v>
      </c>
      <c r="C172" s="28"/>
      <c r="D172" s="28"/>
      <c r="E172" s="28"/>
      <c r="F172" s="28"/>
      <c r="G172" s="28"/>
      <c r="H172" s="29"/>
      <c r="I172" s="45" t="s">
        <v>5</v>
      </c>
      <c r="J172" s="28"/>
      <c r="K172" s="28"/>
      <c r="L172" s="28"/>
      <c r="M172" s="29"/>
      <c r="N172" s="45" t="s">
        <v>119</v>
      </c>
      <c r="O172" s="28"/>
      <c r="P172" s="28"/>
      <c r="Q172" s="28"/>
      <c r="R172" s="28"/>
      <c r="S172" s="29"/>
      <c r="T172" s="45" t="s">
        <v>120</v>
      </c>
      <c r="U172" s="28"/>
      <c r="V172" s="28"/>
      <c r="W172" s="28"/>
      <c r="X172" s="28"/>
      <c r="Y172" s="29"/>
      <c r="Z172" s="45" t="s">
        <v>121</v>
      </c>
      <c r="AA172" s="28"/>
      <c r="AB172" s="28"/>
      <c r="AC172" s="28"/>
      <c r="AD172" s="28"/>
      <c r="AE172" s="29"/>
      <c r="AF172" s="45" t="s">
        <v>122</v>
      </c>
      <c r="AG172" s="28"/>
      <c r="AH172" s="28"/>
      <c r="AI172" s="28"/>
      <c r="AJ172" s="28"/>
      <c r="AK172" s="28"/>
      <c r="AL172" s="28"/>
      <c r="AM172" s="29"/>
      <c r="AN172" s="45" t="s">
        <v>123</v>
      </c>
      <c r="AO172" s="28"/>
      <c r="AP172" s="28"/>
      <c r="AQ172" s="28"/>
      <c r="AR172" s="28"/>
      <c r="AS172" s="29"/>
      <c r="AT172" s="45" t="s">
        <v>124</v>
      </c>
      <c r="AU172" s="28"/>
      <c r="AV172" s="29"/>
    </row>
    <row r="173" spans="2:49" ht="15.95" customHeight="1">
      <c r="B173" s="44" t="s">
        <v>85</v>
      </c>
      <c r="C173" s="11"/>
      <c r="D173" s="11"/>
      <c r="E173" s="11"/>
      <c r="F173" s="11"/>
      <c r="G173" s="11"/>
      <c r="H173" s="9"/>
      <c r="I173" s="10"/>
      <c r="J173" s="11"/>
      <c r="K173" s="11"/>
      <c r="L173" s="11"/>
      <c r="M173" s="9"/>
      <c r="N173" s="10"/>
      <c r="O173" s="11"/>
      <c r="P173" s="11"/>
      <c r="Q173" s="11"/>
      <c r="R173" s="11"/>
      <c r="S173" s="9"/>
      <c r="T173" s="10"/>
      <c r="U173" s="11"/>
      <c r="V173" s="11"/>
      <c r="W173" s="11"/>
      <c r="X173" s="11"/>
      <c r="Y173" s="9"/>
      <c r="Z173" s="10"/>
      <c r="AA173" s="11"/>
      <c r="AB173" s="11"/>
      <c r="AC173" s="11"/>
      <c r="AD173" s="11"/>
      <c r="AE173" s="9"/>
      <c r="AF173" s="10"/>
      <c r="AG173" s="11"/>
      <c r="AH173" s="11"/>
      <c r="AI173" s="11"/>
      <c r="AJ173" s="11"/>
      <c r="AK173" s="11"/>
      <c r="AL173" s="11"/>
      <c r="AM173" s="9"/>
      <c r="AN173" s="10"/>
      <c r="AO173" s="11"/>
      <c r="AP173" s="11"/>
      <c r="AQ173" s="11"/>
      <c r="AR173" s="11"/>
      <c r="AS173" s="9"/>
      <c r="AT173" s="10"/>
      <c r="AU173" s="11"/>
      <c r="AV173" s="9"/>
    </row>
    <row r="174" spans="2:49" ht="15.95" customHeight="1">
      <c r="B174" s="44" t="s">
        <v>86</v>
      </c>
      <c r="C174" s="11"/>
      <c r="D174" s="11"/>
      <c r="E174" s="11"/>
      <c r="F174" s="11"/>
      <c r="G174" s="11"/>
      <c r="H174" s="9"/>
      <c r="I174" s="10"/>
      <c r="J174" s="11"/>
      <c r="K174" s="11"/>
      <c r="L174" s="11"/>
      <c r="M174" s="9"/>
      <c r="N174" s="10"/>
      <c r="O174" s="11"/>
      <c r="P174" s="11"/>
      <c r="Q174" s="11"/>
      <c r="R174" s="11"/>
      <c r="S174" s="9"/>
      <c r="T174" s="10"/>
      <c r="U174" s="11"/>
      <c r="V174" s="11"/>
      <c r="W174" s="11"/>
      <c r="X174" s="11"/>
      <c r="Y174" s="9"/>
      <c r="Z174" s="10"/>
      <c r="AA174" s="11"/>
      <c r="AB174" s="11"/>
      <c r="AC174" s="11"/>
      <c r="AD174" s="11"/>
      <c r="AE174" s="9"/>
      <c r="AF174" s="10"/>
      <c r="AG174" s="11"/>
      <c r="AH174" s="11"/>
      <c r="AI174" s="11"/>
      <c r="AJ174" s="11"/>
      <c r="AK174" s="11"/>
      <c r="AL174" s="11"/>
      <c r="AM174" s="9"/>
      <c r="AN174" s="10"/>
      <c r="AO174" s="11"/>
      <c r="AP174" s="11"/>
      <c r="AQ174" s="11"/>
      <c r="AR174" s="11"/>
      <c r="AS174" s="9"/>
      <c r="AT174" s="10"/>
      <c r="AU174" s="11"/>
      <c r="AV174" s="9"/>
    </row>
    <row r="175" spans="2:49" ht="15.95" customHeight="1">
      <c r="B175" s="44" t="s">
        <v>87</v>
      </c>
      <c r="C175" s="11"/>
      <c r="D175" s="11"/>
      <c r="E175" s="11"/>
      <c r="F175" s="11"/>
      <c r="G175" s="11"/>
      <c r="H175" s="9"/>
      <c r="I175" s="10"/>
      <c r="J175" s="11"/>
      <c r="K175" s="11"/>
      <c r="L175" s="11"/>
      <c r="M175" s="9"/>
      <c r="N175" s="10"/>
      <c r="O175" s="11"/>
      <c r="P175" s="11"/>
      <c r="Q175" s="11"/>
      <c r="R175" s="11"/>
      <c r="S175" s="9"/>
      <c r="T175" s="10"/>
      <c r="U175" s="11"/>
      <c r="V175" s="11"/>
      <c r="W175" s="11"/>
      <c r="X175" s="11"/>
      <c r="Y175" s="9"/>
      <c r="Z175" s="10"/>
      <c r="AA175" s="11"/>
      <c r="AB175" s="11"/>
      <c r="AC175" s="11"/>
      <c r="AD175" s="11"/>
      <c r="AE175" s="9"/>
      <c r="AF175" s="10"/>
      <c r="AG175" s="11"/>
      <c r="AH175" s="11"/>
      <c r="AI175" s="11"/>
      <c r="AJ175" s="11"/>
      <c r="AK175" s="11"/>
      <c r="AL175" s="11"/>
      <c r="AM175" s="9"/>
      <c r="AN175" s="10"/>
      <c r="AO175" s="11"/>
      <c r="AP175" s="11"/>
      <c r="AQ175" s="11"/>
      <c r="AR175" s="11"/>
      <c r="AS175" s="9"/>
      <c r="AT175" s="10"/>
      <c r="AU175" s="11"/>
      <c r="AV175" s="9"/>
    </row>
    <row r="176" spans="2:49" ht="15.95" customHeight="1">
      <c r="B176" s="44" t="s">
        <v>88</v>
      </c>
      <c r="C176" s="11"/>
      <c r="D176" s="11"/>
      <c r="E176" s="11"/>
      <c r="F176" s="11"/>
      <c r="G176" s="11"/>
      <c r="H176" s="9"/>
      <c r="I176" s="10">
        <v>1</v>
      </c>
      <c r="J176" s="11"/>
      <c r="K176" s="11"/>
      <c r="L176" s="11"/>
      <c r="M176" s="9"/>
      <c r="N176" s="10"/>
      <c r="O176" s="11"/>
      <c r="P176" s="11"/>
      <c r="Q176" s="11"/>
      <c r="R176" s="11"/>
      <c r="S176" s="9"/>
      <c r="T176" s="10"/>
      <c r="U176" s="11"/>
      <c r="V176" s="11"/>
      <c r="W176" s="11"/>
      <c r="X176" s="11"/>
      <c r="Y176" s="9"/>
      <c r="Z176" s="10"/>
      <c r="AA176" s="11"/>
      <c r="AB176" s="11"/>
      <c r="AC176" s="11"/>
      <c r="AD176" s="11"/>
      <c r="AE176" s="9"/>
      <c r="AF176" s="10">
        <v>1</v>
      </c>
      <c r="AG176" s="11"/>
      <c r="AH176" s="11"/>
      <c r="AI176" s="11"/>
      <c r="AJ176" s="11"/>
      <c r="AK176" s="11"/>
      <c r="AL176" s="11"/>
      <c r="AM176" s="9"/>
      <c r="AN176" s="10"/>
      <c r="AO176" s="11"/>
      <c r="AP176" s="11"/>
      <c r="AQ176" s="11"/>
      <c r="AR176" s="11"/>
      <c r="AS176" s="9"/>
      <c r="AT176" s="10"/>
      <c r="AU176" s="11"/>
      <c r="AV176" s="9"/>
    </row>
    <row r="177" spans="2:49" ht="15.95" customHeight="1">
      <c r="B177" s="44" t="s">
        <v>89</v>
      </c>
      <c r="C177" s="11"/>
      <c r="D177" s="11"/>
      <c r="E177" s="11"/>
      <c r="F177" s="11"/>
      <c r="G177" s="11"/>
      <c r="H177" s="9"/>
      <c r="I177" s="10">
        <v>4</v>
      </c>
      <c r="J177" s="11"/>
      <c r="K177" s="11"/>
      <c r="L177" s="11"/>
      <c r="M177" s="9"/>
      <c r="N177" s="10">
        <v>1</v>
      </c>
      <c r="O177" s="11"/>
      <c r="P177" s="11"/>
      <c r="Q177" s="11"/>
      <c r="R177" s="11"/>
      <c r="S177" s="9"/>
      <c r="T177" s="10">
        <v>1</v>
      </c>
      <c r="U177" s="11"/>
      <c r="V177" s="11"/>
      <c r="W177" s="11"/>
      <c r="X177" s="11"/>
      <c r="Y177" s="9"/>
      <c r="Z177" s="10">
        <v>1</v>
      </c>
      <c r="AA177" s="11"/>
      <c r="AB177" s="11"/>
      <c r="AC177" s="11"/>
      <c r="AD177" s="11"/>
      <c r="AE177" s="9"/>
      <c r="AF177" s="10"/>
      <c r="AG177" s="11"/>
      <c r="AH177" s="11"/>
      <c r="AI177" s="11"/>
      <c r="AJ177" s="11"/>
      <c r="AK177" s="11"/>
      <c r="AL177" s="11"/>
      <c r="AM177" s="9"/>
      <c r="AN177" s="10">
        <v>1</v>
      </c>
      <c r="AO177" s="11"/>
      <c r="AP177" s="11"/>
      <c r="AQ177" s="11"/>
      <c r="AR177" s="11"/>
      <c r="AS177" s="9"/>
      <c r="AT177" s="10"/>
      <c r="AU177" s="11"/>
      <c r="AV177" s="9"/>
    </row>
    <row r="178" spans="2:49" ht="15.95" customHeight="1">
      <c r="B178" s="44" t="s">
        <v>90</v>
      </c>
      <c r="C178" s="11"/>
      <c r="D178" s="11"/>
      <c r="E178" s="11"/>
      <c r="F178" s="11"/>
      <c r="G178" s="11"/>
      <c r="H178" s="9"/>
      <c r="I178" s="10"/>
      <c r="J178" s="11"/>
      <c r="K178" s="11"/>
      <c r="L178" s="11"/>
      <c r="M178" s="9"/>
      <c r="N178" s="10"/>
      <c r="O178" s="11"/>
      <c r="P178" s="11"/>
      <c r="Q178" s="11"/>
      <c r="R178" s="11"/>
      <c r="S178" s="9"/>
      <c r="T178" s="10"/>
      <c r="U178" s="11"/>
      <c r="V178" s="11"/>
      <c r="W178" s="11"/>
      <c r="X178" s="11"/>
      <c r="Y178" s="9"/>
      <c r="Z178" s="10"/>
      <c r="AA178" s="11"/>
      <c r="AB178" s="11"/>
      <c r="AC178" s="11"/>
      <c r="AD178" s="11"/>
      <c r="AE178" s="9"/>
      <c r="AF178" s="10"/>
      <c r="AG178" s="11"/>
      <c r="AH178" s="11"/>
      <c r="AI178" s="11"/>
      <c r="AJ178" s="11"/>
      <c r="AK178" s="11"/>
      <c r="AL178" s="11"/>
      <c r="AM178" s="9"/>
      <c r="AN178" s="10"/>
      <c r="AO178" s="11"/>
      <c r="AP178" s="11"/>
      <c r="AQ178" s="11"/>
      <c r="AR178" s="11"/>
      <c r="AS178" s="9"/>
      <c r="AT178" s="10"/>
      <c r="AU178" s="11"/>
      <c r="AV178" s="9"/>
    </row>
    <row r="179" spans="2:49" ht="18.2" customHeight="1">
      <c r="B179" s="46" t="s">
        <v>125</v>
      </c>
      <c r="C179" s="28"/>
      <c r="D179" s="28"/>
      <c r="E179" s="28"/>
      <c r="F179" s="28"/>
      <c r="G179" s="28"/>
      <c r="H179" s="29"/>
      <c r="I179" s="45" t="s">
        <v>5</v>
      </c>
      <c r="J179" s="28"/>
      <c r="K179" s="28"/>
      <c r="L179" s="28"/>
      <c r="M179" s="29"/>
      <c r="N179" s="45" t="s">
        <v>119</v>
      </c>
      <c r="O179" s="28"/>
      <c r="P179" s="28"/>
      <c r="Q179" s="28"/>
      <c r="R179" s="28"/>
      <c r="S179" s="29"/>
      <c r="T179" s="45" t="s">
        <v>120</v>
      </c>
      <c r="U179" s="28"/>
      <c r="V179" s="28"/>
      <c r="W179" s="28"/>
      <c r="X179" s="28"/>
      <c r="Y179" s="29"/>
      <c r="Z179" s="45" t="s">
        <v>121</v>
      </c>
      <c r="AA179" s="28"/>
      <c r="AB179" s="28"/>
      <c r="AC179" s="28"/>
      <c r="AD179" s="28"/>
      <c r="AE179" s="29"/>
      <c r="AF179" s="45" t="s">
        <v>122</v>
      </c>
      <c r="AG179" s="28"/>
      <c r="AH179" s="28"/>
      <c r="AI179" s="28"/>
      <c r="AJ179" s="28"/>
      <c r="AK179" s="28"/>
      <c r="AL179" s="28"/>
      <c r="AM179" s="29"/>
      <c r="AN179" s="45" t="s">
        <v>123</v>
      </c>
      <c r="AO179" s="28"/>
      <c r="AP179" s="28"/>
      <c r="AQ179" s="28"/>
      <c r="AR179" s="28"/>
      <c r="AS179" s="29"/>
      <c r="AT179" s="45" t="s">
        <v>124</v>
      </c>
      <c r="AU179" s="28"/>
      <c r="AV179" s="29"/>
    </row>
    <row r="180" spans="2:49" ht="15.95" customHeight="1">
      <c r="B180" s="44" t="s">
        <v>126</v>
      </c>
      <c r="C180" s="11"/>
      <c r="D180" s="11"/>
      <c r="E180" s="11"/>
      <c r="F180" s="11"/>
      <c r="G180" s="11"/>
      <c r="H180" s="9"/>
      <c r="I180" s="10"/>
      <c r="J180" s="11"/>
      <c r="K180" s="11"/>
      <c r="L180" s="11"/>
      <c r="M180" s="9"/>
      <c r="N180" s="10"/>
      <c r="O180" s="11"/>
      <c r="P180" s="11"/>
      <c r="Q180" s="11"/>
      <c r="R180" s="11"/>
      <c r="S180" s="9"/>
      <c r="T180" s="10"/>
      <c r="U180" s="11"/>
      <c r="V180" s="11"/>
      <c r="W180" s="11"/>
      <c r="X180" s="11"/>
      <c r="Y180" s="9"/>
      <c r="Z180" s="10"/>
      <c r="AA180" s="11"/>
      <c r="AB180" s="11"/>
      <c r="AC180" s="11"/>
      <c r="AD180" s="11"/>
      <c r="AE180" s="9"/>
      <c r="AF180" s="10"/>
      <c r="AG180" s="11"/>
      <c r="AH180" s="11"/>
      <c r="AI180" s="11"/>
      <c r="AJ180" s="11"/>
      <c r="AK180" s="11"/>
      <c r="AL180" s="11"/>
      <c r="AM180" s="9"/>
      <c r="AN180" s="10"/>
      <c r="AO180" s="11"/>
      <c r="AP180" s="11"/>
      <c r="AQ180" s="11"/>
      <c r="AR180" s="11"/>
      <c r="AS180" s="9"/>
      <c r="AT180" s="10"/>
      <c r="AU180" s="11"/>
      <c r="AV180" s="9"/>
    </row>
    <row r="181" spans="2:49" ht="15.95" customHeight="1">
      <c r="B181" s="44" t="s">
        <v>127</v>
      </c>
      <c r="C181" s="11"/>
      <c r="D181" s="11"/>
      <c r="E181" s="11"/>
      <c r="F181" s="11"/>
      <c r="G181" s="11"/>
      <c r="H181" s="9"/>
      <c r="I181" s="10"/>
      <c r="J181" s="11"/>
      <c r="K181" s="11"/>
      <c r="L181" s="11"/>
      <c r="M181" s="9"/>
      <c r="N181" s="10"/>
      <c r="O181" s="11"/>
      <c r="P181" s="11"/>
      <c r="Q181" s="11"/>
      <c r="R181" s="11"/>
      <c r="S181" s="9"/>
      <c r="T181" s="10"/>
      <c r="U181" s="11"/>
      <c r="V181" s="11"/>
      <c r="W181" s="11"/>
      <c r="X181" s="11"/>
      <c r="Y181" s="9"/>
      <c r="Z181" s="10"/>
      <c r="AA181" s="11"/>
      <c r="AB181" s="11"/>
      <c r="AC181" s="11"/>
      <c r="AD181" s="11"/>
      <c r="AE181" s="9"/>
      <c r="AF181" s="10"/>
      <c r="AG181" s="11"/>
      <c r="AH181" s="11"/>
      <c r="AI181" s="11"/>
      <c r="AJ181" s="11"/>
      <c r="AK181" s="11"/>
      <c r="AL181" s="11"/>
      <c r="AM181" s="9"/>
      <c r="AN181" s="10"/>
      <c r="AO181" s="11"/>
      <c r="AP181" s="11"/>
      <c r="AQ181" s="11"/>
      <c r="AR181" s="11"/>
      <c r="AS181" s="9"/>
      <c r="AT181" s="10"/>
      <c r="AU181" s="11"/>
      <c r="AV181" s="9"/>
    </row>
    <row r="182" spans="2:49" ht="15.95" customHeight="1">
      <c r="B182" s="44" t="s">
        <v>128</v>
      </c>
      <c r="C182" s="11"/>
      <c r="D182" s="11"/>
      <c r="E182" s="11"/>
      <c r="F182" s="11"/>
      <c r="G182" s="11"/>
      <c r="H182" s="9"/>
      <c r="I182" s="10"/>
      <c r="J182" s="11"/>
      <c r="K182" s="11"/>
      <c r="L182" s="11"/>
      <c r="M182" s="9"/>
      <c r="N182" s="10"/>
      <c r="O182" s="11"/>
      <c r="P182" s="11"/>
      <c r="Q182" s="11"/>
      <c r="R182" s="11"/>
      <c r="S182" s="9"/>
      <c r="T182" s="10"/>
      <c r="U182" s="11"/>
      <c r="V182" s="11"/>
      <c r="W182" s="11"/>
      <c r="X182" s="11"/>
      <c r="Y182" s="9"/>
      <c r="Z182" s="10"/>
      <c r="AA182" s="11"/>
      <c r="AB182" s="11"/>
      <c r="AC182" s="11"/>
      <c r="AD182" s="11"/>
      <c r="AE182" s="9"/>
      <c r="AF182" s="10"/>
      <c r="AG182" s="11"/>
      <c r="AH182" s="11"/>
      <c r="AI182" s="11"/>
      <c r="AJ182" s="11"/>
      <c r="AK182" s="11"/>
      <c r="AL182" s="11"/>
      <c r="AM182" s="9"/>
      <c r="AN182" s="10"/>
      <c r="AO182" s="11"/>
      <c r="AP182" s="11"/>
      <c r="AQ182" s="11"/>
      <c r="AR182" s="11"/>
      <c r="AS182" s="9"/>
      <c r="AT182" s="10"/>
      <c r="AU182" s="11"/>
      <c r="AV182" s="9"/>
    </row>
    <row r="183" spans="2:49" ht="22.5" customHeight="1"/>
    <row r="184" spans="2:49" ht="18" customHeight="1">
      <c r="C184" s="34" t="s">
        <v>129</v>
      </c>
      <c r="D184" s="28"/>
      <c r="E184" s="28"/>
      <c r="F184" s="28"/>
      <c r="G184" s="28"/>
      <c r="H184" s="29"/>
      <c r="J184" s="48" t="s">
        <v>76</v>
      </c>
      <c r="K184" s="28"/>
      <c r="L184" s="28"/>
      <c r="M184" s="28"/>
      <c r="O184" s="47" t="s">
        <v>76</v>
      </c>
      <c r="P184" s="28"/>
      <c r="Q184" s="28"/>
      <c r="R184" s="28"/>
      <c r="S184" s="28"/>
      <c r="U184" s="47" t="s">
        <v>76</v>
      </c>
      <c r="V184" s="28"/>
      <c r="W184" s="28"/>
      <c r="X184" s="28"/>
      <c r="Y184" s="28"/>
      <c r="AA184" s="47" t="s">
        <v>76</v>
      </c>
      <c r="AB184" s="28"/>
      <c r="AC184" s="28"/>
      <c r="AD184" s="28"/>
      <c r="AE184" s="28"/>
      <c r="AG184" s="47" t="s">
        <v>76</v>
      </c>
      <c r="AH184" s="28"/>
      <c r="AI184" s="28"/>
      <c r="AJ184" s="28"/>
      <c r="AK184" s="28"/>
      <c r="AL184" s="28"/>
      <c r="AM184" s="28"/>
      <c r="AO184" s="47" t="s">
        <v>76</v>
      </c>
      <c r="AP184" s="28"/>
      <c r="AQ184" s="28"/>
      <c r="AR184" s="28"/>
      <c r="AS184" s="28"/>
      <c r="AU184" s="47" t="s">
        <v>76</v>
      </c>
      <c r="AV184" s="28"/>
      <c r="AW184" s="28"/>
    </row>
    <row r="185" spans="2:49" ht="18.2" customHeight="1">
      <c r="C185" s="46" t="s">
        <v>66</v>
      </c>
      <c r="D185" s="28"/>
      <c r="E185" s="28"/>
      <c r="F185" s="28"/>
      <c r="G185" s="28"/>
      <c r="H185" s="29"/>
      <c r="J185" s="45" t="s">
        <v>5</v>
      </c>
      <c r="K185" s="28"/>
      <c r="L185" s="28"/>
      <c r="M185" s="29"/>
      <c r="O185" s="45" t="s">
        <v>130</v>
      </c>
      <c r="P185" s="28"/>
      <c r="Q185" s="28"/>
      <c r="R185" s="28"/>
      <c r="S185" s="29"/>
      <c r="U185" s="45" t="s">
        <v>131</v>
      </c>
      <c r="V185" s="28"/>
      <c r="W185" s="28"/>
      <c r="X185" s="28"/>
      <c r="Y185" s="29"/>
      <c r="AA185" s="45" t="s">
        <v>132</v>
      </c>
      <c r="AB185" s="28"/>
      <c r="AC185" s="28"/>
      <c r="AD185" s="28"/>
      <c r="AE185" s="29"/>
      <c r="AG185" s="45" t="s">
        <v>133</v>
      </c>
      <c r="AH185" s="28"/>
      <c r="AI185" s="28"/>
      <c r="AJ185" s="28"/>
      <c r="AK185" s="28"/>
      <c r="AL185" s="28"/>
      <c r="AM185" s="29"/>
      <c r="AO185" s="45" t="s">
        <v>134</v>
      </c>
      <c r="AP185" s="28"/>
      <c r="AQ185" s="28"/>
      <c r="AR185" s="28"/>
      <c r="AS185" s="29"/>
      <c r="AU185" s="45" t="s">
        <v>135</v>
      </c>
      <c r="AV185" s="28"/>
      <c r="AW185" s="29"/>
    </row>
    <row r="186" spans="2:49" ht="15.95" customHeight="1">
      <c r="C186" s="44" t="s">
        <v>136</v>
      </c>
      <c r="D186" s="11"/>
      <c r="E186" s="11"/>
      <c r="F186" s="11"/>
      <c r="G186" s="11"/>
      <c r="H186" s="9"/>
      <c r="J186" s="10">
        <v>2</v>
      </c>
      <c r="K186" s="11"/>
      <c r="L186" s="11"/>
      <c r="M186" s="9"/>
      <c r="O186" s="10"/>
      <c r="P186" s="11"/>
      <c r="Q186" s="11"/>
      <c r="R186" s="11"/>
      <c r="S186" s="9"/>
      <c r="U186" s="10"/>
      <c r="V186" s="11"/>
      <c r="W186" s="11"/>
      <c r="X186" s="11"/>
      <c r="Y186" s="9"/>
      <c r="AA186" s="10"/>
      <c r="AB186" s="11"/>
      <c r="AC186" s="11"/>
      <c r="AD186" s="11"/>
      <c r="AE186" s="9"/>
      <c r="AG186" s="10"/>
      <c r="AH186" s="11"/>
      <c r="AI186" s="11"/>
      <c r="AJ186" s="11"/>
      <c r="AK186" s="11"/>
      <c r="AL186" s="11"/>
      <c r="AM186" s="9"/>
      <c r="AO186" s="10">
        <v>2</v>
      </c>
      <c r="AP186" s="11"/>
      <c r="AQ186" s="11"/>
      <c r="AR186" s="11"/>
      <c r="AS186" s="9"/>
      <c r="AU186" s="10"/>
      <c r="AV186" s="11"/>
      <c r="AW186" s="9"/>
    </row>
    <row r="187" spans="2:49" ht="15.95" customHeight="1">
      <c r="C187" s="44" t="s">
        <v>137</v>
      </c>
      <c r="D187" s="11"/>
      <c r="E187" s="11"/>
      <c r="F187" s="11"/>
      <c r="G187" s="11"/>
      <c r="H187" s="9"/>
      <c r="J187" s="10">
        <v>4</v>
      </c>
      <c r="K187" s="11"/>
      <c r="L187" s="11"/>
      <c r="M187" s="9"/>
      <c r="O187" s="10"/>
      <c r="P187" s="11"/>
      <c r="Q187" s="11"/>
      <c r="R187" s="11"/>
      <c r="S187" s="9"/>
      <c r="U187" s="10"/>
      <c r="V187" s="11"/>
      <c r="W187" s="11"/>
      <c r="X187" s="11"/>
      <c r="Y187" s="9"/>
      <c r="AA187" s="10"/>
      <c r="AB187" s="11"/>
      <c r="AC187" s="11"/>
      <c r="AD187" s="11"/>
      <c r="AE187" s="9"/>
      <c r="AG187" s="10"/>
      <c r="AH187" s="11"/>
      <c r="AI187" s="11"/>
      <c r="AJ187" s="11"/>
      <c r="AK187" s="11"/>
      <c r="AL187" s="11"/>
      <c r="AM187" s="9"/>
      <c r="AO187" s="10">
        <v>3</v>
      </c>
      <c r="AP187" s="11"/>
      <c r="AQ187" s="11"/>
      <c r="AR187" s="11"/>
      <c r="AS187" s="9"/>
      <c r="AU187" s="10">
        <v>1</v>
      </c>
      <c r="AV187" s="11"/>
      <c r="AW187" s="9"/>
    </row>
    <row r="188" spans="2:49" ht="15.95" customHeight="1">
      <c r="C188" s="44" t="s">
        <v>138</v>
      </c>
      <c r="D188" s="11"/>
      <c r="E188" s="11"/>
      <c r="F188" s="11"/>
      <c r="G188" s="11"/>
      <c r="H188" s="9"/>
      <c r="J188" s="10">
        <v>7</v>
      </c>
      <c r="K188" s="11"/>
      <c r="L188" s="11"/>
      <c r="M188" s="9"/>
      <c r="O188" s="10"/>
      <c r="P188" s="11"/>
      <c r="Q188" s="11"/>
      <c r="R188" s="11"/>
      <c r="S188" s="9"/>
      <c r="U188" s="10"/>
      <c r="V188" s="11"/>
      <c r="W188" s="11"/>
      <c r="X188" s="11"/>
      <c r="Y188" s="9"/>
      <c r="AA188" s="10"/>
      <c r="AB188" s="11"/>
      <c r="AC188" s="11"/>
      <c r="AD188" s="11"/>
      <c r="AE188" s="9"/>
      <c r="AG188" s="10"/>
      <c r="AH188" s="11"/>
      <c r="AI188" s="11"/>
      <c r="AJ188" s="11"/>
      <c r="AK188" s="11"/>
      <c r="AL188" s="11"/>
      <c r="AM188" s="9"/>
      <c r="AO188" s="10">
        <v>6</v>
      </c>
      <c r="AP188" s="11"/>
      <c r="AQ188" s="11"/>
      <c r="AR188" s="11"/>
      <c r="AS188" s="9"/>
      <c r="AU188" s="10">
        <v>1</v>
      </c>
      <c r="AV188" s="11"/>
      <c r="AW188" s="9"/>
    </row>
    <row r="189" spans="2:49" ht="15.95" customHeight="1">
      <c r="C189" s="44" t="s">
        <v>139</v>
      </c>
      <c r="D189" s="11"/>
      <c r="E189" s="11"/>
      <c r="F189" s="11"/>
      <c r="G189" s="11"/>
      <c r="H189" s="9"/>
      <c r="J189" s="10"/>
      <c r="K189" s="11"/>
      <c r="L189" s="11"/>
      <c r="M189" s="9"/>
      <c r="O189" s="10"/>
      <c r="P189" s="11"/>
      <c r="Q189" s="11"/>
      <c r="R189" s="11"/>
      <c r="S189" s="9"/>
      <c r="U189" s="10"/>
      <c r="V189" s="11"/>
      <c r="W189" s="11"/>
      <c r="X189" s="11"/>
      <c r="Y189" s="9"/>
      <c r="AA189" s="10"/>
      <c r="AB189" s="11"/>
      <c r="AC189" s="11"/>
      <c r="AD189" s="11"/>
      <c r="AE189" s="9"/>
      <c r="AG189" s="10"/>
      <c r="AH189" s="11"/>
      <c r="AI189" s="11"/>
      <c r="AJ189" s="11"/>
      <c r="AK189" s="11"/>
      <c r="AL189" s="11"/>
      <c r="AM189" s="9"/>
      <c r="AO189" s="10"/>
      <c r="AP189" s="11"/>
      <c r="AQ189" s="11"/>
      <c r="AR189" s="11"/>
      <c r="AS189" s="9"/>
      <c r="AU189" s="10"/>
      <c r="AV189" s="11"/>
      <c r="AW189" s="9"/>
    </row>
    <row r="190" spans="2:49" ht="18.2" customHeight="1">
      <c r="C190" s="46" t="s">
        <v>140</v>
      </c>
      <c r="D190" s="28"/>
      <c r="E190" s="28"/>
      <c r="F190" s="28"/>
      <c r="G190" s="28"/>
      <c r="H190" s="29"/>
      <c r="J190" s="45" t="s">
        <v>5</v>
      </c>
      <c r="K190" s="28"/>
      <c r="L190" s="28"/>
      <c r="M190" s="29"/>
      <c r="O190" s="45" t="s">
        <v>130</v>
      </c>
      <c r="P190" s="28"/>
      <c r="Q190" s="28"/>
      <c r="R190" s="28"/>
      <c r="S190" s="29"/>
      <c r="U190" s="45" t="s">
        <v>131</v>
      </c>
      <c r="V190" s="28"/>
      <c r="W190" s="28"/>
      <c r="X190" s="28"/>
      <c r="Y190" s="29"/>
      <c r="AA190" s="45" t="s">
        <v>132</v>
      </c>
      <c r="AB190" s="28"/>
      <c r="AC190" s="28"/>
      <c r="AD190" s="28"/>
      <c r="AE190" s="29"/>
      <c r="AG190" s="45" t="s">
        <v>133</v>
      </c>
      <c r="AH190" s="28"/>
      <c r="AI190" s="28"/>
      <c r="AJ190" s="28"/>
      <c r="AK190" s="28"/>
      <c r="AL190" s="28"/>
      <c r="AM190" s="29"/>
      <c r="AO190" s="45" t="s">
        <v>134</v>
      </c>
      <c r="AP190" s="28"/>
      <c r="AQ190" s="28"/>
      <c r="AR190" s="28"/>
      <c r="AS190" s="29"/>
      <c r="AU190" s="45" t="s">
        <v>135</v>
      </c>
      <c r="AV190" s="28"/>
      <c r="AW190" s="29"/>
    </row>
    <row r="191" spans="2:49" ht="15.95" customHeight="1">
      <c r="C191" s="44" t="s">
        <v>136</v>
      </c>
      <c r="D191" s="11"/>
      <c r="E191" s="11"/>
      <c r="F191" s="11"/>
      <c r="G191" s="11"/>
      <c r="H191" s="9"/>
      <c r="J191" s="10"/>
      <c r="K191" s="11"/>
      <c r="L191" s="11"/>
      <c r="M191" s="9"/>
      <c r="O191" s="10"/>
      <c r="P191" s="11"/>
      <c r="Q191" s="11"/>
      <c r="R191" s="11"/>
      <c r="S191" s="9"/>
      <c r="U191" s="10"/>
      <c r="V191" s="11"/>
      <c r="W191" s="11"/>
      <c r="X191" s="11"/>
      <c r="Y191" s="9"/>
      <c r="AA191" s="10"/>
      <c r="AB191" s="11"/>
      <c r="AC191" s="11"/>
      <c r="AD191" s="11"/>
      <c r="AE191" s="9"/>
      <c r="AG191" s="10"/>
      <c r="AH191" s="11"/>
      <c r="AI191" s="11"/>
      <c r="AJ191" s="11"/>
      <c r="AK191" s="11"/>
      <c r="AL191" s="11"/>
      <c r="AM191" s="9"/>
      <c r="AO191" s="10"/>
      <c r="AP191" s="11"/>
      <c r="AQ191" s="11"/>
      <c r="AR191" s="11"/>
      <c r="AS191" s="9"/>
      <c r="AU191" s="10"/>
      <c r="AV191" s="11"/>
      <c r="AW191" s="9"/>
    </row>
    <row r="192" spans="2:49" ht="15.95" customHeight="1">
      <c r="C192" s="44" t="s">
        <v>137</v>
      </c>
      <c r="D192" s="11"/>
      <c r="E192" s="11"/>
      <c r="F192" s="11"/>
      <c r="G192" s="11"/>
      <c r="H192" s="9"/>
      <c r="J192" s="10"/>
      <c r="K192" s="11"/>
      <c r="L192" s="11"/>
      <c r="M192" s="9"/>
      <c r="O192" s="10"/>
      <c r="P192" s="11"/>
      <c r="Q192" s="11"/>
      <c r="R192" s="11"/>
      <c r="S192" s="9"/>
      <c r="U192" s="10"/>
      <c r="V192" s="11"/>
      <c r="W192" s="11"/>
      <c r="X192" s="11"/>
      <c r="Y192" s="9"/>
      <c r="AA192" s="10"/>
      <c r="AB192" s="11"/>
      <c r="AC192" s="11"/>
      <c r="AD192" s="11"/>
      <c r="AE192" s="9"/>
      <c r="AG192" s="10"/>
      <c r="AH192" s="11"/>
      <c r="AI192" s="11"/>
      <c r="AJ192" s="11"/>
      <c r="AK192" s="11"/>
      <c r="AL192" s="11"/>
      <c r="AM192" s="9"/>
      <c r="AO192" s="10"/>
      <c r="AP192" s="11"/>
      <c r="AQ192" s="11"/>
      <c r="AR192" s="11"/>
      <c r="AS192" s="9"/>
      <c r="AU192" s="10"/>
      <c r="AV192" s="11"/>
      <c r="AW192" s="9"/>
    </row>
    <row r="193" spans="2:49" ht="15.95" customHeight="1">
      <c r="C193" s="44" t="s">
        <v>138</v>
      </c>
      <c r="D193" s="11"/>
      <c r="E193" s="11"/>
      <c r="F193" s="11"/>
      <c r="G193" s="11"/>
      <c r="H193" s="9"/>
      <c r="J193" s="10"/>
      <c r="K193" s="11"/>
      <c r="L193" s="11"/>
      <c r="M193" s="9"/>
      <c r="O193" s="10"/>
      <c r="P193" s="11"/>
      <c r="Q193" s="11"/>
      <c r="R193" s="11"/>
      <c r="S193" s="9"/>
      <c r="U193" s="10"/>
      <c r="V193" s="11"/>
      <c r="W193" s="11"/>
      <c r="X193" s="11"/>
      <c r="Y193" s="9"/>
      <c r="AA193" s="10"/>
      <c r="AB193" s="11"/>
      <c r="AC193" s="11"/>
      <c r="AD193" s="11"/>
      <c r="AE193" s="9"/>
      <c r="AG193" s="10"/>
      <c r="AH193" s="11"/>
      <c r="AI193" s="11"/>
      <c r="AJ193" s="11"/>
      <c r="AK193" s="11"/>
      <c r="AL193" s="11"/>
      <c r="AM193" s="9"/>
      <c r="AO193" s="10"/>
      <c r="AP193" s="11"/>
      <c r="AQ193" s="11"/>
      <c r="AR193" s="11"/>
      <c r="AS193" s="9"/>
      <c r="AU193" s="10"/>
      <c r="AV193" s="11"/>
      <c r="AW193" s="9"/>
    </row>
    <row r="194" spans="2:49" ht="0" hidden="1" customHeight="1"/>
    <row r="195" spans="2:49" ht="26.65" customHeight="1"/>
    <row r="196" spans="2:49" ht="17.25" customHeight="1">
      <c r="B196" s="40" t="s">
        <v>141</v>
      </c>
      <c r="C196" s="11"/>
      <c r="D196" s="11"/>
      <c r="E196" s="11"/>
      <c r="F196" s="11"/>
      <c r="G196" s="11"/>
      <c r="H196" s="9"/>
      <c r="I196" s="41" t="s">
        <v>3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42"/>
      <c r="T196" s="41" t="s">
        <v>3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42"/>
    </row>
    <row r="197" spans="2:49" ht="18" customHeight="1">
      <c r="B197" s="43" t="s">
        <v>142</v>
      </c>
      <c r="C197" s="28"/>
      <c r="D197" s="28"/>
      <c r="E197" s="28"/>
      <c r="F197" s="28"/>
      <c r="G197" s="28"/>
      <c r="H197" s="26"/>
      <c r="I197" s="16" t="s">
        <v>5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6" t="s">
        <v>143</v>
      </c>
      <c r="U197" s="17"/>
      <c r="V197" s="17"/>
      <c r="W197" s="17"/>
      <c r="X197" s="17"/>
      <c r="Y197" s="17"/>
      <c r="Z197" s="17"/>
      <c r="AA197" s="17"/>
      <c r="AB197" s="17"/>
      <c r="AC197" s="18"/>
      <c r="AD197" s="16" t="s">
        <v>144</v>
      </c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8"/>
    </row>
    <row r="198" spans="2:49" ht="18" customHeight="1">
      <c r="B198" s="39" t="s">
        <v>145</v>
      </c>
      <c r="C198" s="11"/>
      <c r="D198" s="11"/>
      <c r="E198" s="11"/>
      <c r="F198" s="11"/>
      <c r="G198" s="11"/>
      <c r="H198" s="9"/>
      <c r="I198" s="38" t="s">
        <v>146</v>
      </c>
      <c r="J198" s="11"/>
      <c r="K198" s="11"/>
      <c r="L198" s="11"/>
      <c r="M198" s="9"/>
      <c r="N198" s="38" t="s">
        <v>147</v>
      </c>
      <c r="O198" s="11"/>
      <c r="P198" s="11"/>
      <c r="Q198" s="11"/>
      <c r="R198" s="11"/>
      <c r="S198" s="9"/>
      <c r="T198" s="38" t="s">
        <v>146</v>
      </c>
      <c r="U198" s="11"/>
      <c r="V198" s="11"/>
      <c r="W198" s="9"/>
      <c r="X198" s="38" t="s">
        <v>147</v>
      </c>
      <c r="Y198" s="11"/>
      <c r="Z198" s="11"/>
      <c r="AA198" s="11"/>
      <c r="AB198" s="11"/>
      <c r="AC198" s="9"/>
      <c r="AD198" s="38" t="s">
        <v>146</v>
      </c>
      <c r="AE198" s="11"/>
      <c r="AF198" s="11"/>
      <c r="AG198" s="11"/>
      <c r="AH198" s="11"/>
      <c r="AI198" s="11"/>
      <c r="AJ198" s="11"/>
      <c r="AK198" s="9"/>
      <c r="AL198" s="38" t="s">
        <v>147</v>
      </c>
      <c r="AM198" s="11"/>
      <c r="AN198" s="11"/>
      <c r="AO198" s="11"/>
      <c r="AP198" s="11"/>
      <c r="AQ198" s="9"/>
    </row>
    <row r="199" spans="2:49" ht="15.75" customHeight="1">
      <c r="B199" s="31" t="s">
        <v>148</v>
      </c>
      <c r="C199" s="11"/>
      <c r="D199" s="11"/>
      <c r="E199" s="11"/>
      <c r="F199" s="11"/>
      <c r="G199" s="11"/>
      <c r="H199" s="9"/>
      <c r="I199" s="10">
        <v>2</v>
      </c>
      <c r="J199" s="11"/>
      <c r="K199" s="11"/>
      <c r="L199" s="11"/>
      <c r="M199" s="9"/>
      <c r="N199" s="10">
        <v>20</v>
      </c>
      <c r="O199" s="11"/>
      <c r="P199" s="11"/>
      <c r="Q199" s="11"/>
      <c r="R199" s="11"/>
      <c r="S199" s="9"/>
      <c r="T199" s="10">
        <v>2</v>
      </c>
      <c r="U199" s="11"/>
      <c r="V199" s="11"/>
      <c r="W199" s="9"/>
      <c r="X199" s="10">
        <v>20</v>
      </c>
      <c r="Y199" s="11"/>
      <c r="Z199" s="11"/>
      <c r="AA199" s="11"/>
      <c r="AB199" s="11"/>
      <c r="AC199" s="9"/>
      <c r="AD199" s="10"/>
      <c r="AE199" s="11"/>
      <c r="AF199" s="11"/>
      <c r="AG199" s="11"/>
      <c r="AH199" s="11"/>
      <c r="AI199" s="11"/>
      <c r="AJ199" s="11"/>
      <c r="AK199" s="9"/>
      <c r="AL199" s="10"/>
      <c r="AM199" s="11"/>
      <c r="AN199" s="11"/>
      <c r="AO199" s="11"/>
      <c r="AP199" s="11"/>
      <c r="AQ199" s="9"/>
    </row>
    <row r="200" spans="2:49" ht="15.75" customHeight="1">
      <c r="B200" s="31" t="s">
        <v>149</v>
      </c>
      <c r="C200" s="11"/>
      <c r="D200" s="11"/>
      <c r="E200" s="11"/>
      <c r="F200" s="11"/>
      <c r="G200" s="11"/>
      <c r="H200" s="9"/>
      <c r="I200" s="10"/>
      <c r="J200" s="11"/>
      <c r="K200" s="11"/>
      <c r="L200" s="11"/>
      <c r="M200" s="9"/>
      <c r="N200" s="10"/>
      <c r="O200" s="11"/>
      <c r="P200" s="11"/>
      <c r="Q200" s="11"/>
      <c r="R200" s="11"/>
      <c r="S200" s="9"/>
      <c r="T200" s="10"/>
      <c r="U200" s="11"/>
      <c r="V200" s="11"/>
      <c r="W200" s="9"/>
      <c r="X200" s="10"/>
      <c r="Y200" s="11"/>
      <c r="Z200" s="11"/>
      <c r="AA200" s="11"/>
      <c r="AB200" s="11"/>
      <c r="AC200" s="9"/>
      <c r="AD200" s="10"/>
      <c r="AE200" s="11"/>
      <c r="AF200" s="11"/>
      <c r="AG200" s="11"/>
      <c r="AH200" s="11"/>
      <c r="AI200" s="11"/>
      <c r="AJ200" s="11"/>
      <c r="AK200" s="9"/>
      <c r="AL200" s="10"/>
      <c r="AM200" s="11"/>
      <c r="AN200" s="11"/>
      <c r="AO200" s="11"/>
      <c r="AP200" s="11"/>
      <c r="AQ200" s="9"/>
    </row>
    <row r="201" spans="2:49" ht="15.75" customHeight="1">
      <c r="B201" s="31" t="s">
        <v>150</v>
      </c>
      <c r="C201" s="11"/>
      <c r="D201" s="11"/>
      <c r="E201" s="11"/>
      <c r="F201" s="11"/>
      <c r="G201" s="11"/>
      <c r="H201" s="9"/>
      <c r="I201" s="10"/>
      <c r="J201" s="11"/>
      <c r="K201" s="11"/>
      <c r="L201" s="11"/>
      <c r="M201" s="9"/>
      <c r="N201" s="10"/>
      <c r="O201" s="11"/>
      <c r="P201" s="11"/>
      <c r="Q201" s="11"/>
      <c r="R201" s="11"/>
      <c r="S201" s="9"/>
      <c r="T201" s="10"/>
      <c r="U201" s="11"/>
      <c r="V201" s="11"/>
      <c r="W201" s="9"/>
      <c r="X201" s="10"/>
      <c r="Y201" s="11"/>
      <c r="Z201" s="11"/>
      <c r="AA201" s="11"/>
      <c r="AB201" s="11"/>
      <c r="AC201" s="9"/>
      <c r="AD201" s="10"/>
      <c r="AE201" s="11"/>
      <c r="AF201" s="11"/>
      <c r="AG201" s="11"/>
      <c r="AH201" s="11"/>
      <c r="AI201" s="11"/>
      <c r="AJ201" s="11"/>
      <c r="AK201" s="9"/>
      <c r="AL201" s="10"/>
      <c r="AM201" s="11"/>
      <c r="AN201" s="11"/>
      <c r="AO201" s="11"/>
      <c r="AP201" s="11"/>
      <c r="AQ201" s="9"/>
    </row>
    <row r="202" spans="2:49" ht="0" hidden="1" customHeight="1"/>
    <row r="203" spans="2:49" ht="5.85" customHeight="1"/>
    <row r="204" spans="2:49" ht="18" customHeight="1">
      <c r="C204" s="34" t="s">
        <v>151</v>
      </c>
      <c r="D204" s="28"/>
      <c r="E204" s="28"/>
      <c r="F204" s="28"/>
      <c r="G204" s="28"/>
      <c r="H204" s="29"/>
      <c r="J204" s="16" t="s">
        <v>5</v>
      </c>
      <c r="K204" s="17"/>
      <c r="L204" s="17"/>
      <c r="M204" s="17"/>
      <c r="N204" s="17"/>
      <c r="O204" s="17"/>
      <c r="P204" s="17"/>
      <c r="Q204" s="17"/>
      <c r="R204" s="17"/>
      <c r="S204" s="18"/>
      <c r="U204" s="16" t="s">
        <v>152</v>
      </c>
      <c r="V204" s="17"/>
      <c r="W204" s="17"/>
      <c r="X204" s="17"/>
      <c r="Y204" s="17"/>
      <c r="Z204" s="17"/>
      <c r="AA204" s="17"/>
      <c r="AB204" s="17"/>
      <c r="AC204" s="18"/>
      <c r="AE204" s="16" t="s">
        <v>144</v>
      </c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8"/>
    </row>
    <row r="205" spans="2:49" ht="18.2" customHeight="1">
      <c r="C205" s="37" t="s">
        <v>145</v>
      </c>
      <c r="D205" s="28"/>
      <c r="E205" s="28"/>
      <c r="F205" s="28"/>
      <c r="G205" s="28"/>
      <c r="H205" s="29"/>
      <c r="J205" s="38" t="s">
        <v>146</v>
      </c>
      <c r="K205" s="11"/>
      <c r="L205" s="11"/>
      <c r="M205" s="9"/>
      <c r="O205" s="38" t="s">
        <v>147</v>
      </c>
      <c r="P205" s="11"/>
      <c r="Q205" s="11"/>
      <c r="R205" s="11"/>
      <c r="S205" s="9"/>
      <c r="U205" s="38" t="s">
        <v>146</v>
      </c>
      <c r="V205" s="11"/>
      <c r="W205" s="9"/>
      <c r="Y205" s="38" t="s">
        <v>147</v>
      </c>
      <c r="Z205" s="11"/>
      <c r="AA205" s="11"/>
      <c r="AB205" s="11"/>
      <c r="AC205" s="9"/>
      <c r="AE205" s="38" t="s">
        <v>146</v>
      </c>
      <c r="AF205" s="11"/>
      <c r="AG205" s="11"/>
      <c r="AH205" s="11"/>
      <c r="AI205" s="11"/>
      <c r="AJ205" s="11"/>
      <c r="AK205" s="9"/>
      <c r="AM205" s="38" t="s">
        <v>147</v>
      </c>
      <c r="AN205" s="11"/>
      <c r="AO205" s="11"/>
      <c r="AP205" s="11"/>
      <c r="AQ205" s="9"/>
    </row>
    <row r="206" spans="2:49" ht="15.2" customHeight="1">
      <c r="C206" s="35" t="s">
        <v>153</v>
      </c>
      <c r="D206" s="11"/>
      <c r="E206" s="11"/>
      <c r="F206" s="11"/>
      <c r="G206" s="11"/>
      <c r="H206" s="9"/>
      <c r="J206" s="10"/>
      <c r="K206" s="11"/>
      <c r="L206" s="11"/>
      <c r="M206" s="9"/>
      <c r="O206" s="10"/>
      <c r="P206" s="11"/>
      <c r="Q206" s="11"/>
      <c r="R206" s="11"/>
      <c r="S206" s="9"/>
      <c r="U206" s="10"/>
      <c r="V206" s="11"/>
      <c r="W206" s="9"/>
      <c r="Y206" s="10"/>
      <c r="Z206" s="11"/>
      <c r="AA206" s="11"/>
      <c r="AB206" s="11"/>
      <c r="AC206" s="9"/>
      <c r="AE206" s="10"/>
      <c r="AF206" s="11"/>
      <c r="AG206" s="11"/>
      <c r="AH206" s="11"/>
      <c r="AI206" s="11"/>
      <c r="AJ206" s="11"/>
      <c r="AK206" s="9"/>
      <c r="AM206" s="10"/>
      <c r="AN206" s="11"/>
      <c r="AO206" s="11"/>
      <c r="AP206" s="11"/>
      <c r="AQ206" s="9"/>
    </row>
    <row r="207" spans="2:49" ht="0" hidden="1" customHeight="1"/>
    <row r="208" spans="2:49" ht="0.95" customHeight="1"/>
    <row r="209" spans="2:54" ht="18.2" customHeight="1">
      <c r="C209" s="37" t="s">
        <v>154</v>
      </c>
      <c r="D209" s="28"/>
      <c r="E209" s="28"/>
      <c r="F209" s="28"/>
      <c r="G209" s="28"/>
      <c r="H209" s="29"/>
      <c r="J209" s="16" t="s">
        <v>5</v>
      </c>
      <c r="K209" s="17"/>
      <c r="L209" s="17"/>
      <c r="M209" s="18"/>
      <c r="O209" s="16" t="s">
        <v>155</v>
      </c>
      <c r="P209" s="17"/>
      <c r="Q209" s="17"/>
      <c r="R209" s="17"/>
      <c r="S209" s="18"/>
      <c r="U209" s="16" t="s">
        <v>156</v>
      </c>
      <c r="V209" s="17"/>
      <c r="W209" s="18"/>
    </row>
    <row r="210" spans="2:54" ht="15.2" customHeight="1">
      <c r="C210" s="35" t="s">
        <v>157</v>
      </c>
      <c r="D210" s="11"/>
      <c r="E210" s="11"/>
      <c r="F210" s="11"/>
      <c r="G210" s="11"/>
      <c r="H210" s="9"/>
      <c r="J210" s="36">
        <v>0</v>
      </c>
      <c r="K210" s="11"/>
      <c r="L210" s="11"/>
      <c r="M210" s="9"/>
      <c r="O210" s="10"/>
      <c r="P210" s="11"/>
      <c r="Q210" s="11"/>
      <c r="R210" s="11"/>
      <c r="S210" s="9"/>
      <c r="U210" s="10"/>
      <c r="V210" s="11"/>
      <c r="W210" s="9"/>
    </row>
    <row r="211" spans="2:54" ht="15.2" customHeight="1">
      <c r="C211" s="35" t="s">
        <v>158</v>
      </c>
      <c r="D211" s="11"/>
      <c r="E211" s="11"/>
      <c r="F211" s="11"/>
      <c r="G211" s="11"/>
      <c r="H211" s="9"/>
      <c r="J211" s="36">
        <v>0</v>
      </c>
      <c r="K211" s="11"/>
      <c r="L211" s="11"/>
      <c r="M211" s="9"/>
      <c r="O211" s="10"/>
      <c r="P211" s="11"/>
      <c r="Q211" s="11"/>
      <c r="R211" s="11"/>
      <c r="S211" s="9"/>
      <c r="U211" s="10"/>
      <c r="V211" s="11"/>
      <c r="W211" s="9"/>
    </row>
    <row r="212" spans="2:54" ht="18" customHeight="1">
      <c r="C212" s="34" t="s">
        <v>159</v>
      </c>
      <c r="D212" s="28"/>
      <c r="E212" s="28"/>
      <c r="F212" s="28"/>
      <c r="G212" s="28"/>
      <c r="H212" s="29"/>
      <c r="J212" s="16" t="s">
        <v>5</v>
      </c>
      <c r="K212" s="17"/>
      <c r="L212" s="17"/>
      <c r="M212" s="18"/>
      <c r="O212" s="16" t="s">
        <v>155</v>
      </c>
      <c r="P212" s="17"/>
      <c r="Q212" s="17"/>
      <c r="R212" s="17"/>
      <c r="S212" s="18"/>
      <c r="U212" s="16" t="s">
        <v>156</v>
      </c>
      <c r="V212" s="17"/>
      <c r="W212" s="18"/>
    </row>
    <row r="213" spans="2:54" ht="16.5" customHeight="1">
      <c r="C213" s="31" t="s">
        <v>160</v>
      </c>
      <c r="D213" s="11"/>
      <c r="E213" s="11"/>
      <c r="F213" s="11"/>
      <c r="G213" s="11"/>
      <c r="H213" s="9"/>
      <c r="J213" s="10">
        <v>0</v>
      </c>
      <c r="K213" s="11"/>
      <c r="L213" s="11"/>
      <c r="M213" s="9"/>
      <c r="O213" s="10"/>
      <c r="P213" s="11"/>
      <c r="Q213" s="11"/>
      <c r="R213" s="11"/>
      <c r="S213" s="9"/>
      <c r="U213" s="10"/>
      <c r="V213" s="11"/>
      <c r="W213" s="9"/>
    </row>
    <row r="214" spans="2:54" ht="16.5" customHeight="1">
      <c r="C214" s="31" t="s">
        <v>161</v>
      </c>
      <c r="D214" s="11"/>
      <c r="E214" s="11"/>
      <c r="F214" s="11"/>
      <c r="G214" s="11"/>
      <c r="H214" s="9"/>
      <c r="J214" s="10">
        <v>0</v>
      </c>
      <c r="K214" s="11"/>
      <c r="L214" s="11"/>
      <c r="M214" s="9"/>
      <c r="O214" s="10"/>
      <c r="P214" s="11"/>
      <c r="Q214" s="11"/>
      <c r="R214" s="11"/>
      <c r="S214" s="9"/>
      <c r="U214" s="10"/>
      <c r="V214" s="11"/>
      <c r="W214" s="9"/>
    </row>
    <row r="215" spans="2:54" ht="16.5" customHeight="1">
      <c r="C215" s="31" t="s">
        <v>162</v>
      </c>
      <c r="D215" s="11"/>
      <c r="E215" s="11"/>
      <c r="F215" s="11"/>
      <c r="G215" s="11"/>
      <c r="H215" s="9"/>
      <c r="J215" s="10">
        <v>0</v>
      </c>
      <c r="K215" s="11"/>
      <c r="L215" s="11"/>
      <c r="M215" s="9"/>
      <c r="O215" s="10"/>
      <c r="P215" s="11"/>
      <c r="Q215" s="11"/>
      <c r="R215" s="11"/>
      <c r="S215" s="9"/>
      <c r="U215" s="10"/>
      <c r="V215" s="11"/>
      <c r="W215" s="9"/>
    </row>
    <row r="216" spans="2:54" ht="16.5" customHeight="1">
      <c r="C216" s="31" t="s">
        <v>163</v>
      </c>
      <c r="D216" s="11"/>
      <c r="E216" s="11"/>
      <c r="F216" s="11"/>
      <c r="G216" s="11"/>
      <c r="H216" s="9"/>
      <c r="J216" s="10">
        <v>0</v>
      </c>
      <c r="K216" s="11"/>
      <c r="L216" s="11"/>
      <c r="M216" s="9"/>
      <c r="O216" s="10"/>
      <c r="P216" s="11"/>
      <c r="Q216" s="11"/>
      <c r="R216" s="11"/>
      <c r="S216" s="9"/>
      <c r="U216" s="10"/>
      <c r="V216" s="11"/>
      <c r="W216" s="9"/>
    </row>
    <row r="217" spans="2:54" ht="34.700000000000003" customHeight="1"/>
    <row r="218" spans="2:54" ht="26.25" customHeight="1">
      <c r="C218" s="32" t="s">
        <v>164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</row>
    <row r="219" spans="2:54" ht="12" customHeight="1"/>
    <row r="220" spans="2:54" ht="18" customHeight="1">
      <c r="B220" s="25" t="s">
        <v>165</v>
      </c>
      <c r="C220" s="26"/>
      <c r="D220" s="27" t="s">
        <v>166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9"/>
    </row>
    <row r="221" spans="2:54" ht="18" customHeight="1">
      <c r="B221" s="20" t="s">
        <v>167</v>
      </c>
      <c r="C221" s="21"/>
      <c r="D221" s="30" t="s">
        <v>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1"/>
    </row>
    <row r="222" spans="2:54" ht="16.5">
      <c r="B222" s="24" t="s">
        <v>168</v>
      </c>
      <c r="C222" s="18"/>
      <c r="D222" s="3" t="s">
        <v>169</v>
      </c>
      <c r="E222" s="3" t="s">
        <v>170</v>
      </c>
      <c r="F222" s="3" t="s">
        <v>171</v>
      </c>
      <c r="H222" s="19" t="s">
        <v>172</v>
      </c>
      <c r="I222" s="17"/>
      <c r="J222" s="18"/>
      <c r="L222" s="19" t="s">
        <v>173</v>
      </c>
      <c r="M222" s="17"/>
      <c r="N222" s="17"/>
      <c r="O222" s="18"/>
    </row>
    <row r="223" spans="2:54" ht="16.5">
      <c r="B223" s="8" t="s">
        <v>174</v>
      </c>
      <c r="C223" s="9"/>
      <c r="D223" s="1"/>
      <c r="E223" s="1"/>
      <c r="F223" s="1"/>
      <c r="H223" s="10"/>
      <c r="I223" s="11"/>
      <c r="J223" s="9"/>
      <c r="L223" s="10"/>
      <c r="M223" s="11"/>
      <c r="N223" s="11"/>
      <c r="O223" s="9"/>
    </row>
    <row r="224" spans="2:54" ht="16.5">
      <c r="B224" s="8" t="s">
        <v>175</v>
      </c>
      <c r="C224" s="9"/>
      <c r="D224" s="1"/>
      <c r="E224" s="1"/>
      <c r="F224" s="1"/>
      <c r="H224" s="10"/>
      <c r="I224" s="11"/>
      <c r="J224" s="9"/>
      <c r="L224" s="10"/>
      <c r="M224" s="11"/>
      <c r="N224" s="11"/>
      <c r="O224" s="9"/>
    </row>
    <row r="225" spans="2:51" ht="16.5">
      <c r="B225" s="8" t="s">
        <v>176</v>
      </c>
      <c r="C225" s="9"/>
      <c r="D225" s="1"/>
      <c r="E225" s="1"/>
      <c r="F225" s="1"/>
      <c r="H225" s="10"/>
      <c r="I225" s="11"/>
      <c r="J225" s="9"/>
      <c r="L225" s="10"/>
      <c r="M225" s="11"/>
      <c r="N225" s="11"/>
      <c r="O225" s="9"/>
    </row>
    <row r="226" spans="2:51" ht="16.5">
      <c r="B226" s="8" t="s">
        <v>177</v>
      </c>
      <c r="C226" s="9"/>
      <c r="D226" s="1">
        <v>2</v>
      </c>
      <c r="E226" s="1"/>
      <c r="F226" s="1"/>
      <c r="H226" s="10"/>
      <c r="I226" s="11"/>
      <c r="J226" s="9"/>
      <c r="L226" s="10"/>
      <c r="M226" s="11"/>
      <c r="N226" s="11"/>
      <c r="O226" s="9"/>
    </row>
    <row r="227" spans="2:51" ht="16.5">
      <c r="B227" s="8" t="s">
        <v>178</v>
      </c>
      <c r="C227" s="9"/>
      <c r="D227" s="1"/>
      <c r="E227" s="1">
        <v>1</v>
      </c>
      <c r="F227" s="1"/>
      <c r="H227" s="10"/>
      <c r="I227" s="11"/>
      <c r="J227" s="9"/>
      <c r="L227" s="10"/>
      <c r="M227" s="11"/>
      <c r="N227" s="11"/>
      <c r="O227" s="9"/>
    </row>
    <row r="228" spans="2:51" ht="16.5">
      <c r="B228" s="24" t="s">
        <v>168</v>
      </c>
      <c r="C228" s="18"/>
      <c r="D228" s="3" t="s">
        <v>169</v>
      </c>
      <c r="E228" s="3" t="s">
        <v>170</v>
      </c>
      <c r="F228" s="3" t="s">
        <v>171</v>
      </c>
      <c r="H228" s="19" t="s">
        <v>172</v>
      </c>
      <c r="I228" s="17"/>
      <c r="J228" s="18"/>
      <c r="L228" s="19" t="s">
        <v>173</v>
      </c>
      <c r="M228" s="17"/>
      <c r="N228" s="17"/>
      <c r="O228" s="18"/>
      <c r="Q228" s="3" t="s">
        <v>179</v>
      </c>
      <c r="S228" s="19" t="s">
        <v>180</v>
      </c>
      <c r="T228" s="17"/>
      <c r="U228" s="18"/>
      <c r="W228" s="19" t="s">
        <v>181</v>
      </c>
      <c r="X228" s="17"/>
      <c r="Y228" s="17"/>
      <c r="Z228" s="17"/>
      <c r="AA228" s="18"/>
      <c r="AC228" s="19" t="s">
        <v>182</v>
      </c>
      <c r="AD228" s="17"/>
      <c r="AE228" s="17"/>
      <c r="AF228" s="17"/>
      <c r="AG228" s="18"/>
      <c r="AI228" s="3" t="s">
        <v>183</v>
      </c>
      <c r="AK228" s="19" t="s">
        <v>184</v>
      </c>
      <c r="AL228" s="17"/>
      <c r="AM228" s="17"/>
      <c r="AN228" s="17"/>
      <c r="AO228" s="18"/>
      <c r="AP228" s="19" t="s">
        <v>185</v>
      </c>
      <c r="AQ228" s="17"/>
      <c r="AR228" s="17"/>
      <c r="AS228" s="17"/>
      <c r="AT228" s="17"/>
      <c r="AU228" s="18"/>
      <c r="AV228" s="19" t="s">
        <v>186</v>
      </c>
      <c r="AW228" s="17"/>
      <c r="AX228" s="17"/>
      <c r="AY228" s="18"/>
    </row>
    <row r="229" spans="2:51" ht="16.5">
      <c r="B229" s="8" t="s">
        <v>187</v>
      </c>
      <c r="C229" s="9"/>
      <c r="D229" s="1">
        <v>2</v>
      </c>
      <c r="E229" s="1"/>
      <c r="F229" s="1"/>
      <c r="H229" s="10"/>
      <c r="I229" s="11"/>
      <c r="J229" s="9"/>
      <c r="L229" s="10"/>
      <c r="M229" s="11"/>
      <c r="N229" s="11"/>
      <c r="O229" s="9"/>
      <c r="Q229" s="1"/>
      <c r="S229" s="10"/>
      <c r="T229" s="11"/>
      <c r="U229" s="9"/>
      <c r="W229" s="10"/>
      <c r="X229" s="11"/>
      <c r="Y229" s="11"/>
      <c r="Z229" s="11"/>
      <c r="AA229" s="9"/>
      <c r="AC229" s="10"/>
      <c r="AD229" s="11"/>
      <c r="AE229" s="11"/>
      <c r="AF229" s="11"/>
      <c r="AG229" s="9"/>
      <c r="AI229" s="1"/>
      <c r="AK229" s="10"/>
      <c r="AL229" s="11"/>
      <c r="AM229" s="11"/>
      <c r="AN229" s="11"/>
      <c r="AO229" s="9"/>
      <c r="AP229" s="10"/>
      <c r="AQ229" s="11"/>
      <c r="AR229" s="11"/>
      <c r="AS229" s="11"/>
      <c r="AT229" s="11"/>
      <c r="AU229" s="9"/>
      <c r="AV229" s="10">
        <v>2</v>
      </c>
      <c r="AW229" s="11"/>
      <c r="AX229" s="11"/>
      <c r="AY229" s="9"/>
    </row>
    <row r="230" spans="2:51" ht="16.5">
      <c r="B230" s="8" t="s">
        <v>188</v>
      </c>
      <c r="C230" s="9"/>
      <c r="D230" s="1"/>
      <c r="E230" s="1"/>
      <c r="F230" s="1">
        <v>1</v>
      </c>
      <c r="H230" s="10">
        <v>1</v>
      </c>
      <c r="I230" s="11"/>
      <c r="J230" s="9"/>
      <c r="L230" s="10"/>
      <c r="M230" s="11"/>
      <c r="N230" s="11"/>
      <c r="O230" s="9"/>
      <c r="Q230" s="1"/>
      <c r="S230" s="10"/>
      <c r="T230" s="11"/>
      <c r="U230" s="9"/>
      <c r="W230" s="10"/>
      <c r="X230" s="11"/>
      <c r="Y230" s="11"/>
      <c r="Z230" s="11"/>
      <c r="AA230" s="9"/>
      <c r="AC230" s="10"/>
      <c r="AD230" s="11"/>
      <c r="AE230" s="11"/>
      <c r="AF230" s="11"/>
      <c r="AG230" s="9"/>
      <c r="AI230" s="1"/>
      <c r="AK230" s="10"/>
      <c r="AL230" s="11"/>
      <c r="AM230" s="11"/>
      <c r="AN230" s="11"/>
      <c r="AO230" s="9"/>
      <c r="AP230" s="10"/>
      <c r="AQ230" s="11"/>
      <c r="AR230" s="11"/>
      <c r="AS230" s="11"/>
      <c r="AT230" s="11"/>
      <c r="AU230" s="9"/>
      <c r="AV230" s="10">
        <v>1</v>
      </c>
      <c r="AW230" s="11"/>
      <c r="AX230" s="11"/>
      <c r="AY230" s="9"/>
    </row>
    <row r="231" spans="2:51" ht="16.5">
      <c r="B231" s="8" t="s">
        <v>189</v>
      </c>
      <c r="C231" s="9"/>
      <c r="D231" s="1"/>
      <c r="E231" s="1"/>
      <c r="F231" s="1"/>
      <c r="H231" s="10"/>
      <c r="I231" s="11"/>
      <c r="J231" s="9"/>
      <c r="L231" s="10"/>
      <c r="M231" s="11"/>
      <c r="N231" s="11"/>
      <c r="O231" s="9"/>
      <c r="Q231" s="1"/>
      <c r="S231" s="10"/>
      <c r="T231" s="11"/>
      <c r="U231" s="9"/>
      <c r="W231" s="10"/>
      <c r="X231" s="11"/>
      <c r="Y231" s="11"/>
      <c r="Z231" s="11"/>
      <c r="AA231" s="9"/>
      <c r="AC231" s="10"/>
      <c r="AD231" s="11"/>
      <c r="AE231" s="11"/>
      <c r="AF231" s="11"/>
      <c r="AG231" s="9"/>
      <c r="AI231" s="1"/>
      <c r="AK231" s="10"/>
      <c r="AL231" s="11"/>
      <c r="AM231" s="11"/>
      <c r="AN231" s="11"/>
      <c r="AO231" s="9"/>
      <c r="AP231" s="10"/>
      <c r="AQ231" s="11"/>
      <c r="AR231" s="11"/>
      <c r="AS231" s="11"/>
      <c r="AT231" s="11"/>
      <c r="AU231" s="9"/>
      <c r="AV231" s="10"/>
      <c r="AW231" s="11"/>
      <c r="AX231" s="11"/>
      <c r="AY231" s="9"/>
    </row>
    <row r="232" spans="2:51" ht="16.5">
      <c r="B232" s="8" t="s">
        <v>190</v>
      </c>
      <c r="C232" s="9"/>
      <c r="D232" s="1"/>
      <c r="E232" s="1"/>
      <c r="F232" s="1"/>
      <c r="H232" s="10"/>
      <c r="I232" s="11"/>
      <c r="J232" s="9"/>
      <c r="L232" s="10"/>
      <c r="M232" s="11"/>
      <c r="N232" s="11"/>
      <c r="O232" s="9"/>
      <c r="Q232" s="1"/>
      <c r="S232" s="10"/>
      <c r="T232" s="11"/>
      <c r="U232" s="9"/>
      <c r="W232" s="10"/>
      <c r="X232" s="11"/>
      <c r="Y232" s="11"/>
      <c r="Z232" s="11"/>
      <c r="AA232" s="9"/>
      <c r="AC232" s="10"/>
      <c r="AD232" s="11"/>
      <c r="AE232" s="11"/>
      <c r="AF232" s="11"/>
      <c r="AG232" s="9"/>
      <c r="AI232" s="1"/>
      <c r="AK232" s="10"/>
      <c r="AL232" s="11"/>
      <c r="AM232" s="11"/>
      <c r="AN232" s="11"/>
      <c r="AO232" s="9"/>
      <c r="AP232" s="10"/>
      <c r="AQ232" s="11"/>
      <c r="AR232" s="11"/>
      <c r="AS232" s="11"/>
      <c r="AT232" s="11"/>
      <c r="AU232" s="9"/>
      <c r="AV232" s="10"/>
      <c r="AW232" s="11"/>
      <c r="AX232" s="11"/>
      <c r="AY232" s="9"/>
    </row>
    <row r="233" spans="2:51" ht="16.5">
      <c r="B233" s="8" t="s">
        <v>191</v>
      </c>
      <c r="C233" s="9"/>
      <c r="D233" s="1"/>
      <c r="E233" s="1"/>
      <c r="F233" s="1"/>
      <c r="H233" s="10"/>
      <c r="I233" s="11"/>
      <c r="J233" s="9"/>
      <c r="L233" s="10"/>
      <c r="M233" s="11"/>
      <c r="N233" s="11"/>
      <c r="O233" s="9"/>
      <c r="Q233" s="1"/>
      <c r="S233" s="10"/>
      <c r="T233" s="11"/>
      <c r="U233" s="9"/>
      <c r="W233" s="10"/>
      <c r="X233" s="11"/>
      <c r="Y233" s="11"/>
      <c r="Z233" s="11"/>
      <c r="AA233" s="9"/>
      <c r="AC233" s="10"/>
      <c r="AD233" s="11"/>
      <c r="AE233" s="11"/>
      <c r="AF233" s="11"/>
      <c r="AG233" s="9"/>
      <c r="AI233" s="1"/>
      <c r="AK233" s="10"/>
      <c r="AL233" s="11"/>
      <c r="AM233" s="11"/>
      <c r="AN233" s="11"/>
      <c r="AO233" s="9"/>
      <c r="AP233" s="10"/>
      <c r="AQ233" s="11"/>
      <c r="AR233" s="11"/>
      <c r="AS233" s="11"/>
      <c r="AT233" s="11"/>
      <c r="AU233" s="9"/>
      <c r="AV233" s="10"/>
      <c r="AW233" s="11"/>
      <c r="AX233" s="11"/>
      <c r="AY233" s="9"/>
    </row>
    <row r="234" spans="2:51" ht="16.5">
      <c r="B234" s="8" t="s">
        <v>192</v>
      </c>
      <c r="C234" s="9"/>
      <c r="D234" s="1"/>
      <c r="E234" s="1"/>
      <c r="F234" s="1"/>
      <c r="H234" s="10"/>
      <c r="I234" s="11"/>
      <c r="J234" s="9"/>
      <c r="L234" s="10"/>
      <c r="M234" s="11"/>
      <c r="N234" s="11"/>
      <c r="O234" s="9"/>
      <c r="Q234" s="1"/>
      <c r="S234" s="10"/>
      <c r="T234" s="11"/>
      <c r="U234" s="9"/>
      <c r="W234" s="10"/>
      <c r="X234" s="11"/>
      <c r="Y234" s="11"/>
      <c r="Z234" s="11"/>
      <c r="AA234" s="9"/>
      <c r="AC234" s="10"/>
      <c r="AD234" s="11"/>
      <c r="AE234" s="11"/>
      <c r="AF234" s="11"/>
      <c r="AG234" s="9"/>
      <c r="AI234" s="1"/>
      <c r="AK234" s="10"/>
      <c r="AL234" s="11"/>
      <c r="AM234" s="11"/>
      <c r="AN234" s="11"/>
      <c r="AO234" s="9"/>
      <c r="AP234" s="10"/>
      <c r="AQ234" s="11"/>
      <c r="AR234" s="11"/>
      <c r="AS234" s="11"/>
      <c r="AT234" s="11"/>
      <c r="AU234" s="9"/>
      <c r="AV234" s="10"/>
      <c r="AW234" s="11"/>
      <c r="AX234" s="11"/>
      <c r="AY234" s="9"/>
    </row>
    <row r="235" spans="2:51" ht="14.65" customHeight="1"/>
    <row r="236" spans="2:51" ht="18" customHeight="1">
      <c r="B236" s="20" t="s">
        <v>193</v>
      </c>
      <c r="C236" s="21"/>
      <c r="D236" s="20" t="s">
        <v>3</v>
      </c>
      <c r="E236" s="22"/>
      <c r="F236" s="21"/>
      <c r="G236" s="20" t="s">
        <v>3</v>
      </c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1"/>
      <c r="AK236" s="23" t="s">
        <v>3</v>
      </c>
      <c r="AL236" s="22"/>
      <c r="AM236" s="22"/>
      <c r="AN236" s="22"/>
      <c r="AO236" s="22"/>
      <c r="AP236" s="22"/>
      <c r="AQ236" s="22"/>
      <c r="AR236" s="22"/>
      <c r="AS236" s="22"/>
      <c r="AT236" s="22"/>
      <c r="AU236" s="21"/>
    </row>
    <row r="237" spans="2:51">
      <c r="B237" s="12" t="s">
        <v>168</v>
      </c>
      <c r="C237" s="13"/>
      <c r="D237" s="16" t="s">
        <v>194</v>
      </c>
      <c r="E237" s="17"/>
      <c r="F237" s="18"/>
      <c r="G237" s="16" t="s">
        <v>195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8"/>
      <c r="AK237" s="16" t="s">
        <v>196</v>
      </c>
      <c r="AL237" s="17"/>
      <c r="AM237" s="17"/>
      <c r="AN237" s="17"/>
      <c r="AO237" s="17"/>
      <c r="AP237" s="17"/>
      <c r="AQ237" s="17"/>
      <c r="AR237" s="17"/>
      <c r="AS237" s="17"/>
      <c r="AT237" s="17"/>
      <c r="AU237" s="18"/>
    </row>
    <row r="238" spans="2:51" ht="16.5">
      <c r="B238" s="14"/>
      <c r="C238" s="15"/>
      <c r="D238" s="3" t="s">
        <v>169</v>
      </c>
      <c r="E238" s="3" t="s">
        <v>170</v>
      </c>
      <c r="F238" s="3" t="s">
        <v>171</v>
      </c>
      <c r="G238" s="19" t="s">
        <v>169</v>
      </c>
      <c r="H238" s="17"/>
      <c r="I238" s="17"/>
      <c r="J238" s="18"/>
      <c r="K238" s="19" t="s">
        <v>170</v>
      </c>
      <c r="L238" s="17"/>
      <c r="M238" s="17"/>
      <c r="N238" s="17"/>
      <c r="O238" s="18"/>
      <c r="P238" s="19" t="s">
        <v>171</v>
      </c>
      <c r="Q238" s="18"/>
      <c r="R238" s="19" t="s">
        <v>172</v>
      </c>
      <c r="S238" s="17"/>
      <c r="T238" s="17"/>
      <c r="U238" s="18"/>
      <c r="V238" s="19" t="s">
        <v>173</v>
      </c>
      <c r="W238" s="17"/>
      <c r="X238" s="17"/>
      <c r="Y238" s="17"/>
      <c r="Z238" s="17"/>
      <c r="AA238" s="18"/>
      <c r="AB238" s="19" t="s">
        <v>179</v>
      </c>
      <c r="AC238" s="17"/>
      <c r="AD238" s="17"/>
      <c r="AE238" s="17"/>
      <c r="AF238" s="17"/>
      <c r="AG238" s="18"/>
      <c r="AH238" s="19" t="s">
        <v>180</v>
      </c>
      <c r="AI238" s="18"/>
      <c r="AK238" s="19" t="s">
        <v>169</v>
      </c>
      <c r="AL238" s="17"/>
      <c r="AM238" s="17"/>
      <c r="AN238" s="17"/>
      <c r="AO238" s="18"/>
      <c r="AP238" s="19" t="s">
        <v>170</v>
      </c>
      <c r="AQ238" s="17"/>
      <c r="AR238" s="17"/>
      <c r="AS238" s="17"/>
      <c r="AT238" s="17"/>
      <c r="AU238" s="18"/>
    </row>
    <row r="239" spans="2:51" ht="16.5">
      <c r="B239" s="8" t="s">
        <v>130</v>
      </c>
      <c r="C239" s="9"/>
      <c r="D239" s="1"/>
      <c r="E239" s="1"/>
      <c r="F239" s="1"/>
      <c r="G239" s="10"/>
      <c r="H239" s="11"/>
      <c r="I239" s="11"/>
      <c r="J239" s="9"/>
      <c r="K239" s="10"/>
      <c r="L239" s="11"/>
      <c r="M239" s="11"/>
      <c r="N239" s="11"/>
      <c r="O239" s="9"/>
      <c r="P239" s="10"/>
      <c r="Q239" s="9"/>
      <c r="R239" s="10"/>
      <c r="S239" s="11"/>
      <c r="T239" s="11"/>
      <c r="U239" s="9"/>
      <c r="V239" s="10"/>
      <c r="W239" s="11"/>
      <c r="X239" s="11"/>
      <c r="Y239" s="11"/>
      <c r="Z239" s="11"/>
      <c r="AA239" s="9"/>
      <c r="AB239" s="10"/>
      <c r="AC239" s="11"/>
      <c r="AD239" s="11"/>
      <c r="AE239" s="11"/>
      <c r="AF239" s="11"/>
      <c r="AG239" s="9"/>
      <c r="AH239" s="10"/>
      <c r="AI239" s="9"/>
      <c r="AK239" s="10"/>
      <c r="AL239" s="11"/>
      <c r="AM239" s="11"/>
      <c r="AN239" s="11"/>
      <c r="AO239" s="9"/>
      <c r="AP239" s="10"/>
      <c r="AQ239" s="11"/>
      <c r="AR239" s="11"/>
      <c r="AS239" s="11"/>
      <c r="AT239" s="11"/>
      <c r="AU239" s="9"/>
    </row>
    <row r="240" spans="2:51" ht="16.5">
      <c r="B240" s="8" t="s">
        <v>131</v>
      </c>
      <c r="C240" s="9"/>
      <c r="D240" s="1"/>
      <c r="E240" s="1"/>
      <c r="F240" s="1"/>
      <c r="G240" s="10"/>
      <c r="H240" s="11"/>
      <c r="I240" s="11"/>
      <c r="J240" s="9"/>
      <c r="K240" s="10"/>
      <c r="L240" s="11"/>
      <c r="M240" s="11"/>
      <c r="N240" s="11"/>
      <c r="O240" s="9"/>
      <c r="P240" s="10"/>
      <c r="Q240" s="9"/>
      <c r="R240" s="10"/>
      <c r="S240" s="11"/>
      <c r="T240" s="11"/>
      <c r="U240" s="9"/>
      <c r="V240" s="10"/>
      <c r="W240" s="11"/>
      <c r="X240" s="11"/>
      <c r="Y240" s="11"/>
      <c r="Z240" s="11"/>
      <c r="AA240" s="9"/>
      <c r="AB240" s="10"/>
      <c r="AC240" s="11"/>
      <c r="AD240" s="11"/>
      <c r="AE240" s="11"/>
      <c r="AF240" s="11"/>
      <c r="AG240" s="9"/>
      <c r="AH240" s="10"/>
      <c r="AI240" s="9"/>
      <c r="AK240" s="10"/>
      <c r="AL240" s="11"/>
      <c r="AM240" s="11"/>
      <c r="AN240" s="11"/>
      <c r="AO240" s="9"/>
      <c r="AP240" s="10"/>
      <c r="AQ240" s="11"/>
      <c r="AR240" s="11"/>
      <c r="AS240" s="11"/>
      <c r="AT240" s="11"/>
      <c r="AU240" s="9"/>
    </row>
    <row r="241" spans="2:47" ht="16.5">
      <c r="B241" s="8" t="s">
        <v>132</v>
      </c>
      <c r="C241" s="9"/>
      <c r="D241" s="1"/>
      <c r="E241" s="1"/>
      <c r="F241" s="1"/>
      <c r="G241" s="10"/>
      <c r="H241" s="11"/>
      <c r="I241" s="11"/>
      <c r="J241" s="9"/>
      <c r="K241" s="10"/>
      <c r="L241" s="11"/>
      <c r="M241" s="11"/>
      <c r="N241" s="11"/>
      <c r="O241" s="9"/>
      <c r="P241" s="10"/>
      <c r="Q241" s="9"/>
      <c r="R241" s="10"/>
      <c r="S241" s="11"/>
      <c r="T241" s="11"/>
      <c r="U241" s="9"/>
      <c r="V241" s="10"/>
      <c r="W241" s="11"/>
      <c r="X241" s="11"/>
      <c r="Y241" s="11"/>
      <c r="Z241" s="11"/>
      <c r="AA241" s="9"/>
      <c r="AB241" s="10"/>
      <c r="AC241" s="11"/>
      <c r="AD241" s="11"/>
      <c r="AE241" s="11"/>
      <c r="AF241" s="11"/>
      <c r="AG241" s="9"/>
      <c r="AH241" s="10"/>
      <c r="AI241" s="9"/>
      <c r="AK241" s="10"/>
      <c r="AL241" s="11"/>
      <c r="AM241" s="11"/>
      <c r="AN241" s="11"/>
      <c r="AO241" s="9"/>
      <c r="AP241" s="10"/>
      <c r="AQ241" s="11"/>
      <c r="AR241" s="11"/>
      <c r="AS241" s="11"/>
      <c r="AT241" s="11"/>
      <c r="AU241" s="9"/>
    </row>
    <row r="242" spans="2:47" ht="16.5">
      <c r="B242" s="8" t="s">
        <v>133</v>
      </c>
      <c r="C242" s="9"/>
      <c r="D242" s="1"/>
      <c r="E242" s="1"/>
      <c r="F242" s="1"/>
      <c r="G242" s="10"/>
      <c r="H242" s="11"/>
      <c r="I242" s="11"/>
      <c r="J242" s="9"/>
      <c r="K242" s="10"/>
      <c r="L242" s="11"/>
      <c r="M242" s="11"/>
      <c r="N242" s="11"/>
      <c r="O242" s="9"/>
      <c r="P242" s="10"/>
      <c r="Q242" s="9"/>
      <c r="R242" s="10"/>
      <c r="S242" s="11"/>
      <c r="T242" s="11"/>
      <c r="U242" s="9"/>
      <c r="V242" s="10"/>
      <c r="W242" s="11"/>
      <c r="X242" s="11"/>
      <c r="Y242" s="11"/>
      <c r="Z242" s="11"/>
      <c r="AA242" s="9"/>
      <c r="AB242" s="10"/>
      <c r="AC242" s="11"/>
      <c r="AD242" s="11"/>
      <c r="AE242" s="11"/>
      <c r="AF242" s="11"/>
      <c r="AG242" s="9"/>
      <c r="AH242" s="10"/>
      <c r="AI242" s="9"/>
      <c r="AK242" s="10"/>
      <c r="AL242" s="11"/>
      <c r="AM242" s="11"/>
      <c r="AN242" s="11"/>
      <c r="AO242" s="9"/>
      <c r="AP242" s="10"/>
      <c r="AQ242" s="11"/>
      <c r="AR242" s="11"/>
      <c r="AS242" s="11"/>
      <c r="AT242" s="11"/>
      <c r="AU242" s="9"/>
    </row>
    <row r="243" spans="2:47" ht="16.5">
      <c r="B243" s="8" t="s">
        <v>134</v>
      </c>
      <c r="C243" s="9"/>
      <c r="D243" s="1"/>
      <c r="E243" s="1"/>
      <c r="F243" s="1"/>
      <c r="G243" s="10"/>
      <c r="H243" s="11"/>
      <c r="I243" s="11"/>
      <c r="J243" s="9"/>
      <c r="K243" s="10"/>
      <c r="L243" s="11"/>
      <c r="M243" s="11"/>
      <c r="N243" s="11"/>
      <c r="O243" s="9"/>
      <c r="P243" s="10"/>
      <c r="Q243" s="9"/>
      <c r="R243" s="10"/>
      <c r="S243" s="11"/>
      <c r="T243" s="11"/>
      <c r="U243" s="9"/>
      <c r="V243" s="10"/>
      <c r="W243" s="11"/>
      <c r="X243" s="11"/>
      <c r="Y243" s="11"/>
      <c r="Z243" s="11"/>
      <c r="AA243" s="9"/>
      <c r="AB243" s="10"/>
      <c r="AC243" s="11"/>
      <c r="AD243" s="11"/>
      <c r="AE243" s="11"/>
      <c r="AF243" s="11"/>
      <c r="AG243" s="9"/>
      <c r="AH243" s="10"/>
      <c r="AI243" s="9"/>
      <c r="AK243" s="10"/>
      <c r="AL243" s="11"/>
      <c r="AM243" s="11"/>
      <c r="AN243" s="11"/>
      <c r="AO243" s="9"/>
      <c r="AP243" s="10"/>
      <c r="AQ243" s="11"/>
      <c r="AR243" s="11"/>
      <c r="AS243" s="11"/>
      <c r="AT243" s="11"/>
      <c r="AU243" s="9"/>
    </row>
    <row r="244" spans="2:47" ht="16.5">
      <c r="B244" s="8" t="s">
        <v>135</v>
      </c>
      <c r="C244" s="9"/>
      <c r="D244" s="1"/>
      <c r="E244" s="1"/>
      <c r="F244" s="1"/>
      <c r="G244" s="10"/>
      <c r="H244" s="11"/>
      <c r="I244" s="11"/>
      <c r="J244" s="9"/>
      <c r="K244" s="10"/>
      <c r="L244" s="11"/>
      <c r="M244" s="11"/>
      <c r="N244" s="11"/>
      <c r="O244" s="9"/>
      <c r="P244" s="10"/>
      <c r="Q244" s="9"/>
      <c r="R244" s="10"/>
      <c r="S244" s="11"/>
      <c r="T244" s="11"/>
      <c r="U244" s="9"/>
      <c r="V244" s="10"/>
      <c r="W244" s="11"/>
      <c r="X244" s="11"/>
      <c r="Y244" s="11"/>
      <c r="Z244" s="11"/>
      <c r="AA244" s="9"/>
      <c r="AB244" s="10"/>
      <c r="AC244" s="11"/>
      <c r="AD244" s="11"/>
      <c r="AE244" s="11"/>
      <c r="AF244" s="11"/>
      <c r="AG244" s="9"/>
      <c r="AH244" s="10"/>
      <c r="AI244" s="9"/>
      <c r="AK244" s="10"/>
      <c r="AL244" s="11"/>
      <c r="AM244" s="11"/>
      <c r="AN244" s="11"/>
      <c r="AO244" s="9"/>
      <c r="AP244" s="10"/>
      <c r="AQ244" s="11"/>
      <c r="AR244" s="11"/>
      <c r="AS244" s="11"/>
      <c r="AT244" s="11"/>
      <c r="AU244" s="9"/>
    </row>
    <row r="245" spans="2:47" ht="14.85" customHeight="1"/>
    <row r="246" spans="2:47">
      <c r="B246" s="12" t="s">
        <v>168</v>
      </c>
      <c r="C246" s="13"/>
      <c r="D246" s="16" t="s">
        <v>197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8"/>
    </row>
    <row r="247" spans="2:47" ht="16.5">
      <c r="B247" s="14"/>
      <c r="C247" s="15"/>
      <c r="D247" s="3" t="s">
        <v>169</v>
      </c>
      <c r="E247" s="3" t="s">
        <v>170</v>
      </c>
      <c r="F247" s="3" t="s">
        <v>171</v>
      </c>
      <c r="H247" s="19" t="s">
        <v>172</v>
      </c>
      <c r="I247" s="17"/>
      <c r="J247" s="18"/>
      <c r="L247" s="19" t="s">
        <v>173</v>
      </c>
      <c r="M247" s="17"/>
      <c r="N247" s="17"/>
      <c r="O247" s="18"/>
    </row>
    <row r="248" spans="2:47" ht="16.5">
      <c r="B248" s="8" t="s">
        <v>130</v>
      </c>
      <c r="C248" s="9"/>
      <c r="D248" s="1"/>
      <c r="E248" s="1"/>
      <c r="F248" s="1"/>
      <c r="H248" s="10"/>
      <c r="I248" s="11"/>
      <c r="J248" s="9"/>
      <c r="L248" s="10"/>
      <c r="M248" s="11"/>
      <c r="N248" s="11"/>
      <c r="O248" s="9"/>
    </row>
    <row r="249" spans="2:47" ht="16.5">
      <c r="B249" s="8" t="s">
        <v>131</v>
      </c>
      <c r="C249" s="9"/>
      <c r="D249" s="1"/>
      <c r="E249" s="1"/>
      <c r="F249" s="1"/>
      <c r="H249" s="10"/>
      <c r="I249" s="11"/>
      <c r="J249" s="9"/>
      <c r="L249" s="10"/>
      <c r="M249" s="11"/>
      <c r="N249" s="11"/>
      <c r="O249" s="9"/>
    </row>
    <row r="250" spans="2:47" ht="16.5">
      <c r="B250" s="8" t="s">
        <v>132</v>
      </c>
      <c r="C250" s="9"/>
      <c r="D250" s="1"/>
      <c r="E250" s="1"/>
      <c r="F250" s="1"/>
      <c r="H250" s="10"/>
      <c r="I250" s="11"/>
      <c r="J250" s="9"/>
      <c r="L250" s="10"/>
      <c r="M250" s="11"/>
      <c r="N250" s="11"/>
      <c r="O250" s="9"/>
    </row>
    <row r="251" spans="2:47" ht="16.5">
      <c r="B251" s="8" t="s">
        <v>133</v>
      </c>
      <c r="C251" s="9"/>
      <c r="D251" s="1"/>
      <c r="E251" s="1"/>
      <c r="F251" s="1"/>
      <c r="H251" s="10"/>
      <c r="I251" s="11"/>
      <c r="J251" s="9"/>
      <c r="L251" s="10"/>
      <c r="M251" s="11"/>
      <c r="N251" s="11"/>
      <c r="O251" s="9"/>
    </row>
    <row r="252" spans="2:47" ht="16.5">
      <c r="B252" s="8" t="s">
        <v>134</v>
      </c>
      <c r="C252" s="9"/>
      <c r="D252" s="1"/>
      <c r="E252" s="1"/>
      <c r="F252" s="1"/>
      <c r="H252" s="10"/>
      <c r="I252" s="11"/>
      <c r="J252" s="9"/>
      <c r="L252" s="10"/>
      <c r="M252" s="11"/>
      <c r="N252" s="11"/>
      <c r="O252" s="9"/>
    </row>
    <row r="253" spans="2:47" ht="16.5">
      <c r="B253" s="8" t="s">
        <v>135</v>
      </c>
      <c r="C253" s="9"/>
      <c r="D253" s="1"/>
      <c r="E253" s="1"/>
      <c r="F253" s="1"/>
      <c r="H253" s="10"/>
      <c r="I253" s="11"/>
      <c r="J253" s="9"/>
      <c r="L253" s="10"/>
      <c r="M253" s="11"/>
      <c r="N253" s="11"/>
      <c r="O253" s="9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B253"/>
  <sheetViews>
    <sheetView showGridLines="0" zoomScale="80" zoomScaleNormal="80" workbookViewId="0">
      <pane ySplit="8" topLeftCell="A9" activePane="bottomLeft" state="frozen"/>
      <selection pane="bottomLeft" sqref="A1:XFD1048576"/>
    </sheetView>
  </sheetViews>
  <sheetFormatPr baseColWidth="10" defaultRowHeight="1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54" ht="27.4" customHeight="1"/>
    <row r="3" spans="2:54" ht="26.25" customHeight="1"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2:54" ht="20.100000000000001" customHeight="1"/>
    <row r="5" spans="2:54" ht="18" customHeight="1">
      <c r="C5" s="59" t="s">
        <v>200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ht="0.95" customHeight="1"/>
    <row r="7" spans="2:54" ht="18" customHeight="1">
      <c r="C7" s="59" t="s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2:54" ht="16.350000000000001" customHeight="1"/>
    <row r="9" spans="2:54" ht="11.65" customHeight="1"/>
    <row r="10" spans="2:54" ht="18" customHeight="1">
      <c r="B10" s="40" t="s">
        <v>2</v>
      </c>
      <c r="C10" s="11"/>
      <c r="D10" s="11"/>
      <c r="E10" s="11"/>
      <c r="F10" s="11"/>
      <c r="G10" s="11"/>
      <c r="H10" s="9"/>
      <c r="I10" s="41" t="s">
        <v>3</v>
      </c>
      <c r="J10" s="11"/>
      <c r="K10" s="11"/>
      <c r="L10" s="11"/>
      <c r="M10" s="42"/>
      <c r="N10" s="41" t="s">
        <v>3</v>
      </c>
      <c r="O10" s="11"/>
      <c r="P10" s="11"/>
      <c r="Q10" s="11"/>
      <c r="R10" s="11"/>
      <c r="S10" s="42"/>
      <c r="T10" s="41" t="s">
        <v>3</v>
      </c>
      <c r="U10" s="11"/>
      <c r="V10" s="11"/>
      <c r="W10" s="11"/>
      <c r="X10" s="11"/>
      <c r="Y10" s="42"/>
      <c r="Z10" s="41" t="s">
        <v>3</v>
      </c>
      <c r="AA10" s="11"/>
      <c r="AB10" s="11"/>
      <c r="AC10" s="11"/>
      <c r="AD10" s="11"/>
      <c r="AE10" s="42"/>
      <c r="AF10" s="41" t="s">
        <v>3</v>
      </c>
      <c r="AG10" s="11"/>
      <c r="AH10" s="11"/>
      <c r="AI10" s="11"/>
      <c r="AJ10" s="11"/>
      <c r="AK10" s="11"/>
      <c r="AL10" s="11"/>
      <c r="AM10" s="42"/>
      <c r="AN10" s="41" t="s">
        <v>3</v>
      </c>
      <c r="AO10" s="11"/>
      <c r="AP10" s="11"/>
      <c r="AQ10" s="11"/>
      <c r="AR10" s="11"/>
      <c r="AS10" s="42"/>
    </row>
    <row r="11" spans="2:54" ht="18.2" customHeight="1">
      <c r="B11" s="56" t="s">
        <v>4</v>
      </c>
      <c r="C11" s="22"/>
      <c r="D11" s="22"/>
      <c r="E11" s="22"/>
      <c r="F11" s="22"/>
      <c r="G11" s="22"/>
      <c r="H11" s="57"/>
      <c r="I11" s="58" t="s">
        <v>5</v>
      </c>
      <c r="J11" s="22"/>
      <c r="K11" s="22"/>
      <c r="L11" s="22"/>
      <c r="M11" s="57"/>
      <c r="N11" s="58" t="s">
        <v>6</v>
      </c>
      <c r="O11" s="22"/>
      <c r="P11" s="22"/>
      <c r="Q11" s="22"/>
      <c r="R11" s="22"/>
      <c r="S11" s="57"/>
      <c r="T11" s="58" t="s">
        <v>7</v>
      </c>
      <c r="U11" s="22"/>
      <c r="V11" s="22"/>
      <c r="W11" s="22"/>
      <c r="X11" s="22"/>
      <c r="Y11" s="57"/>
      <c r="Z11" s="58" t="s">
        <v>8</v>
      </c>
      <c r="AA11" s="22"/>
      <c r="AB11" s="22"/>
      <c r="AC11" s="22"/>
      <c r="AD11" s="22"/>
      <c r="AE11" s="57"/>
      <c r="AF11" s="58" t="s">
        <v>9</v>
      </c>
      <c r="AG11" s="22"/>
      <c r="AH11" s="22"/>
      <c r="AI11" s="22"/>
      <c r="AJ11" s="22"/>
      <c r="AK11" s="22"/>
      <c r="AL11" s="22"/>
      <c r="AM11" s="57"/>
      <c r="AN11" s="58" t="s">
        <v>10</v>
      </c>
      <c r="AO11" s="22"/>
      <c r="AP11" s="22"/>
      <c r="AQ11" s="22"/>
      <c r="AR11" s="22"/>
      <c r="AS11" s="57"/>
    </row>
    <row r="12" spans="2:54" ht="16.7" customHeight="1">
      <c r="B12" s="44" t="s">
        <v>11</v>
      </c>
      <c r="C12" s="11"/>
      <c r="D12" s="11"/>
      <c r="E12" s="11"/>
      <c r="F12" s="11"/>
      <c r="G12" s="11"/>
      <c r="H12" s="9"/>
      <c r="I12" s="10">
        <v>71</v>
      </c>
      <c r="J12" s="11"/>
      <c r="K12" s="11"/>
      <c r="L12" s="11"/>
      <c r="M12" s="9"/>
      <c r="N12" s="10">
        <v>35</v>
      </c>
      <c r="O12" s="11"/>
      <c r="P12" s="11"/>
      <c r="Q12" s="11"/>
      <c r="R12" s="11"/>
      <c r="S12" s="9"/>
      <c r="T12" s="10">
        <v>5</v>
      </c>
      <c r="U12" s="11"/>
      <c r="V12" s="11"/>
      <c r="W12" s="11"/>
      <c r="X12" s="11"/>
      <c r="Y12" s="9"/>
      <c r="Z12" s="10">
        <v>10</v>
      </c>
      <c r="AA12" s="11"/>
      <c r="AB12" s="11"/>
      <c r="AC12" s="11"/>
      <c r="AD12" s="11"/>
      <c r="AE12" s="9"/>
      <c r="AF12" s="10">
        <v>11</v>
      </c>
      <c r="AG12" s="11"/>
      <c r="AH12" s="11"/>
      <c r="AI12" s="11"/>
      <c r="AJ12" s="11"/>
      <c r="AK12" s="11"/>
      <c r="AL12" s="11"/>
      <c r="AM12" s="9"/>
      <c r="AN12" s="10">
        <v>10</v>
      </c>
      <c r="AO12" s="11"/>
      <c r="AP12" s="11"/>
      <c r="AQ12" s="11"/>
      <c r="AR12" s="11"/>
      <c r="AS12" s="9"/>
    </row>
    <row r="13" spans="2:54" ht="16.7" customHeight="1">
      <c r="B13" s="44" t="s">
        <v>12</v>
      </c>
      <c r="C13" s="11"/>
      <c r="D13" s="11"/>
      <c r="E13" s="11"/>
      <c r="F13" s="11"/>
      <c r="G13" s="11"/>
      <c r="H13" s="9"/>
      <c r="I13" s="10">
        <v>40</v>
      </c>
      <c r="J13" s="11"/>
      <c r="K13" s="11"/>
      <c r="L13" s="11"/>
      <c r="M13" s="9"/>
      <c r="N13" s="10">
        <v>30</v>
      </c>
      <c r="O13" s="11"/>
      <c r="P13" s="11"/>
      <c r="Q13" s="11"/>
      <c r="R13" s="11"/>
      <c r="S13" s="9"/>
      <c r="T13" s="10">
        <v>1</v>
      </c>
      <c r="U13" s="11"/>
      <c r="V13" s="11"/>
      <c r="W13" s="11"/>
      <c r="X13" s="11"/>
      <c r="Y13" s="9"/>
      <c r="Z13" s="10">
        <v>6</v>
      </c>
      <c r="AA13" s="11"/>
      <c r="AB13" s="11"/>
      <c r="AC13" s="11"/>
      <c r="AD13" s="11"/>
      <c r="AE13" s="9"/>
      <c r="AF13" s="10">
        <v>1</v>
      </c>
      <c r="AG13" s="11"/>
      <c r="AH13" s="11"/>
      <c r="AI13" s="11"/>
      <c r="AJ13" s="11"/>
      <c r="AK13" s="11"/>
      <c r="AL13" s="11"/>
      <c r="AM13" s="9"/>
      <c r="AN13" s="10">
        <v>2</v>
      </c>
      <c r="AO13" s="11"/>
      <c r="AP13" s="11"/>
      <c r="AQ13" s="11"/>
      <c r="AR13" s="11"/>
      <c r="AS13" s="9"/>
    </row>
    <row r="14" spans="2:54" ht="16.7" customHeight="1">
      <c r="B14" s="44" t="s">
        <v>13</v>
      </c>
      <c r="C14" s="11"/>
      <c r="D14" s="11"/>
      <c r="E14" s="11"/>
      <c r="F14" s="11"/>
      <c r="G14" s="11"/>
      <c r="H14" s="9"/>
      <c r="I14" s="10"/>
      <c r="J14" s="11"/>
      <c r="K14" s="11"/>
      <c r="L14" s="11"/>
      <c r="M14" s="9"/>
      <c r="N14" s="10"/>
      <c r="O14" s="11"/>
      <c r="P14" s="11"/>
      <c r="Q14" s="11"/>
      <c r="R14" s="11"/>
      <c r="S14" s="9"/>
      <c r="T14" s="10"/>
      <c r="U14" s="11"/>
      <c r="V14" s="11"/>
      <c r="W14" s="11"/>
      <c r="X14" s="11"/>
      <c r="Y14" s="9"/>
      <c r="Z14" s="10"/>
      <c r="AA14" s="11"/>
      <c r="AB14" s="11"/>
      <c r="AC14" s="11"/>
      <c r="AD14" s="11"/>
      <c r="AE14" s="9"/>
      <c r="AF14" s="10"/>
      <c r="AG14" s="11"/>
      <c r="AH14" s="11"/>
      <c r="AI14" s="11"/>
      <c r="AJ14" s="11"/>
      <c r="AK14" s="11"/>
      <c r="AL14" s="11"/>
      <c r="AM14" s="9"/>
      <c r="AN14" s="10"/>
      <c r="AO14" s="11"/>
      <c r="AP14" s="11"/>
      <c r="AQ14" s="11"/>
      <c r="AR14" s="11"/>
      <c r="AS14" s="9"/>
    </row>
    <row r="15" spans="2:54" ht="16.7" customHeight="1">
      <c r="B15" s="44" t="s">
        <v>14</v>
      </c>
      <c r="C15" s="11"/>
      <c r="D15" s="11"/>
      <c r="E15" s="11"/>
      <c r="F15" s="11"/>
      <c r="G15" s="11"/>
      <c r="H15" s="9"/>
      <c r="I15" s="10"/>
      <c r="J15" s="11"/>
      <c r="K15" s="11"/>
      <c r="L15" s="11"/>
      <c r="M15" s="9"/>
      <c r="N15" s="10"/>
      <c r="O15" s="11"/>
      <c r="P15" s="11"/>
      <c r="Q15" s="11"/>
      <c r="R15" s="11"/>
      <c r="S15" s="9"/>
      <c r="T15" s="10"/>
      <c r="U15" s="11"/>
      <c r="V15" s="11"/>
      <c r="W15" s="11"/>
      <c r="X15" s="11"/>
      <c r="Y15" s="9"/>
      <c r="Z15" s="10"/>
      <c r="AA15" s="11"/>
      <c r="AB15" s="11"/>
      <c r="AC15" s="11"/>
      <c r="AD15" s="11"/>
      <c r="AE15" s="9"/>
      <c r="AF15" s="10"/>
      <c r="AG15" s="11"/>
      <c r="AH15" s="11"/>
      <c r="AI15" s="11"/>
      <c r="AJ15" s="11"/>
      <c r="AK15" s="11"/>
      <c r="AL15" s="11"/>
      <c r="AM15" s="9"/>
      <c r="AN15" s="10"/>
      <c r="AO15" s="11"/>
      <c r="AP15" s="11"/>
      <c r="AQ15" s="11"/>
      <c r="AR15" s="11"/>
      <c r="AS15" s="9"/>
    </row>
    <row r="16" spans="2:54" ht="18.2" customHeight="1">
      <c r="B16" s="56" t="s">
        <v>15</v>
      </c>
      <c r="C16" s="22"/>
      <c r="D16" s="22"/>
      <c r="E16" s="22"/>
      <c r="F16" s="22"/>
      <c r="G16" s="22"/>
      <c r="H16" s="57"/>
      <c r="I16" s="58" t="s">
        <v>5</v>
      </c>
      <c r="J16" s="22"/>
      <c r="K16" s="22"/>
      <c r="L16" s="22"/>
      <c r="M16" s="57"/>
      <c r="N16" s="58" t="s">
        <v>6</v>
      </c>
      <c r="O16" s="22"/>
      <c r="P16" s="22"/>
      <c r="Q16" s="22"/>
      <c r="R16" s="22"/>
      <c r="S16" s="57"/>
      <c r="T16" s="58" t="s">
        <v>7</v>
      </c>
      <c r="U16" s="22"/>
      <c r="V16" s="22"/>
      <c r="W16" s="22"/>
      <c r="X16" s="22"/>
      <c r="Y16" s="57"/>
      <c r="Z16" s="58" t="s">
        <v>8</v>
      </c>
      <c r="AA16" s="22"/>
      <c r="AB16" s="22"/>
      <c r="AC16" s="22"/>
      <c r="AD16" s="22"/>
      <c r="AE16" s="57"/>
      <c r="AF16" s="58" t="s">
        <v>9</v>
      </c>
      <c r="AG16" s="22"/>
      <c r="AH16" s="22"/>
      <c r="AI16" s="22"/>
      <c r="AJ16" s="22"/>
      <c r="AK16" s="22"/>
      <c r="AL16" s="22"/>
      <c r="AM16" s="57"/>
      <c r="AN16" s="58" t="s">
        <v>10</v>
      </c>
      <c r="AO16" s="22"/>
      <c r="AP16" s="22"/>
      <c r="AQ16" s="22"/>
      <c r="AR16" s="22"/>
      <c r="AS16" s="57"/>
    </row>
    <row r="17" spans="2:45" ht="16.7" customHeight="1">
      <c r="B17" s="44" t="s">
        <v>16</v>
      </c>
      <c r="C17" s="11"/>
      <c r="D17" s="11"/>
      <c r="E17" s="11"/>
      <c r="F17" s="11"/>
      <c r="G17" s="11"/>
      <c r="H17" s="9"/>
      <c r="I17" s="10"/>
      <c r="J17" s="11"/>
      <c r="K17" s="11"/>
      <c r="L17" s="11"/>
      <c r="M17" s="9"/>
      <c r="N17" s="10"/>
      <c r="O17" s="11"/>
      <c r="P17" s="11"/>
      <c r="Q17" s="11"/>
      <c r="R17" s="11"/>
      <c r="S17" s="9"/>
      <c r="T17" s="10"/>
      <c r="U17" s="11"/>
      <c r="V17" s="11"/>
      <c r="W17" s="11"/>
      <c r="X17" s="11"/>
      <c r="Y17" s="9"/>
      <c r="Z17" s="10"/>
      <c r="AA17" s="11"/>
      <c r="AB17" s="11"/>
      <c r="AC17" s="11"/>
      <c r="AD17" s="11"/>
      <c r="AE17" s="9"/>
      <c r="AF17" s="10"/>
      <c r="AG17" s="11"/>
      <c r="AH17" s="11"/>
      <c r="AI17" s="11"/>
      <c r="AJ17" s="11"/>
      <c r="AK17" s="11"/>
      <c r="AL17" s="11"/>
      <c r="AM17" s="9"/>
      <c r="AN17" s="10"/>
      <c r="AO17" s="11"/>
      <c r="AP17" s="11"/>
      <c r="AQ17" s="11"/>
      <c r="AR17" s="11"/>
      <c r="AS17" s="9"/>
    </row>
    <row r="18" spans="2:45" ht="16.7" customHeight="1">
      <c r="B18" s="44" t="s">
        <v>17</v>
      </c>
      <c r="C18" s="11"/>
      <c r="D18" s="11"/>
      <c r="E18" s="11"/>
      <c r="F18" s="11"/>
      <c r="G18" s="11"/>
      <c r="H18" s="9"/>
      <c r="I18" s="10"/>
      <c r="J18" s="11"/>
      <c r="K18" s="11"/>
      <c r="L18" s="11"/>
      <c r="M18" s="9"/>
      <c r="N18" s="10"/>
      <c r="O18" s="11"/>
      <c r="P18" s="11"/>
      <c r="Q18" s="11"/>
      <c r="R18" s="11"/>
      <c r="S18" s="9"/>
      <c r="T18" s="10"/>
      <c r="U18" s="11"/>
      <c r="V18" s="11"/>
      <c r="W18" s="11"/>
      <c r="X18" s="11"/>
      <c r="Y18" s="9"/>
      <c r="Z18" s="10"/>
      <c r="AA18" s="11"/>
      <c r="AB18" s="11"/>
      <c r="AC18" s="11"/>
      <c r="AD18" s="11"/>
      <c r="AE18" s="9"/>
      <c r="AF18" s="10"/>
      <c r="AG18" s="11"/>
      <c r="AH18" s="11"/>
      <c r="AI18" s="11"/>
      <c r="AJ18" s="11"/>
      <c r="AK18" s="11"/>
      <c r="AL18" s="11"/>
      <c r="AM18" s="9"/>
      <c r="AN18" s="10"/>
      <c r="AO18" s="11"/>
      <c r="AP18" s="11"/>
      <c r="AQ18" s="11"/>
      <c r="AR18" s="11"/>
      <c r="AS18" s="9"/>
    </row>
    <row r="19" spans="2:45" ht="16.7" customHeight="1">
      <c r="B19" s="44" t="s">
        <v>18</v>
      </c>
      <c r="C19" s="11"/>
      <c r="D19" s="11"/>
      <c r="E19" s="11"/>
      <c r="F19" s="11"/>
      <c r="G19" s="11"/>
      <c r="H19" s="9"/>
      <c r="I19" s="10"/>
      <c r="J19" s="11"/>
      <c r="K19" s="11"/>
      <c r="L19" s="11"/>
      <c r="M19" s="9"/>
      <c r="N19" s="10"/>
      <c r="O19" s="11"/>
      <c r="P19" s="11"/>
      <c r="Q19" s="11"/>
      <c r="R19" s="11"/>
      <c r="S19" s="9"/>
      <c r="T19" s="10"/>
      <c r="U19" s="11"/>
      <c r="V19" s="11"/>
      <c r="W19" s="11"/>
      <c r="X19" s="11"/>
      <c r="Y19" s="9"/>
      <c r="Z19" s="10"/>
      <c r="AA19" s="11"/>
      <c r="AB19" s="11"/>
      <c r="AC19" s="11"/>
      <c r="AD19" s="11"/>
      <c r="AE19" s="9"/>
      <c r="AF19" s="10"/>
      <c r="AG19" s="11"/>
      <c r="AH19" s="11"/>
      <c r="AI19" s="11"/>
      <c r="AJ19" s="11"/>
      <c r="AK19" s="11"/>
      <c r="AL19" s="11"/>
      <c r="AM19" s="9"/>
      <c r="AN19" s="10"/>
      <c r="AO19" s="11"/>
      <c r="AP19" s="11"/>
      <c r="AQ19" s="11"/>
      <c r="AR19" s="11"/>
      <c r="AS19" s="9"/>
    </row>
    <row r="20" spans="2:45" ht="16.5" customHeight="1">
      <c r="B20" s="44" t="s">
        <v>19</v>
      </c>
      <c r="C20" s="11"/>
      <c r="D20" s="11"/>
      <c r="E20" s="11"/>
      <c r="F20" s="11"/>
      <c r="G20" s="11"/>
      <c r="H20" s="9"/>
      <c r="I20" s="10">
        <v>54</v>
      </c>
      <c r="J20" s="11"/>
      <c r="K20" s="11"/>
      <c r="L20" s="11"/>
      <c r="M20" s="9"/>
      <c r="N20" s="10">
        <v>20</v>
      </c>
      <c r="O20" s="11"/>
      <c r="P20" s="11"/>
      <c r="Q20" s="11"/>
      <c r="R20" s="11"/>
      <c r="S20" s="9"/>
      <c r="T20" s="10">
        <v>3</v>
      </c>
      <c r="U20" s="11"/>
      <c r="V20" s="11"/>
      <c r="W20" s="11"/>
      <c r="X20" s="11"/>
      <c r="Y20" s="9"/>
      <c r="Z20" s="10">
        <v>12</v>
      </c>
      <c r="AA20" s="11"/>
      <c r="AB20" s="11"/>
      <c r="AC20" s="11"/>
      <c r="AD20" s="11"/>
      <c r="AE20" s="9"/>
      <c r="AF20" s="10">
        <v>9</v>
      </c>
      <c r="AG20" s="11"/>
      <c r="AH20" s="11"/>
      <c r="AI20" s="11"/>
      <c r="AJ20" s="11"/>
      <c r="AK20" s="11"/>
      <c r="AL20" s="11"/>
      <c r="AM20" s="9"/>
      <c r="AN20" s="10">
        <v>10</v>
      </c>
      <c r="AO20" s="11"/>
      <c r="AP20" s="11"/>
      <c r="AQ20" s="11"/>
      <c r="AR20" s="11"/>
      <c r="AS20" s="9"/>
    </row>
    <row r="21" spans="2:45" ht="0" hidden="1" customHeight="1"/>
    <row r="22" spans="2:45" ht="35.450000000000003" customHeight="1"/>
    <row r="23" spans="2:45" ht="18" customHeight="1">
      <c r="B23" s="40" t="s">
        <v>20</v>
      </c>
      <c r="C23" s="11"/>
      <c r="D23" s="11"/>
      <c r="E23" s="11"/>
      <c r="F23" s="11"/>
      <c r="G23" s="11"/>
      <c r="H23" s="9"/>
      <c r="I23" s="41" t="s">
        <v>3</v>
      </c>
      <c r="J23" s="11"/>
      <c r="K23" s="11"/>
      <c r="L23" s="11"/>
      <c r="M23" s="42"/>
      <c r="N23" s="41" t="s">
        <v>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42"/>
    </row>
    <row r="24" spans="2:45" ht="18" customHeight="1">
      <c r="B24" s="52" t="s">
        <v>21</v>
      </c>
      <c r="C24" s="53"/>
      <c r="D24" s="53"/>
      <c r="E24" s="53"/>
      <c r="F24" s="53"/>
      <c r="G24" s="53"/>
      <c r="H24" s="54"/>
      <c r="I24" s="55" t="s">
        <v>5</v>
      </c>
      <c r="J24" s="53"/>
      <c r="K24" s="53"/>
      <c r="L24" s="53"/>
      <c r="M24" s="54"/>
      <c r="N24" s="55" t="s">
        <v>6</v>
      </c>
      <c r="O24" s="53"/>
      <c r="P24" s="53"/>
      <c r="Q24" s="53"/>
      <c r="R24" s="53"/>
      <c r="S24" s="54"/>
      <c r="T24" s="55" t="s">
        <v>7</v>
      </c>
      <c r="U24" s="53"/>
      <c r="V24" s="53"/>
      <c r="W24" s="53"/>
      <c r="X24" s="53"/>
      <c r="Y24" s="54"/>
      <c r="Z24" s="55" t="s">
        <v>8</v>
      </c>
      <c r="AA24" s="53"/>
      <c r="AB24" s="53"/>
      <c r="AC24" s="53"/>
      <c r="AD24" s="53"/>
      <c r="AE24" s="54"/>
      <c r="AF24" s="55" t="s">
        <v>9</v>
      </c>
      <c r="AG24" s="53"/>
      <c r="AH24" s="53"/>
      <c r="AI24" s="53"/>
      <c r="AJ24" s="53"/>
      <c r="AK24" s="53"/>
      <c r="AL24" s="53"/>
      <c r="AM24" s="54"/>
      <c r="AN24" s="55" t="s">
        <v>10</v>
      </c>
      <c r="AO24" s="53"/>
      <c r="AP24" s="53"/>
      <c r="AQ24" s="53"/>
      <c r="AR24" s="53"/>
      <c r="AS24" s="54"/>
    </row>
    <row r="25" spans="2:45" ht="15.75" customHeight="1">
      <c r="B25" s="49" t="s">
        <v>22</v>
      </c>
      <c r="C25" s="11"/>
      <c r="D25" s="11"/>
      <c r="E25" s="11"/>
      <c r="F25" s="11"/>
      <c r="G25" s="11"/>
      <c r="H25" s="9"/>
      <c r="I25" s="10"/>
      <c r="J25" s="11"/>
      <c r="K25" s="11"/>
      <c r="L25" s="11"/>
      <c r="M25" s="9"/>
      <c r="N25" s="10"/>
      <c r="O25" s="11"/>
      <c r="P25" s="11"/>
      <c r="Q25" s="11"/>
      <c r="R25" s="11"/>
      <c r="S25" s="9"/>
      <c r="T25" s="10"/>
      <c r="U25" s="11"/>
      <c r="V25" s="11"/>
      <c r="W25" s="11"/>
      <c r="X25" s="11"/>
      <c r="Y25" s="9"/>
      <c r="Z25" s="10"/>
      <c r="AA25" s="11"/>
      <c r="AB25" s="11"/>
      <c r="AC25" s="11"/>
      <c r="AD25" s="11"/>
      <c r="AE25" s="9"/>
      <c r="AF25" s="10"/>
      <c r="AG25" s="11"/>
      <c r="AH25" s="11"/>
      <c r="AI25" s="11"/>
      <c r="AJ25" s="11"/>
      <c r="AK25" s="11"/>
      <c r="AL25" s="11"/>
      <c r="AM25" s="9"/>
      <c r="AN25" s="10"/>
      <c r="AO25" s="11"/>
      <c r="AP25" s="11"/>
      <c r="AQ25" s="11"/>
      <c r="AR25" s="11"/>
      <c r="AS25" s="9"/>
    </row>
    <row r="26" spans="2:45" ht="15.75" customHeight="1">
      <c r="B26" s="49" t="s">
        <v>23</v>
      </c>
      <c r="C26" s="11"/>
      <c r="D26" s="11"/>
      <c r="E26" s="11"/>
      <c r="F26" s="11"/>
      <c r="G26" s="11"/>
      <c r="H26" s="9"/>
      <c r="I26" s="10">
        <v>45</v>
      </c>
      <c r="J26" s="11"/>
      <c r="K26" s="11"/>
      <c r="L26" s="11"/>
      <c r="M26" s="9"/>
      <c r="N26" s="10">
        <v>7</v>
      </c>
      <c r="O26" s="11"/>
      <c r="P26" s="11"/>
      <c r="Q26" s="11"/>
      <c r="R26" s="11"/>
      <c r="S26" s="9"/>
      <c r="T26" s="10">
        <v>3</v>
      </c>
      <c r="U26" s="11"/>
      <c r="V26" s="11"/>
      <c r="W26" s="11"/>
      <c r="X26" s="11"/>
      <c r="Y26" s="9"/>
      <c r="Z26" s="10">
        <v>2</v>
      </c>
      <c r="AA26" s="11"/>
      <c r="AB26" s="11"/>
      <c r="AC26" s="11"/>
      <c r="AD26" s="11"/>
      <c r="AE26" s="9"/>
      <c r="AF26" s="10">
        <v>14</v>
      </c>
      <c r="AG26" s="11"/>
      <c r="AH26" s="11"/>
      <c r="AI26" s="11"/>
      <c r="AJ26" s="11"/>
      <c r="AK26" s="11"/>
      <c r="AL26" s="11"/>
      <c r="AM26" s="9"/>
      <c r="AN26" s="10">
        <v>19</v>
      </c>
      <c r="AO26" s="11"/>
      <c r="AP26" s="11"/>
      <c r="AQ26" s="11"/>
      <c r="AR26" s="11"/>
      <c r="AS26" s="9"/>
    </row>
    <row r="27" spans="2:45" ht="15.75" customHeight="1">
      <c r="B27" s="49" t="s">
        <v>24</v>
      </c>
      <c r="C27" s="11"/>
      <c r="D27" s="11"/>
      <c r="E27" s="11"/>
      <c r="F27" s="11"/>
      <c r="G27" s="11"/>
      <c r="H27" s="9"/>
      <c r="I27" s="10"/>
      <c r="J27" s="11"/>
      <c r="K27" s="11"/>
      <c r="L27" s="11"/>
      <c r="M27" s="9"/>
      <c r="N27" s="10"/>
      <c r="O27" s="11"/>
      <c r="P27" s="11"/>
      <c r="Q27" s="11"/>
      <c r="R27" s="11"/>
      <c r="S27" s="9"/>
      <c r="T27" s="10"/>
      <c r="U27" s="11"/>
      <c r="V27" s="11"/>
      <c r="W27" s="11"/>
      <c r="X27" s="11"/>
      <c r="Y27" s="9"/>
      <c r="Z27" s="10"/>
      <c r="AA27" s="11"/>
      <c r="AB27" s="11"/>
      <c r="AC27" s="11"/>
      <c r="AD27" s="11"/>
      <c r="AE27" s="9"/>
      <c r="AF27" s="10"/>
      <c r="AG27" s="11"/>
      <c r="AH27" s="11"/>
      <c r="AI27" s="11"/>
      <c r="AJ27" s="11"/>
      <c r="AK27" s="11"/>
      <c r="AL27" s="11"/>
      <c r="AM27" s="9"/>
      <c r="AN27" s="10"/>
      <c r="AO27" s="11"/>
      <c r="AP27" s="11"/>
      <c r="AQ27" s="11"/>
      <c r="AR27" s="11"/>
      <c r="AS27" s="9"/>
    </row>
    <row r="28" spans="2:45" ht="34.15" customHeight="1"/>
    <row r="29" spans="2:45" ht="16.5" customHeight="1">
      <c r="B29" s="50" t="s">
        <v>25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2:45" ht="0.6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/>
    <row r="32" spans="2:45" ht="18" customHeight="1">
      <c r="B32" s="34" t="s">
        <v>26</v>
      </c>
      <c r="C32" s="28"/>
      <c r="D32" s="28"/>
      <c r="E32" s="28"/>
      <c r="F32" s="28"/>
      <c r="G32" s="28"/>
      <c r="H32" s="29"/>
      <c r="I32" s="45" t="s">
        <v>27</v>
      </c>
      <c r="J32" s="28"/>
      <c r="K32" s="28"/>
      <c r="L32" s="28"/>
      <c r="M32" s="29"/>
    </row>
    <row r="33" spans="2:48" ht="15.75" customHeight="1">
      <c r="B33" s="49" t="s">
        <v>28</v>
      </c>
      <c r="C33" s="11"/>
      <c r="D33" s="11"/>
      <c r="E33" s="11"/>
      <c r="F33" s="11"/>
      <c r="G33" s="11"/>
      <c r="H33" s="9"/>
      <c r="I33" s="10"/>
      <c r="J33" s="11"/>
      <c r="K33" s="11"/>
      <c r="L33" s="11"/>
      <c r="M33" s="9"/>
    </row>
    <row r="34" spans="2:48" ht="15.75" customHeight="1">
      <c r="B34" s="49" t="s">
        <v>29</v>
      </c>
      <c r="C34" s="11"/>
      <c r="D34" s="11"/>
      <c r="E34" s="11"/>
      <c r="F34" s="11"/>
      <c r="G34" s="11"/>
      <c r="H34" s="9"/>
      <c r="I34" s="10"/>
      <c r="J34" s="11"/>
      <c r="K34" s="11"/>
      <c r="L34" s="11"/>
      <c r="M34" s="9"/>
    </row>
    <row r="35" spans="2:48" ht="15.75" customHeight="1">
      <c r="B35" s="49" t="s">
        <v>30</v>
      </c>
      <c r="C35" s="11"/>
      <c r="D35" s="11"/>
      <c r="E35" s="11"/>
      <c r="F35" s="11"/>
      <c r="G35" s="11"/>
      <c r="H35" s="9"/>
      <c r="I35" s="10"/>
      <c r="J35" s="11"/>
      <c r="K35" s="11"/>
      <c r="L35" s="11"/>
      <c r="M35" s="9"/>
    </row>
    <row r="36" spans="2:48" ht="15.75" customHeight="1">
      <c r="B36" s="49" t="s">
        <v>31</v>
      </c>
      <c r="C36" s="11"/>
      <c r="D36" s="11"/>
      <c r="E36" s="11"/>
      <c r="F36" s="11"/>
      <c r="G36" s="11"/>
      <c r="H36" s="9"/>
      <c r="I36" s="10"/>
      <c r="J36" s="11"/>
      <c r="K36" s="11"/>
      <c r="L36" s="11"/>
      <c r="M36" s="9"/>
    </row>
    <row r="37" spans="2:48" ht="15.75" customHeight="1">
      <c r="B37" s="49" t="s">
        <v>32</v>
      </c>
      <c r="C37" s="11"/>
      <c r="D37" s="11"/>
      <c r="E37" s="11"/>
      <c r="F37" s="11"/>
      <c r="G37" s="11"/>
      <c r="H37" s="9"/>
      <c r="I37" s="10"/>
      <c r="J37" s="11"/>
      <c r="K37" s="11"/>
      <c r="L37" s="11"/>
      <c r="M37" s="9"/>
    </row>
    <row r="38" spans="2:48" ht="13.35" customHeight="1"/>
    <row r="39" spans="2:48" ht="18" customHeight="1">
      <c r="B39" s="34" t="s">
        <v>33</v>
      </c>
      <c r="C39" s="28"/>
      <c r="D39" s="28"/>
      <c r="E39" s="28"/>
      <c r="F39" s="28"/>
      <c r="G39" s="28"/>
      <c r="H39" s="29"/>
      <c r="I39" s="48" t="s">
        <v>3</v>
      </c>
      <c r="J39" s="28"/>
      <c r="K39" s="28"/>
      <c r="L39" s="28"/>
      <c r="M39" s="28"/>
      <c r="N39" s="47" t="s">
        <v>3</v>
      </c>
      <c r="O39" s="28"/>
      <c r="P39" s="28"/>
      <c r="Q39" s="28"/>
      <c r="R39" s="28"/>
      <c r="S39" s="28"/>
      <c r="T39" s="47" t="s">
        <v>3</v>
      </c>
      <c r="U39" s="28"/>
      <c r="V39" s="28"/>
      <c r="W39" s="28"/>
      <c r="X39" s="28"/>
      <c r="Y39" s="28"/>
      <c r="Z39" s="47" t="s">
        <v>3</v>
      </c>
      <c r="AA39" s="28"/>
      <c r="AB39" s="28"/>
      <c r="AC39" s="28"/>
      <c r="AD39" s="28"/>
      <c r="AE39" s="28"/>
      <c r="AF39" s="47" t="s">
        <v>3</v>
      </c>
      <c r="AG39" s="28"/>
      <c r="AH39" s="28"/>
      <c r="AI39" s="28"/>
      <c r="AJ39" s="28"/>
      <c r="AK39" s="28"/>
      <c r="AL39" s="28"/>
      <c r="AM39" s="28"/>
      <c r="AN39" s="47" t="s">
        <v>3</v>
      </c>
      <c r="AO39" s="28"/>
      <c r="AP39" s="28"/>
      <c r="AQ39" s="28"/>
      <c r="AR39" s="28"/>
      <c r="AS39" s="28"/>
      <c r="AT39" s="47" t="s">
        <v>3</v>
      </c>
      <c r="AU39" s="28"/>
      <c r="AV39" s="28"/>
    </row>
    <row r="40" spans="2:48" ht="18.2" customHeight="1">
      <c r="B40" s="46" t="s">
        <v>34</v>
      </c>
      <c r="C40" s="28"/>
      <c r="D40" s="28"/>
      <c r="E40" s="28"/>
      <c r="F40" s="28"/>
      <c r="G40" s="28"/>
      <c r="H40" s="29"/>
      <c r="I40" s="45" t="s">
        <v>5</v>
      </c>
      <c r="J40" s="28"/>
      <c r="K40" s="28"/>
      <c r="L40" s="28"/>
      <c r="M40" s="29"/>
      <c r="N40" s="45" t="s">
        <v>35</v>
      </c>
      <c r="O40" s="28"/>
      <c r="P40" s="28"/>
      <c r="Q40" s="28"/>
      <c r="R40" s="28"/>
      <c r="S40" s="29"/>
      <c r="T40" s="45" t="s">
        <v>36</v>
      </c>
      <c r="U40" s="28"/>
      <c r="V40" s="28"/>
      <c r="W40" s="28"/>
      <c r="X40" s="28"/>
      <c r="Y40" s="29"/>
      <c r="Z40" s="45" t="s">
        <v>37</v>
      </c>
      <c r="AA40" s="28"/>
      <c r="AB40" s="28"/>
      <c r="AC40" s="28"/>
      <c r="AD40" s="28"/>
      <c r="AE40" s="29"/>
      <c r="AF40" s="45" t="s">
        <v>38</v>
      </c>
      <c r="AG40" s="28"/>
      <c r="AH40" s="28"/>
      <c r="AI40" s="28"/>
      <c r="AJ40" s="28"/>
      <c r="AK40" s="28"/>
      <c r="AL40" s="28"/>
      <c r="AM40" s="29"/>
      <c r="AN40" s="45" t="s">
        <v>39</v>
      </c>
      <c r="AO40" s="28"/>
      <c r="AP40" s="28"/>
      <c r="AQ40" s="28"/>
      <c r="AR40" s="28"/>
      <c r="AS40" s="29"/>
      <c r="AT40" s="45" t="s">
        <v>40</v>
      </c>
      <c r="AU40" s="28"/>
      <c r="AV40" s="29"/>
    </row>
    <row r="41" spans="2:48" ht="15.95" customHeight="1">
      <c r="B41" s="35" t="s">
        <v>41</v>
      </c>
      <c r="C41" s="11"/>
      <c r="D41" s="11"/>
      <c r="E41" s="11"/>
      <c r="F41" s="11"/>
      <c r="G41" s="11"/>
      <c r="H41" s="9"/>
      <c r="I41" s="10">
        <v>2</v>
      </c>
      <c r="J41" s="11"/>
      <c r="K41" s="11"/>
      <c r="L41" s="11"/>
      <c r="M41" s="9"/>
      <c r="N41" s="10"/>
      <c r="O41" s="11"/>
      <c r="P41" s="11"/>
      <c r="Q41" s="11"/>
      <c r="R41" s="11"/>
      <c r="S41" s="9"/>
      <c r="T41" s="10">
        <v>1</v>
      </c>
      <c r="U41" s="11"/>
      <c r="V41" s="11"/>
      <c r="W41" s="11"/>
      <c r="X41" s="11"/>
      <c r="Y41" s="9"/>
      <c r="Z41" s="10">
        <v>1</v>
      </c>
      <c r="AA41" s="11"/>
      <c r="AB41" s="11"/>
      <c r="AC41" s="11"/>
      <c r="AD41" s="11"/>
      <c r="AE41" s="9"/>
      <c r="AF41" s="10"/>
      <c r="AG41" s="11"/>
      <c r="AH41" s="11"/>
      <c r="AI41" s="11"/>
      <c r="AJ41" s="11"/>
      <c r="AK41" s="11"/>
      <c r="AL41" s="11"/>
      <c r="AM41" s="9"/>
      <c r="AN41" s="10"/>
      <c r="AO41" s="11"/>
      <c r="AP41" s="11"/>
      <c r="AQ41" s="11"/>
      <c r="AR41" s="11"/>
      <c r="AS41" s="9"/>
      <c r="AT41" s="10"/>
      <c r="AU41" s="11"/>
      <c r="AV41" s="9"/>
    </row>
    <row r="42" spans="2:48" ht="15.95" customHeight="1">
      <c r="B42" s="35" t="s">
        <v>42</v>
      </c>
      <c r="C42" s="11"/>
      <c r="D42" s="11"/>
      <c r="E42" s="11"/>
      <c r="F42" s="11"/>
      <c r="G42" s="11"/>
      <c r="H42" s="9"/>
      <c r="I42" s="10"/>
      <c r="J42" s="11"/>
      <c r="K42" s="11"/>
      <c r="L42" s="11"/>
      <c r="M42" s="9"/>
      <c r="N42" s="10"/>
      <c r="O42" s="11"/>
      <c r="P42" s="11"/>
      <c r="Q42" s="11"/>
      <c r="R42" s="11"/>
      <c r="S42" s="9"/>
      <c r="T42" s="10"/>
      <c r="U42" s="11"/>
      <c r="V42" s="11"/>
      <c r="W42" s="11"/>
      <c r="X42" s="11"/>
      <c r="Y42" s="9"/>
      <c r="Z42" s="10"/>
      <c r="AA42" s="11"/>
      <c r="AB42" s="11"/>
      <c r="AC42" s="11"/>
      <c r="AD42" s="11"/>
      <c r="AE42" s="9"/>
      <c r="AF42" s="10"/>
      <c r="AG42" s="11"/>
      <c r="AH42" s="11"/>
      <c r="AI42" s="11"/>
      <c r="AJ42" s="11"/>
      <c r="AK42" s="11"/>
      <c r="AL42" s="11"/>
      <c r="AM42" s="9"/>
      <c r="AN42" s="10"/>
      <c r="AO42" s="11"/>
      <c r="AP42" s="11"/>
      <c r="AQ42" s="11"/>
      <c r="AR42" s="11"/>
      <c r="AS42" s="9"/>
      <c r="AT42" s="10"/>
      <c r="AU42" s="11"/>
      <c r="AV42" s="9"/>
    </row>
    <row r="43" spans="2:48" ht="15.95" customHeight="1">
      <c r="B43" s="35" t="s">
        <v>43</v>
      </c>
      <c r="C43" s="11"/>
      <c r="D43" s="11"/>
      <c r="E43" s="11"/>
      <c r="F43" s="11"/>
      <c r="G43" s="11"/>
      <c r="H43" s="9"/>
      <c r="I43" s="10"/>
      <c r="J43" s="11"/>
      <c r="K43" s="11"/>
      <c r="L43" s="11"/>
      <c r="M43" s="9"/>
      <c r="N43" s="10"/>
      <c r="O43" s="11"/>
      <c r="P43" s="11"/>
      <c r="Q43" s="11"/>
      <c r="R43" s="11"/>
      <c r="S43" s="9"/>
      <c r="T43" s="10"/>
      <c r="U43" s="11"/>
      <c r="V43" s="11"/>
      <c r="W43" s="11"/>
      <c r="X43" s="11"/>
      <c r="Y43" s="9"/>
      <c r="Z43" s="10"/>
      <c r="AA43" s="11"/>
      <c r="AB43" s="11"/>
      <c r="AC43" s="11"/>
      <c r="AD43" s="11"/>
      <c r="AE43" s="9"/>
      <c r="AF43" s="10"/>
      <c r="AG43" s="11"/>
      <c r="AH43" s="11"/>
      <c r="AI43" s="11"/>
      <c r="AJ43" s="11"/>
      <c r="AK43" s="11"/>
      <c r="AL43" s="11"/>
      <c r="AM43" s="9"/>
      <c r="AN43" s="10"/>
      <c r="AO43" s="11"/>
      <c r="AP43" s="11"/>
      <c r="AQ43" s="11"/>
      <c r="AR43" s="11"/>
      <c r="AS43" s="9"/>
      <c r="AT43" s="10"/>
      <c r="AU43" s="11"/>
      <c r="AV43" s="9"/>
    </row>
    <row r="44" spans="2:48" ht="18.2" customHeight="1">
      <c r="B44" s="46" t="s">
        <v>44</v>
      </c>
      <c r="C44" s="28"/>
      <c r="D44" s="28"/>
      <c r="E44" s="28"/>
      <c r="F44" s="28"/>
      <c r="G44" s="28"/>
      <c r="H44" s="29"/>
      <c r="I44" s="45" t="s">
        <v>5</v>
      </c>
      <c r="J44" s="28"/>
      <c r="K44" s="28"/>
      <c r="L44" s="28"/>
      <c r="M44" s="29"/>
      <c r="N44" s="45" t="s">
        <v>35</v>
      </c>
      <c r="O44" s="28"/>
      <c r="P44" s="28"/>
      <c r="Q44" s="28"/>
      <c r="R44" s="28"/>
      <c r="S44" s="29"/>
      <c r="T44" s="45" t="s">
        <v>36</v>
      </c>
      <c r="U44" s="28"/>
      <c r="V44" s="28"/>
      <c r="W44" s="28"/>
      <c r="X44" s="28"/>
      <c r="Y44" s="29"/>
      <c r="Z44" s="45" t="s">
        <v>37</v>
      </c>
      <c r="AA44" s="28"/>
      <c r="AB44" s="28"/>
      <c r="AC44" s="28"/>
      <c r="AD44" s="28"/>
      <c r="AE44" s="29"/>
      <c r="AF44" s="45" t="s">
        <v>38</v>
      </c>
      <c r="AG44" s="28"/>
      <c r="AH44" s="28"/>
      <c r="AI44" s="28"/>
      <c r="AJ44" s="28"/>
      <c r="AK44" s="28"/>
      <c r="AL44" s="28"/>
      <c r="AM44" s="29"/>
      <c r="AN44" s="45" t="s">
        <v>39</v>
      </c>
      <c r="AO44" s="28"/>
      <c r="AP44" s="28"/>
      <c r="AQ44" s="28"/>
      <c r="AR44" s="28"/>
      <c r="AS44" s="29"/>
      <c r="AT44" s="45" t="s">
        <v>40</v>
      </c>
      <c r="AU44" s="28"/>
      <c r="AV44" s="29"/>
    </row>
    <row r="45" spans="2:48" ht="15.95" customHeight="1">
      <c r="B45" s="35" t="s">
        <v>45</v>
      </c>
      <c r="C45" s="11"/>
      <c r="D45" s="11"/>
      <c r="E45" s="11"/>
      <c r="F45" s="11"/>
      <c r="G45" s="11"/>
      <c r="H45" s="9"/>
      <c r="I45" s="10">
        <v>2</v>
      </c>
      <c r="J45" s="11"/>
      <c r="K45" s="11"/>
      <c r="L45" s="11"/>
      <c r="M45" s="9"/>
      <c r="N45" s="10"/>
      <c r="O45" s="11"/>
      <c r="P45" s="11"/>
      <c r="Q45" s="11"/>
      <c r="R45" s="11"/>
      <c r="S45" s="9"/>
      <c r="T45" s="10"/>
      <c r="U45" s="11"/>
      <c r="V45" s="11"/>
      <c r="W45" s="11"/>
      <c r="X45" s="11"/>
      <c r="Y45" s="9"/>
      <c r="Z45" s="10">
        <v>1</v>
      </c>
      <c r="AA45" s="11"/>
      <c r="AB45" s="11"/>
      <c r="AC45" s="11"/>
      <c r="AD45" s="11"/>
      <c r="AE45" s="9"/>
      <c r="AF45" s="10"/>
      <c r="AG45" s="11"/>
      <c r="AH45" s="11"/>
      <c r="AI45" s="11"/>
      <c r="AJ45" s="11"/>
      <c r="AK45" s="11"/>
      <c r="AL45" s="11"/>
      <c r="AM45" s="9"/>
      <c r="AN45" s="10">
        <v>1</v>
      </c>
      <c r="AO45" s="11"/>
      <c r="AP45" s="11"/>
      <c r="AQ45" s="11"/>
      <c r="AR45" s="11"/>
      <c r="AS45" s="9"/>
      <c r="AT45" s="10"/>
      <c r="AU45" s="11"/>
      <c r="AV45" s="9"/>
    </row>
    <row r="46" spans="2:48" ht="15.95" customHeight="1">
      <c r="B46" s="35" t="s">
        <v>46</v>
      </c>
      <c r="C46" s="11"/>
      <c r="D46" s="11"/>
      <c r="E46" s="11"/>
      <c r="F46" s="11"/>
      <c r="G46" s="11"/>
      <c r="H46" s="9"/>
      <c r="I46" s="10"/>
      <c r="J46" s="11"/>
      <c r="K46" s="11"/>
      <c r="L46" s="11"/>
      <c r="M46" s="9"/>
      <c r="N46" s="10"/>
      <c r="O46" s="11"/>
      <c r="P46" s="11"/>
      <c r="Q46" s="11"/>
      <c r="R46" s="11"/>
      <c r="S46" s="9"/>
      <c r="T46" s="10"/>
      <c r="U46" s="11"/>
      <c r="V46" s="11"/>
      <c r="W46" s="11"/>
      <c r="X46" s="11"/>
      <c r="Y46" s="9"/>
      <c r="Z46" s="10"/>
      <c r="AA46" s="11"/>
      <c r="AB46" s="11"/>
      <c r="AC46" s="11"/>
      <c r="AD46" s="11"/>
      <c r="AE46" s="9"/>
      <c r="AF46" s="10"/>
      <c r="AG46" s="11"/>
      <c r="AH46" s="11"/>
      <c r="AI46" s="11"/>
      <c r="AJ46" s="11"/>
      <c r="AK46" s="11"/>
      <c r="AL46" s="11"/>
      <c r="AM46" s="9"/>
      <c r="AN46" s="10"/>
      <c r="AO46" s="11"/>
      <c r="AP46" s="11"/>
      <c r="AQ46" s="11"/>
      <c r="AR46" s="11"/>
      <c r="AS46" s="9"/>
      <c r="AT46" s="10"/>
      <c r="AU46" s="11"/>
      <c r="AV46" s="9"/>
    </row>
    <row r="47" spans="2:48" ht="15.95" customHeight="1">
      <c r="B47" s="35" t="s">
        <v>47</v>
      </c>
      <c r="C47" s="11"/>
      <c r="D47" s="11"/>
      <c r="E47" s="11"/>
      <c r="F47" s="11"/>
      <c r="G47" s="11"/>
      <c r="H47" s="9"/>
      <c r="I47" s="10">
        <v>3</v>
      </c>
      <c r="J47" s="11"/>
      <c r="K47" s="11"/>
      <c r="L47" s="11"/>
      <c r="M47" s="9"/>
      <c r="N47" s="10">
        <v>2</v>
      </c>
      <c r="O47" s="11"/>
      <c r="P47" s="11"/>
      <c r="Q47" s="11"/>
      <c r="R47" s="11"/>
      <c r="S47" s="9"/>
      <c r="T47" s="10"/>
      <c r="U47" s="11"/>
      <c r="V47" s="11"/>
      <c r="W47" s="11"/>
      <c r="X47" s="11"/>
      <c r="Y47" s="9"/>
      <c r="Z47" s="10">
        <v>1</v>
      </c>
      <c r="AA47" s="11"/>
      <c r="AB47" s="11"/>
      <c r="AC47" s="11"/>
      <c r="AD47" s="11"/>
      <c r="AE47" s="9"/>
      <c r="AF47" s="10"/>
      <c r="AG47" s="11"/>
      <c r="AH47" s="11"/>
      <c r="AI47" s="11"/>
      <c r="AJ47" s="11"/>
      <c r="AK47" s="11"/>
      <c r="AL47" s="11"/>
      <c r="AM47" s="9"/>
      <c r="AN47" s="10"/>
      <c r="AO47" s="11"/>
      <c r="AP47" s="11"/>
      <c r="AQ47" s="11"/>
      <c r="AR47" s="11"/>
      <c r="AS47" s="9"/>
      <c r="AT47" s="10"/>
      <c r="AU47" s="11"/>
      <c r="AV47" s="9"/>
    </row>
    <row r="48" spans="2:48" ht="18.2" customHeight="1">
      <c r="B48" s="46" t="s">
        <v>48</v>
      </c>
      <c r="C48" s="28"/>
      <c r="D48" s="28"/>
      <c r="E48" s="28"/>
      <c r="F48" s="28"/>
      <c r="G48" s="28"/>
      <c r="H48" s="29"/>
      <c r="I48" s="45" t="s">
        <v>5</v>
      </c>
      <c r="J48" s="28"/>
      <c r="K48" s="28"/>
      <c r="L48" s="28"/>
      <c r="M48" s="29"/>
      <c r="N48" s="45" t="s">
        <v>35</v>
      </c>
      <c r="O48" s="28"/>
      <c r="P48" s="28"/>
      <c r="Q48" s="28"/>
      <c r="R48" s="28"/>
      <c r="S48" s="29"/>
      <c r="T48" s="45" t="s">
        <v>36</v>
      </c>
      <c r="U48" s="28"/>
      <c r="V48" s="28"/>
      <c r="W48" s="28"/>
      <c r="X48" s="28"/>
      <c r="Y48" s="29"/>
      <c r="Z48" s="45" t="s">
        <v>37</v>
      </c>
      <c r="AA48" s="28"/>
      <c r="AB48" s="28"/>
      <c r="AC48" s="28"/>
      <c r="AD48" s="28"/>
      <c r="AE48" s="29"/>
      <c r="AF48" s="45" t="s">
        <v>38</v>
      </c>
      <c r="AG48" s="28"/>
      <c r="AH48" s="28"/>
      <c r="AI48" s="28"/>
      <c r="AJ48" s="28"/>
      <c r="AK48" s="28"/>
      <c r="AL48" s="28"/>
      <c r="AM48" s="29"/>
      <c r="AN48" s="45" t="s">
        <v>39</v>
      </c>
      <c r="AO48" s="28"/>
      <c r="AP48" s="28"/>
      <c r="AQ48" s="28"/>
      <c r="AR48" s="28"/>
      <c r="AS48" s="29"/>
      <c r="AT48" s="45" t="s">
        <v>40</v>
      </c>
      <c r="AU48" s="28"/>
      <c r="AV48" s="29"/>
    </row>
    <row r="49" spans="2:52" ht="15.95" customHeight="1">
      <c r="B49" s="35" t="s">
        <v>49</v>
      </c>
      <c r="C49" s="11"/>
      <c r="D49" s="11"/>
      <c r="E49" s="11"/>
      <c r="F49" s="11"/>
      <c r="G49" s="11"/>
      <c r="H49" s="9"/>
      <c r="I49" s="10">
        <v>2</v>
      </c>
      <c r="J49" s="11"/>
      <c r="K49" s="11"/>
      <c r="L49" s="11"/>
      <c r="M49" s="9"/>
      <c r="N49" s="10"/>
      <c r="O49" s="11"/>
      <c r="P49" s="11"/>
      <c r="Q49" s="11"/>
      <c r="R49" s="11"/>
      <c r="S49" s="9"/>
      <c r="T49" s="10"/>
      <c r="U49" s="11"/>
      <c r="V49" s="11"/>
      <c r="W49" s="11"/>
      <c r="X49" s="11"/>
      <c r="Y49" s="9"/>
      <c r="Z49" s="10">
        <v>1</v>
      </c>
      <c r="AA49" s="11"/>
      <c r="AB49" s="11"/>
      <c r="AC49" s="11"/>
      <c r="AD49" s="11"/>
      <c r="AE49" s="9"/>
      <c r="AF49" s="10"/>
      <c r="AG49" s="11"/>
      <c r="AH49" s="11"/>
      <c r="AI49" s="11"/>
      <c r="AJ49" s="11"/>
      <c r="AK49" s="11"/>
      <c r="AL49" s="11"/>
      <c r="AM49" s="9"/>
      <c r="AN49" s="10">
        <v>1</v>
      </c>
      <c r="AO49" s="11"/>
      <c r="AP49" s="11"/>
      <c r="AQ49" s="11"/>
      <c r="AR49" s="11"/>
      <c r="AS49" s="9"/>
      <c r="AT49" s="10"/>
      <c r="AU49" s="11"/>
      <c r="AV49" s="9"/>
    </row>
    <row r="50" spans="2:52" ht="15.95" customHeight="1">
      <c r="B50" s="35" t="s">
        <v>45</v>
      </c>
      <c r="C50" s="11"/>
      <c r="D50" s="11"/>
      <c r="E50" s="11"/>
      <c r="F50" s="11"/>
      <c r="G50" s="11"/>
      <c r="H50" s="9"/>
      <c r="I50" s="10">
        <v>8</v>
      </c>
      <c r="J50" s="11"/>
      <c r="K50" s="11"/>
      <c r="L50" s="11"/>
      <c r="M50" s="9"/>
      <c r="N50" s="10">
        <v>2</v>
      </c>
      <c r="O50" s="11"/>
      <c r="P50" s="11"/>
      <c r="Q50" s="11"/>
      <c r="R50" s="11"/>
      <c r="S50" s="9"/>
      <c r="T50" s="10">
        <v>1</v>
      </c>
      <c r="U50" s="11"/>
      <c r="V50" s="11"/>
      <c r="W50" s="11"/>
      <c r="X50" s="11"/>
      <c r="Y50" s="9"/>
      <c r="Z50" s="10">
        <v>1</v>
      </c>
      <c r="AA50" s="11"/>
      <c r="AB50" s="11"/>
      <c r="AC50" s="11"/>
      <c r="AD50" s="11"/>
      <c r="AE50" s="9"/>
      <c r="AF50" s="10"/>
      <c r="AG50" s="11"/>
      <c r="AH50" s="11"/>
      <c r="AI50" s="11"/>
      <c r="AJ50" s="11"/>
      <c r="AK50" s="11"/>
      <c r="AL50" s="11"/>
      <c r="AM50" s="9"/>
      <c r="AN50" s="10">
        <v>2</v>
      </c>
      <c r="AO50" s="11"/>
      <c r="AP50" s="11"/>
      <c r="AQ50" s="11"/>
      <c r="AR50" s="11"/>
      <c r="AS50" s="9"/>
      <c r="AT50" s="10">
        <v>2</v>
      </c>
      <c r="AU50" s="11"/>
      <c r="AV50" s="9"/>
    </row>
    <row r="51" spans="2:52" ht="15.95" customHeight="1">
      <c r="B51" s="35" t="s">
        <v>46</v>
      </c>
      <c r="C51" s="11"/>
      <c r="D51" s="11"/>
      <c r="E51" s="11"/>
      <c r="F51" s="11"/>
      <c r="G51" s="11"/>
      <c r="H51" s="9"/>
      <c r="I51" s="10"/>
      <c r="J51" s="11"/>
      <c r="K51" s="11"/>
      <c r="L51" s="11"/>
      <c r="M51" s="9"/>
      <c r="N51" s="10"/>
      <c r="O51" s="11"/>
      <c r="P51" s="11"/>
      <c r="Q51" s="11"/>
      <c r="R51" s="11"/>
      <c r="S51" s="9"/>
      <c r="T51" s="10"/>
      <c r="U51" s="11"/>
      <c r="V51" s="11"/>
      <c r="W51" s="11"/>
      <c r="X51" s="11"/>
      <c r="Y51" s="9"/>
      <c r="Z51" s="10"/>
      <c r="AA51" s="11"/>
      <c r="AB51" s="11"/>
      <c r="AC51" s="11"/>
      <c r="AD51" s="11"/>
      <c r="AE51" s="9"/>
      <c r="AF51" s="10"/>
      <c r="AG51" s="11"/>
      <c r="AH51" s="11"/>
      <c r="AI51" s="11"/>
      <c r="AJ51" s="11"/>
      <c r="AK51" s="11"/>
      <c r="AL51" s="11"/>
      <c r="AM51" s="9"/>
      <c r="AN51" s="10"/>
      <c r="AO51" s="11"/>
      <c r="AP51" s="11"/>
      <c r="AQ51" s="11"/>
      <c r="AR51" s="11"/>
      <c r="AS51" s="9"/>
      <c r="AT51" s="10"/>
      <c r="AU51" s="11"/>
      <c r="AV51" s="9"/>
    </row>
    <row r="52" spans="2:52" ht="15.95" customHeight="1">
      <c r="B52" s="35" t="s">
        <v>50</v>
      </c>
      <c r="C52" s="11"/>
      <c r="D52" s="11"/>
      <c r="E52" s="11"/>
      <c r="F52" s="11"/>
      <c r="G52" s="11"/>
      <c r="H52" s="9"/>
      <c r="I52" s="10"/>
      <c r="J52" s="11"/>
      <c r="K52" s="11"/>
      <c r="L52" s="11"/>
      <c r="M52" s="9"/>
      <c r="N52" s="10"/>
      <c r="O52" s="11"/>
      <c r="P52" s="11"/>
      <c r="Q52" s="11"/>
      <c r="R52" s="11"/>
      <c r="S52" s="9"/>
      <c r="T52" s="10"/>
      <c r="U52" s="11"/>
      <c r="V52" s="11"/>
      <c r="W52" s="11"/>
      <c r="X52" s="11"/>
      <c r="Y52" s="9"/>
      <c r="Z52" s="10"/>
      <c r="AA52" s="11"/>
      <c r="AB52" s="11"/>
      <c r="AC52" s="11"/>
      <c r="AD52" s="11"/>
      <c r="AE52" s="9"/>
      <c r="AF52" s="10"/>
      <c r="AG52" s="11"/>
      <c r="AH52" s="11"/>
      <c r="AI52" s="11"/>
      <c r="AJ52" s="11"/>
      <c r="AK52" s="11"/>
      <c r="AL52" s="11"/>
      <c r="AM52" s="9"/>
      <c r="AN52" s="10"/>
      <c r="AO52" s="11"/>
      <c r="AP52" s="11"/>
      <c r="AQ52" s="11"/>
      <c r="AR52" s="11"/>
      <c r="AS52" s="9"/>
      <c r="AT52" s="10"/>
      <c r="AU52" s="11"/>
      <c r="AV52" s="9"/>
    </row>
    <row r="53" spans="2:52" ht="15.95" customHeight="1">
      <c r="B53" s="35" t="s">
        <v>51</v>
      </c>
      <c r="C53" s="11"/>
      <c r="D53" s="11"/>
      <c r="E53" s="11"/>
      <c r="F53" s="11"/>
      <c r="G53" s="11"/>
      <c r="H53" s="9"/>
      <c r="I53" s="10">
        <v>1</v>
      </c>
      <c r="J53" s="11"/>
      <c r="K53" s="11"/>
      <c r="L53" s="11"/>
      <c r="M53" s="9"/>
      <c r="N53" s="10">
        <v>1</v>
      </c>
      <c r="O53" s="11"/>
      <c r="P53" s="11"/>
      <c r="Q53" s="11"/>
      <c r="R53" s="11"/>
      <c r="S53" s="9"/>
      <c r="T53" s="10"/>
      <c r="U53" s="11"/>
      <c r="V53" s="11"/>
      <c r="W53" s="11"/>
      <c r="X53" s="11"/>
      <c r="Y53" s="9"/>
      <c r="Z53" s="10"/>
      <c r="AA53" s="11"/>
      <c r="AB53" s="11"/>
      <c r="AC53" s="11"/>
      <c r="AD53" s="11"/>
      <c r="AE53" s="9"/>
      <c r="AF53" s="10"/>
      <c r="AG53" s="11"/>
      <c r="AH53" s="11"/>
      <c r="AI53" s="11"/>
      <c r="AJ53" s="11"/>
      <c r="AK53" s="11"/>
      <c r="AL53" s="11"/>
      <c r="AM53" s="9"/>
      <c r="AN53" s="10"/>
      <c r="AO53" s="11"/>
      <c r="AP53" s="11"/>
      <c r="AQ53" s="11"/>
      <c r="AR53" s="11"/>
      <c r="AS53" s="9"/>
      <c r="AT53" s="10"/>
      <c r="AU53" s="11"/>
      <c r="AV53" s="9"/>
    </row>
    <row r="54" spans="2:52" ht="18.2" customHeight="1">
      <c r="B54" s="46" t="s">
        <v>52</v>
      </c>
      <c r="C54" s="28"/>
      <c r="D54" s="28"/>
      <c r="E54" s="28"/>
      <c r="F54" s="28"/>
      <c r="G54" s="28"/>
      <c r="H54" s="29"/>
      <c r="I54" s="45" t="s">
        <v>5</v>
      </c>
      <c r="J54" s="28"/>
      <c r="K54" s="28"/>
      <c r="L54" s="28"/>
      <c r="M54" s="29"/>
      <c r="N54" s="45" t="s">
        <v>35</v>
      </c>
      <c r="O54" s="28"/>
      <c r="P54" s="28"/>
      <c r="Q54" s="28"/>
      <c r="R54" s="28"/>
      <c r="S54" s="29"/>
      <c r="T54" s="45" t="s">
        <v>36</v>
      </c>
      <c r="U54" s="28"/>
      <c r="V54" s="28"/>
      <c r="W54" s="28"/>
      <c r="X54" s="28"/>
      <c r="Y54" s="29"/>
      <c r="Z54" s="45" t="s">
        <v>37</v>
      </c>
      <c r="AA54" s="28"/>
      <c r="AB54" s="28"/>
      <c r="AC54" s="28"/>
      <c r="AD54" s="28"/>
      <c r="AE54" s="29"/>
      <c r="AF54" s="45" t="s">
        <v>38</v>
      </c>
      <c r="AG54" s="28"/>
      <c r="AH54" s="28"/>
      <c r="AI54" s="28"/>
      <c r="AJ54" s="28"/>
      <c r="AK54" s="28"/>
      <c r="AL54" s="28"/>
      <c r="AM54" s="29"/>
      <c r="AN54" s="45" t="s">
        <v>39</v>
      </c>
      <c r="AO54" s="28"/>
      <c r="AP54" s="28"/>
      <c r="AQ54" s="28"/>
      <c r="AR54" s="28"/>
      <c r="AS54" s="29"/>
      <c r="AT54" s="45" t="s">
        <v>40</v>
      </c>
      <c r="AU54" s="28"/>
      <c r="AV54" s="29"/>
    </row>
    <row r="55" spans="2:52" ht="15.95" customHeight="1">
      <c r="B55" s="35" t="s">
        <v>53</v>
      </c>
      <c r="C55" s="11"/>
      <c r="D55" s="11"/>
      <c r="E55" s="11"/>
      <c r="F55" s="11"/>
      <c r="G55" s="11"/>
      <c r="H55" s="9"/>
      <c r="I55" s="10">
        <v>3</v>
      </c>
      <c r="J55" s="11"/>
      <c r="K55" s="11"/>
      <c r="L55" s="11"/>
      <c r="M55" s="9"/>
      <c r="N55" s="10">
        <v>2</v>
      </c>
      <c r="O55" s="11"/>
      <c r="P55" s="11"/>
      <c r="Q55" s="11"/>
      <c r="R55" s="11"/>
      <c r="S55" s="9"/>
      <c r="T55" s="10"/>
      <c r="U55" s="11"/>
      <c r="V55" s="11"/>
      <c r="W55" s="11"/>
      <c r="X55" s="11"/>
      <c r="Y55" s="9"/>
      <c r="Z55" s="10">
        <v>1</v>
      </c>
      <c r="AA55" s="11"/>
      <c r="AB55" s="11"/>
      <c r="AC55" s="11"/>
      <c r="AD55" s="11"/>
      <c r="AE55" s="9"/>
      <c r="AF55" s="10"/>
      <c r="AG55" s="11"/>
      <c r="AH55" s="11"/>
      <c r="AI55" s="11"/>
      <c r="AJ55" s="11"/>
      <c r="AK55" s="11"/>
      <c r="AL55" s="11"/>
      <c r="AM55" s="9"/>
      <c r="AN55" s="10"/>
      <c r="AO55" s="11"/>
      <c r="AP55" s="11"/>
      <c r="AQ55" s="11"/>
      <c r="AR55" s="11"/>
      <c r="AS55" s="9"/>
      <c r="AT55" s="10"/>
      <c r="AU55" s="11"/>
      <c r="AV55" s="9"/>
    </row>
    <row r="56" spans="2:52" ht="15.95" customHeight="1">
      <c r="B56" s="35" t="s">
        <v>46</v>
      </c>
      <c r="C56" s="11"/>
      <c r="D56" s="11"/>
      <c r="E56" s="11"/>
      <c r="F56" s="11"/>
      <c r="G56" s="11"/>
      <c r="H56" s="9"/>
      <c r="I56" s="10"/>
      <c r="J56" s="11"/>
      <c r="K56" s="11"/>
      <c r="L56" s="11"/>
      <c r="M56" s="9"/>
      <c r="N56" s="10"/>
      <c r="O56" s="11"/>
      <c r="P56" s="11"/>
      <c r="Q56" s="11"/>
      <c r="R56" s="11"/>
      <c r="S56" s="9"/>
      <c r="T56" s="10"/>
      <c r="U56" s="11"/>
      <c r="V56" s="11"/>
      <c r="W56" s="11"/>
      <c r="X56" s="11"/>
      <c r="Y56" s="9"/>
      <c r="Z56" s="10"/>
      <c r="AA56" s="11"/>
      <c r="AB56" s="11"/>
      <c r="AC56" s="11"/>
      <c r="AD56" s="11"/>
      <c r="AE56" s="9"/>
      <c r="AF56" s="10"/>
      <c r="AG56" s="11"/>
      <c r="AH56" s="11"/>
      <c r="AI56" s="11"/>
      <c r="AJ56" s="11"/>
      <c r="AK56" s="11"/>
      <c r="AL56" s="11"/>
      <c r="AM56" s="9"/>
      <c r="AN56" s="10"/>
      <c r="AO56" s="11"/>
      <c r="AP56" s="11"/>
      <c r="AQ56" s="11"/>
      <c r="AR56" s="11"/>
      <c r="AS56" s="9"/>
      <c r="AT56" s="10"/>
      <c r="AU56" s="11"/>
      <c r="AV56" s="9"/>
    </row>
    <row r="57" spans="2:52" ht="15.95" customHeight="1">
      <c r="B57" s="35" t="s">
        <v>54</v>
      </c>
      <c r="C57" s="11"/>
      <c r="D57" s="11"/>
      <c r="E57" s="11"/>
      <c r="F57" s="11"/>
      <c r="G57" s="11"/>
      <c r="H57" s="9"/>
      <c r="I57" s="10">
        <v>3</v>
      </c>
      <c r="J57" s="11"/>
      <c r="K57" s="11"/>
      <c r="L57" s="11"/>
      <c r="M57" s="9"/>
      <c r="N57" s="10">
        <v>1</v>
      </c>
      <c r="O57" s="11"/>
      <c r="P57" s="11"/>
      <c r="Q57" s="11"/>
      <c r="R57" s="11"/>
      <c r="S57" s="9"/>
      <c r="T57" s="10"/>
      <c r="U57" s="11"/>
      <c r="V57" s="11"/>
      <c r="W57" s="11"/>
      <c r="X57" s="11"/>
      <c r="Y57" s="9"/>
      <c r="Z57" s="10">
        <v>2</v>
      </c>
      <c r="AA57" s="11"/>
      <c r="AB57" s="11"/>
      <c r="AC57" s="11"/>
      <c r="AD57" s="11"/>
      <c r="AE57" s="9"/>
      <c r="AF57" s="10"/>
      <c r="AG57" s="11"/>
      <c r="AH57" s="11"/>
      <c r="AI57" s="11"/>
      <c r="AJ57" s="11"/>
      <c r="AK57" s="11"/>
      <c r="AL57" s="11"/>
      <c r="AM57" s="9"/>
      <c r="AN57" s="10"/>
      <c r="AO57" s="11"/>
      <c r="AP57" s="11"/>
      <c r="AQ57" s="11"/>
      <c r="AR57" s="11"/>
      <c r="AS57" s="9"/>
      <c r="AT57" s="10"/>
      <c r="AU57" s="11"/>
      <c r="AV57" s="9"/>
    </row>
    <row r="58" spans="2:52" ht="15.95" customHeight="1">
      <c r="B58" s="35" t="s">
        <v>55</v>
      </c>
      <c r="C58" s="11"/>
      <c r="D58" s="11"/>
      <c r="E58" s="11"/>
      <c r="F58" s="11"/>
      <c r="G58" s="11"/>
      <c r="H58" s="9"/>
      <c r="I58" s="10"/>
      <c r="J58" s="11"/>
      <c r="K58" s="11"/>
      <c r="L58" s="11"/>
      <c r="M58" s="9"/>
      <c r="N58" s="10"/>
      <c r="O58" s="11"/>
      <c r="P58" s="11"/>
      <c r="Q58" s="11"/>
      <c r="R58" s="11"/>
      <c r="S58" s="9"/>
      <c r="T58" s="10"/>
      <c r="U58" s="11"/>
      <c r="V58" s="11"/>
      <c r="W58" s="11"/>
      <c r="X58" s="11"/>
      <c r="Y58" s="9"/>
      <c r="Z58" s="10"/>
      <c r="AA58" s="11"/>
      <c r="AB58" s="11"/>
      <c r="AC58" s="11"/>
      <c r="AD58" s="11"/>
      <c r="AE58" s="9"/>
      <c r="AF58" s="10"/>
      <c r="AG58" s="11"/>
      <c r="AH58" s="11"/>
      <c r="AI58" s="11"/>
      <c r="AJ58" s="11"/>
      <c r="AK58" s="11"/>
      <c r="AL58" s="11"/>
      <c r="AM58" s="9"/>
      <c r="AN58" s="10"/>
      <c r="AO58" s="11"/>
      <c r="AP58" s="11"/>
      <c r="AQ58" s="11"/>
      <c r="AR58" s="11"/>
      <c r="AS58" s="9"/>
      <c r="AT58" s="10"/>
      <c r="AU58" s="11"/>
      <c r="AV58" s="9"/>
    </row>
    <row r="59" spans="2:52" ht="14.1" customHeight="1"/>
    <row r="60" spans="2:52" ht="18" customHeight="1">
      <c r="B60" s="34" t="s">
        <v>56</v>
      </c>
      <c r="C60" s="28"/>
      <c r="D60" s="28"/>
      <c r="E60" s="28"/>
      <c r="F60" s="28"/>
      <c r="G60" s="28"/>
      <c r="H60" s="29"/>
      <c r="I60" s="48" t="s">
        <v>3</v>
      </c>
      <c r="J60" s="28"/>
      <c r="K60" s="28"/>
      <c r="L60" s="28"/>
      <c r="M60" s="28"/>
      <c r="N60" s="47" t="s">
        <v>3</v>
      </c>
      <c r="O60" s="28"/>
      <c r="P60" s="28"/>
      <c r="Q60" s="28"/>
      <c r="R60" s="28"/>
      <c r="S60" s="28"/>
      <c r="T60" s="47" t="s">
        <v>3</v>
      </c>
      <c r="U60" s="28"/>
      <c r="V60" s="28"/>
      <c r="W60" s="28"/>
      <c r="X60" s="28"/>
      <c r="Y60" s="28"/>
      <c r="Z60" s="47" t="s">
        <v>3</v>
      </c>
      <c r="AA60" s="28"/>
      <c r="AB60" s="28"/>
      <c r="AC60" s="28"/>
      <c r="AD60" s="28"/>
      <c r="AE60" s="28"/>
      <c r="AF60" s="47" t="s">
        <v>3</v>
      </c>
      <c r="AG60" s="28"/>
      <c r="AH60" s="28"/>
      <c r="AI60" s="28"/>
      <c r="AJ60" s="28"/>
      <c r="AK60" s="28"/>
      <c r="AL60" s="28"/>
      <c r="AM60" s="28"/>
      <c r="AN60" s="47" t="s">
        <v>3</v>
      </c>
      <c r="AO60" s="28"/>
      <c r="AP60" s="28"/>
      <c r="AQ60" s="28"/>
      <c r="AR60" s="28"/>
      <c r="AS60" s="28"/>
      <c r="AT60" s="47" t="s">
        <v>3</v>
      </c>
      <c r="AU60" s="28"/>
      <c r="AV60" s="28"/>
      <c r="AX60" s="47" t="s">
        <v>3</v>
      </c>
      <c r="AY60" s="28"/>
      <c r="AZ60" s="28"/>
    </row>
    <row r="61" spans="2:52" ht="18.2" customHeight="1">
      <c r="B61" s="46" t="s">
        <v>34</v>
      </c>
      <c r="C61" s="28"/>
      <c r="D61" s="28"/>
      <c r="E61" s="28"/>
      <c r="F61" s="28"/>
      <c r="G61" s="28"/>
      <c r="H61" s="29"/>
      <c r="I61" s="45" t="s">
        <v>5</v>
      </c>
      <c r="J61" s="28"/>
      <c r="K61" s="28"/>
      <c r="L61" s="28"/>
      <c r="M61" s="29"/>
      <c r="N61" s="45" t="s">
        <v>57</v>
      </c>
      <c r="O61" s="28"/>
      <c r="P61" s="28"/>
      <c r="Q61" s="28"/>
      <c r="R61" s="28"/>
      <c r="S61" s="29"/>
      <c r="T61" s="45" t="s">
        <v>58</v>
      </c>
      <c r="U61" s="28"/>
      <c r="V61" s="28"/>
      <c r="W61" s="28"/>
      <c r="X61" s="28"/>
      <c r="Y61" s="29"/>
      <c r="Z61" s="45" t="s">
        <v>59</v>
      </c>
      <c r="AA61" s="28"/>
      <c r="AB61" s="28"/>
      <c r="AC61" s="28"/>
      <c r="AD61" s="28"/>
      <c r="AE61" s="29"/>
      <c r="AF61" s="45" t="s">
        <v>60</v>
      </c>
      <c r="AG61" s="28"/>
      <c r="AH61" s="28"/>
      <c r="AI61" s="28"/>
      <c r="AJ61" s="28"/>
      <c r="AK61" s="28"/>
      <c r="AL61" s="28"/>
      <c r="AM61" s="29"/>
      <c r="AN61" s="45" t="s">
        <v>61</v>
      </c>
      <c r="AO61" s="28"/>
      <c r="AP61" s="28"/>
      <c r="AQ61" s="28"/>
      <c r="AR61" s="28"/>
      <c r="AS61" s="29"/>
      <c r="AT61" s="45" t="s">
        <v>62</v>
      </c>
      <c r="AU61" s="28"/>
      <c r="AV61" s="29"/>
      <c r="AX61" s="45" t="s">
        <v>63</v>
      </c>
      <c r="AY61" s="28"/>
      <c r="AZ61" s="29"/>
    </row>
    <row r="62" spans="2:52" ht="15.95" customHeight="1">
      <c r="B62" s="44" t="s">
        <v>64</v>
      </c>
      <c r="C62" s="11"/>
      <c r="D62" s="11"/>
      <c r="E62" s="11"/>
      <c r="F62" s="11"/>
      <c r="G62" s="11"/>
      <c r="H62" s="9"/>
      <c r="I62" s="10">
        <v>1</v>
      </c>
      <c r="J62" s="11"/>
      <c r="K62" s="11"/>
      <c r="L62" s="11"/>
      <c r="M62" s="9"/>
      <c r="N62" s="10"/>
      <c r="O62" s="11"/>
      <c r="P62" s="11"/>
      <c r="Q62" s="11"/>
      <c r="R62" s="11"/>
      <c r="S62" s="9"/>
      <c r="T62" s="10"/>
      <c r="U62" s="11"/>
      <c r="V62" s="11"/>
      <c r="W62" s="11"/>
      <c r="X62" s="11"/>
      <c r="Y62" s="9"/>
      <c r="Z62" s="10"/>
      <c r="AA62" s="11"/>
      <c r="AB62" s="11"/>
      <c r="AC62" s="11"/>
      <c r="AD62" s="11"/>
      <c r="AE62" s="9"/>
      <c r="AF62" s="10">
        <v>1</v>
      </c>
      <c r="AG62" s="11"/>
      <c r="AH62" s="11"/>
      <c r="AI62" s="11"/>
      <c r="AJ62" s="11"/>
      <c r="AK62" s="11"/>
      <c r="AL62" s="11"/>
      <c r="AM62" s="9"/>
      <c r="AN62" s="10"/>
      <c r="AO62" s="11"/>
      <c r="AP62" s="11"/>
      <c r="AQ62" s="11"/>
      <c r="AR62" s="11"/>
      <c r="AS62" s="9"/>
      <c r="AT62" s="10"/>
      <c r="AU62" s="11"/>
      <c r="AV62" s="9"/>
      <c r="AX62" s="10"/>
      <c r="AY62" s="11"/>
      <c r="AZ62" s="9"/>
    </row>
    <row r="63" spans="2:52" ht="15.95" customHeight="1">
      <c r="B63" s="44" t="s">
        <v>65</v>
      </c>
      <c r="C63" s="11"/>
      <c r="D63" s="11"/>
      <c r="E63" s="11"/>
      <c r="F63" s="11"/>
      <c r="G63" s="11"/>
      <c r="H63" s="9"/>
      <c r="I63" s="10"/>
      <c r="J63" s="11"/>
      <c r="K63" s="11"/>
      <c r="L63" s="11"/>
      <c r="M63" s="9"/>
      <c r="N63" s="10"/>
      <c r="O63" s="11"/>
      <c r="P63" s="11"/>
      <c r="Q63" s="11"/>
      <c r="R63" s="11"/>
      <c r="S63" s="9"/>
      <c r="T63" s="10"/>
      <c r="U63" s="11"/>
      <c r="V63" s="11"/>
      <c r="W63" s="11"/>
      <c r="X63" s="11"/>
      <c r="Y63" s="9"/>
      <c r="Z63" s="10"/>
      <c r="AA63" s="11"/>
      <c r="AB63" s="11"/>
      <c r="AC63" s="11"/>
      <c r="AD63" s="11"/>
      <c r="AE63" s="9"/>
      <c r="AF63" s="10"/>
      <c r="AG63" s="11"/>
      <c r="AH63" s="11"/>
      <c r="AI63" s="11"/>
      <c r="AJ63" s="11"/>
      <c r="AK63" s="11"/>
      <c r="AL63" s="11"/>
      <c r="AM63" s="9"/>
      <c r="AN63" s="10"/>
      <c r="AO63" s="11"/>
      <c r="AP63" s="11"/>
      <c r="AQ63" s="11"/>
      <c r="AR63" s="11"/>
      <c r="AS63" s="9"/>
      <c r="AT63" s="10"/>
      <c r="AU63" s="11"/>
      <c r="AV63" s="9"/>
      <c r="AX63" s="10"/>
      <c r="AY63" s="11"/>
      <c r="AZ63" s="9"/>
    </row>
    <row r="64" spans="2:52" ht="18.2" customHeight="1">
      <c r="B64" s="46" t="s">
        <v>66</v>
      </c>
      <c r="C64" s="28"/>
      <c r="D64" s="28"/>
      <c r="E64" s="28"/>
      <c r="F64" s="28"/>
      <c r="G64" s="28"/>
      <c r="H64" s="29"/>
      <c r="I64" s="45" t="s">
        <v>5</v>
      </c>
      <c r="J64" s="28"/>
      <c r="K64" s="28"/>
      <c r="L64" s="28"/>
      <c r="M64" s="29"/>
      <c r="N64" s="45" t="s">
        <v>57</v>
      </c>
      <c r="O64" s="28"/>
      <c r="P64" s="28"/>
      <c r="Q64" s="28"/>
      <c r="R64" s="28"/>
      <c r="S64" s="29"/>
      <c r="T64" s="45" t="s">
        <v>58</v>
      </c>
      <c r="U64" s="28"/>
      <c r="V64" s="28"/>
      <c r="W64" s="28"/>
      <c r="X64" s="28"/>
      <c r="Y64" s="29"/>
      <c r="Z64" s="45" t="s">
        <v>59</v>
      </c>
      <c r="AA64" s="28"/>
      <c r="AB64" s="28"/>
      <c r="AC64" s="28"/>
      <c r="AD64" s="28"/>
      <c r="AE64" s="29"/>
      <c r="AF64" s="45" t="s">
        <v>60</v>
      </c>
      <c r="AG64" s="28"/>
      <c r="AH64" s="28"/>
      <c r="AI64" s="28"/>
      <c r="AJ64" s="28"/>
      <c r="AK64" s="28"/>
      <c r="AL64" s="28"/>
      <c r="AM64" s="29"/>
      <c r="AN64" s="45" t="s">
        <v>61</v>
      </c>
      <c r="AO64" s="28"/>
      <c r="AP64" s="28"/>
      <c r="AQ64" s="28"/>
      <c r="AR64" s="28"/>
      <c r="AS64" s="29"/>
      <c r="AT64" s="45" t="s">
        <v>62</v>
      </c>
      <c r="AU64" s="28"/>
      <c r="AV64" s="29"/>
      <c r="AX64" s="45" t="s">
        <v>63</v>
      </c>
      <c r="AY64" s="28"/>
      <c r="AZ64" s="29"/>
    </row>
    <row r="65" spans="2:52" ht="15.95" customHeight="1">
      <c r="B65" s="44" t="s">
        <v>67</v>
      </c>
      <c r="C65" s="11"/>
      <c r="D65" s="11"/>
      <c r="E65" s="11"/>
      <c r="F65" s="11"/>
      <c r="G65" s="11"/>
      <c r="H65" s="9"/>
      <c r="I65" s="10"/>
      <c r="J65" s="11"/>
      <c r="K65" s="11"/>
      <c r="L65" s="11"/>
      <c r="M65" s="9"/>
      <c r="N65" s="10"/>
      <c r="O65" s="11"/>
      <c r="P65" s="11"/>
      <c r="Q65" s="11"/>
      <c r="R65" s="11"/>
      <c r="S65" s="9"/>
      <c r="T65" s="10"/>
      <c r="U65" s="11"/>
      <c r="V65" s="11"/>
      <c r="W65" s="11"/>
      <c r="X65" s="11"/>
      <c r="Y65" s="9"/>
      <c r="Z65" s="10"/>
      <c r="AA65" s="11"/>
      <c r="AB65" s="11"/>
      <c r="AC65" s="11"/>
      <c r="AD65" s="11"/>
      <c r="AE65" s="9"/>
      <c r="AF65" s="10"/>
      <c r="AG65" s="11"/>
      <c r="AH65" s="11"/>
      <c r="AI65" s="11"/>
      <c r="AJ65" s="11"/>
      <c r="AK65" s="11"/>
      <c r="AL65" s="11"/>
      <c r="AM65" s="9"/>
      <c r="AN65" s="10"/>
      <c r="AO65" s="11"/>
      <c r="AP65" s="11"/>
      <c r="AQ65" s="11"/>
      <c r="AR65" s="11"/>
      <c r="AS65" s="9"/>
      <c r="AT65" s="10"/>
      <c r="AU65" s="11"/>
      <c r="AV65" s="9"/>
      <c r="AX65" s="10"/>
      <c r="AY65" s="11"/>
      <c r="AZ65" s="9"/>
    </row>
    <row r="66" spans="2:52" ht="15.95" customHeight="1">
      <c r="B66" s="44" t="s">
        <v>68</v>
      </c>
      <c r="C66" s="11"/>
      <c r="D66" s="11"/>
      <c r="E66" s="11"/>
      <c r="F66" s="11"/>
      <c r="G66" s="11"/>
      <c r="H66" s="9"/>
      <c r="I66" s="10">
        <v>1</v>
      </c>
      <c r="J66" s="11"/>
      <c r="K66" s="11"/>
      <c r="L66" s="11"/>
      <c r="M66" s="9"/>
      <c r="N66" s="10"/>
      <c r="O66" s="11"/>
      <c r="P66" s="11"/>
      <c r="Q66" s="11"/>
      <c r="R66" s="11"/>
      <c r="S66" s="9"/>
      <c r="T66" s="10"/>
      <c r="U66" s="11"/>
      <c r="V66" s="11"/>
      <c r="W66" s="11"/>
      <c r="X66" s="11"/>
      <c r="Y66" s="9"/>
      <c r="Z66" s="10"/>
      <c r="AA66" s="11"/>
      <c r="AB66" s="11"/>
      <c r="AC66" s="11"/>
      <c r="AD66" s="11"/>
      <c r="AE66" s="9"/>
      <c r="AF66" s="10"/>
      <c r="AG66" s="11"/>
      <c r="AH66" s="11"/>
      <c r="AI66" s="11"/>
      <c r="AJ66" s="11"/>
      <c r="AK66" s="11"/>
      <c r="AL66" s="11"/>
      <c r="AM66" s="9"/>
      <c r="AN66" s="10"/>
      <c r="AO66" s="11"/>
      <c r="AP66" s="11"/>
      <c r="AQ66" s="11"/>
      <c r="AR66" s="11"/>
      <c r="AS66" s="9"/>
      <c r="AT66" s="10"/>
      <c r="AU66" s="11"/>
      <c r="AV66" s="9"/>
      <c r="AX66" s="10">
        <v>1</v>
      </c>
      <c r="AY66" s="11"/>
      <c r="AZ66" s="9"/>
    </row>
    <row r="67" spans="2:52" ht="15.95" customHeight="1">
      <c r="B67" s="44" t="s">
        <v>69</v>
      </c>
      <c r="C67" s="11"/>
      <c r="D67" s="11"/>
      <c r="E67" s="11"/>
      <c r="F67" s="11"/>
      <c r="G67" s="11"/>
      <c r="H67" s="9"/>
      <c r="I67" s="10"/>
      <c r="J67" s="11"/>
      <c r="K67" s="11"/>
      <c r="L67" s="11"/>
      <c r="M67" s="9"/>
      <c r="N67" s="10"/>
      <c r="O67" s="11"/>
      <c r="P67" s="11"/>
      <c r="Q67" s="11"/>
      <c r="R67" s="11"/>
      <c r="S67" s="9"/>
      <c r="T67" s="10"/>
      <c r="U67" s="11"/>
      <c r="V67" s="11"/>
      <c r="W67" s="11"/>
      <c r="X67" s="11"/>
      <c r="Y67" s="9"/>
      <c r="Z67" s="10"/>
      <c r="AA67" s="11"/>
      <c r="AB67" s="11"/>
      <c r="AC67" s="11"/>
      <c r="AD67" s="11"/>
      <c r="AE67" s="9"/>
      <c r="AF67" s="10"/>
      <c r="AG67" s="11"/>
      <c r="AH67" s="11"/>
      <c r="AI67" s="11"/>
      <c r="AJ67" s="11"/>
      <c r="AK67" s="11"/>
      <c r="AL67" s="11"/>
      <c r="AM67" s="9"/>
      <c r="AN67" s="10"/>
      <c r="AO67" s="11"/>
      <c r="AP67" s="11"/>
      <c r="AQ67" s="11"/>
      <c r="AR67" s="11"/>
      <c r="AS67" s="9"/>
      <c r="AT67" s="10"/>
      <c r="AU67" s="11"/>
      <c r="AV67" s="9"/>
      <c r="AX67" s="10"/>
      <c r="AY67" s="11"/>
      <c r="AZ67" s="9"/>
    </row>
    <row r="68" spans="2:52" ht="15.95" customHeight="1">
      <c r="B68" s="44" t="s">
        <v>70</v>
      </c>
      <c r="C68" s="11"/>
      <c r="D68" s="11"/>
      <c r="E68" s="11"/>
      <c r="F68" s="11"/>
      <c r="G68" s="11"/>
      <c r="H68" s="9"/>
      <c r="I68" s="10">
        <v>1</v>
      </c>
      <c r="J68" s="11"/>
      <c r="K68" s="11"/>
      <c r="L68" s="11"/>
      <c r="M68" s="9"/>
      <c r="N68" s="10"/>
      <c r="O68" s="11"/>
      <c r="P68" s="11"/>
      <c r="Q68" s="11"/>
      <c r="R68" s="11"/>
      <c r="S68" s="9"/>
      <c r="T68" s="10"/>
      <c r="U68" s="11"/>
      <c r="V68" s="11"/>
      <c r="W68" s="11"/>
      <c r="X68" s="11"/>
      <c r="Y68" s="9"/>
      <c r="Z68" s="10">
        <v>1</v>
      </c>
      <c r="AA68" s="11"/>
      <c r="AB68" s="11"/>
      <c r="AC68" s="11"/>
      <c r="AD68" s="11"/>
      <c r="AE68" s="9"/>
      <c r="AF68" s="10"/>
      <c r="AG68" s="11"/>
      <c r="AH68" s="11"/>
      <c r="AI68" s="11"/>
      <c r="AJ68" s="11"/>
      <c r="AK68" s="11"/>
      <c r="AL68" s="11"/>
      <c r="AM68" s="9"/>
      <c r="AN68" s="10"/>
      <c r="AO68" s="11"/>
      <c r="AP68" s="11"/>
      <c r="AQ68" s="11"/>
      <c r="AR68" s="11"/>
      <c r="AS68" s="9"/>
      <c r="AT68" s="10"/>
      <c r="AU68" s="11"/>
      <c r="AV68" s="9"/>
      <c r="AX68" s="10"/>
      <c r="AY68" s="11"/>
      <c r="AZ68" s="9"/>
    </row>
    <row r="69" spans="2:52" ht="15.95" customHeight="1">
      <c r="B69" s="44" t="s">
        <v>71</v>
      </c>
      <c r="C69" s="11"/>
      <c r="D69" s="11"/>
      <c r="E69" s="11"/>
      <c r="F69" s="11"/>
      <c r="G69" s="11"/>
      <c r="H69" s="9"/>
      <c r="I69" s="10"/>
      <c r="J69" s="11"/>
      <c r="K69" s="11"/>
      <c r="L69" s="11"/>
      <c r="M69" s="9"/>
      <c r="N69" s="10"/>
      <c r="O69" s="11"/>
      <c r="P69" s="11"/>
      <c r="Q69" s="11"/>
      <c r="R69" s="11"/>
      <c r="S69" s="9"/>
      <c r="T69" s="10"/>
      <c r="U69" s="11"/>
      <c r="V69" s="11"/>
      <c r="W69" s="11"/>
      <c r="X69" s="11"/>
      <c r="Y69" s="9"/>
      <c r="Z69" s="10"/>
      <c r="AA69" s="11"/>
      <c r="AB69" s="11"/>
      <c r="AC69" s="11"/>
      <c r="AD69" s="11"/>
      <c r="AE69" s="9"/>
      <c r="AF69" s="10"/>
      <c r="AG69" s="11"/>
      <c r="AH69" s="11"/>
      <c r="AI69" s="11"/>
      <c r="AJ69" s="11"/>
      <c r="AK69" s="11"/>
      <c r="AL69" s="11"/>
      <c r="AM69" s="9"/>
      <c r="AN69" s="10"/>
      <c r="AO69" s="11"/>
      <c r="AP69" s="11"/>
      <c r="AQ69" s="11"/>
      <c r="AR69" s="11"/>
      <c r="AS69" s="9"/>
      <c r="AT69" s="10"/>
      <c r="AU69" s="11"/>
      <c r="AV69" s="9"/>
      <c r="AX69" s="10"/>
      <c r="AY69" s="11"/>
      <c r="AZ69" s="9"/>
    </row>
    <row r="70" spans="2:52" ht="18.2" customHeight="1">
      <c r="B70" s="46" t="s">
        <v>52</v>
      </c>
      <c r="C70" s="28"/>
      <c r="D70" s="28"/>
      <c r="E70" s="28"/>
      <c r="F70" s="28"/>
      <c r="G70" s="28"/>
      <c r="H70" s="29"/>
      <c r="I70" s="45" t="s">
        <v>5</v>
      </c>
      <c r="J70" s="28"/>
      <c r="K70" s="28"/>
      <c r="L70" s="28"/>
      <c r="M70" s="29"/>
      <c r="N70" s="45" t="s">
        <v>57</v>
      </c>
      <c r="O70" s="28"/>
      <c r="P70" s="28"/>
      <c r="Q70" s="28"/>
      <c r="R70" s="28"/>
      <c r="S70" s="29"/>
      <c r="T70" s="45" t="s">
        <v>58</v>
      </c>
      <c r="U70" s="28"/>
      <c r="V70" s="28"/>
      <c r="W70" s="28"/>
      <c r="X70" s="28"/>
      <c r="Y70" s="29"/>
      <c r="Z70" s="45" t="s">
        <v>59</v>
      </c>
      <c r="AA70" s="28"/>
      <c r="AB70" s="28"/>
      <c r="AC70" s="28"/>
      <c r="AD70" s="28"/>
      <c r="AE70" s="29"/>
      <c r="AF70" s="45" t="s">
        <v>60</v>
      </c>
      <c r="AG70" s="28"/>
      <c r="AH70" s="28"/>
      <c r="AI70" s="28"/>
      <c r="AJ70" s="28"/>
      <c r="AK70" s="28"/>
      <c r="AL70" s="28"/>
      <c r="AM70" s="29"/>
      <c r="AN70" s="45" t="s">
        <v>61</v>
      </c>
      <c r="AO70" s="28"/>
      <c r="AP70" s="28"/>
      <c r="AQ70" s="28"/>
      <c r="AR70" s="28"/>
      <c r="AS70" s="29"/>
      <c r="AT70" s="45" t="s">
        <v>62</v>
      </c>
      <c r="AU70" s="28"/>
      <c r="AV70" s="29"/>
      <c r="AX70" s="45" t="s">
        <v>63</v>
      </c>
      <c r="AY70" s="28"/>
      <c r="AZ70" s="29"/>
    </row>
    <row r="71" spans="2:52" ht="15.95" customHeight="1">
      <c r="B71" s="44" t="s">
        <v>72</v>
      </c>
      <c r="C71" s="11"/>
      <c r="D71" s="11"/>
      <c r="E71" s="11"/>
      <c r="F71" s="11"/>
      <c r="G71" s="11"/>
      <c r="H71" s="9"/>
      <c r="I71" s="10">
        <v>2</v>
      </c>
      <c r="J71" s="11"/>
      <c r="K71" s="11"/>
      <c r="L71" s="11"/>
      <c r="M71" s="9"/>
      <c r="N71" s="10"/>
      <c r="O71" s="11"/>
      <c r="P71" s="11"/>
      <c r="Q71" s="11"/>
      <c r="R71" s="11"/>
      <c r="S71" s="9"/>
      <c r="T71" s="10">
        <v>1</v>
      </c>
      <c r="U71" s="11"/>
      <c r="V71" s="11"/>
      <c r="W71" s="11"/>
      <c r="X71" s="11"/>
      <c r="Y71" s="9"/>
      <c r="Z71" s="10"/>
      <c r="AA71" s="11"/>
      <c r="AB71" s="11"/>
      <c r="AC71" s="11"/>
      <c r="AD71" s="11"/>
      <c r="AE71" s="9"/>
      <c r="AF71" s="10"/>
      <c r="AG71" s="11"/>
      <c r="AH71" s="11"/>
      <c r="AI71" s="11"/>
      <c r="AJ71" s="11"/>
      <c r="AK71" s="11"/>
      <c r="AL71" s="11"/>
      <c r="AM71" s="9"/>
      <c r="AN71" s="10"/>
      <c r="AO71" s="11"/>
      <c r="AP71" s="11"/>
      <c r="AQ71" s="11"/>
      <c r="AR71" s="11"/>
      <c r="AS71" s="9"/>
      <c r="AT71" s="10">
        <v>1</v>
      </c>
      <c r="AU71" s="11"/>
      <c r="AV71" s="9"/>
      <c r="AX71" s="10"/>
      <c r="AY71" s="11"/>
      <c r="AZ71" s="9"/>
    </row>
    <row r="72" spans="2:52" ht="15.95" customHeight="1">
      <c r="B72" s="44" t="s">
        <v>69</v>
      </c>
      <c r="C72" s="11"/>
      <c r="D72" s="11"/>
      <c r="E72" s="11"/>
      <c r="F72" s="11"/>
      <c r="G72" s="11"/>
      <c r="H72" s="9"/>
      <c r="I72" s="10"/>
      <c r="J72" s="11"/>
      <c r="K72" s="11"/>
      <c r="L72" s="11"/>
      <c r="M72" s="9"/>
      <c r="N72" s="10"/>
      <c r="O72" s="11"/>
      <c r="P72" s="11"/>
      <c r="Q72" s="11"/>
      <c r="R72" s="11"/>
      <c r="S72" s="9"/>
      <c r="T72" s="10"/>
      <c r="U72" s="11"/>
      <c r="V72" s="11"/>
      <c r="W72" s="11"/>
      <c r="X72" s="11"/>
      <c r="Y72" s="9"/>
      <c r="Z72" s="10"/>
      <c r="AA72" s="11"/>
      <c r="AB72" s="11"/>
      <c r="AC72" s="11"/>
      <c r="AD72" s="11"/>
      <c r="AE72" s="9"/>
      <c r="AF72" s="10"/>
      <c r="AG72" s="11"/>
      <c r="AH72" s="11"/>
      <c r="AI72" s="11"/>
      <c r="AJ72" s="11"/>
      <c r="AK72" s="11"/>
      <c r="AL72" s="11"/>
      <c r="AM72" s="9"/>
      <c r="AN72" s="10"/>
      <c r="AO72" s="11"/>
      <c r="AP72" s="11"/>
      <c r="AQ72" s="11"/>
      <c r="AR72" s="11"/>
      <c r="AS72" s="9"/>
      <c r="AT72" s="10"/>
      <c r="AU72" s="11"/>
      <c r="AV72" s="9"/>
      <c r="AX72" s="10"/>
      <c r="AY72" s="11"/>
      <c r="AZ72" s="9"/>
    </row>
    <row r="73" spans="2:52" ht="15.95" customHeight="1">
      <c r="B73" s="44" t="s">
        <v>73</v>
      </c>
      <c r="C73" s="11"/>
      <c r="D73" s="11"/>
      <c r="E73" s="11"/>
      <c r="F73" s="11"/>
      <c r="G73" s="11"/>
      <c r="H73" s="9"/>
      <c r="I73" s="10"/>
      <c r="J73" s="11"/>
      <c r="K73" s="11"/>
      <c r="L73" s="11"/>
      <c r="M73" s="9"/>
      <c r="N73" s="10"/>
      <c r="O73" s="11"/>
      <c r="P73" s="11"/>
      <c r="Q73" s="11"/>
      <c r="R73" s="11"/>
      <c r="S73" s="9"/>
      <c r="T73" s="10"/>
      <c r="U73" s="11"/>
      <c r="V73" s="11"/>
      <c r="W73" s="11"/>
      <c r="X73" s="11"/>
      <c r="Y73" s="9"/>
      <c r="Z73" s="10"/>
      <c r="AA73" s="11"/>
      <c r="AB73" s="11"/>
      <c r="AC73" s="11"/>
      <c r="AD73" s="11"/>
      <c r="AE73" s="9"/>
      <c r="AF73" s="10"/>
      <c r="AG73" s="11"/>
      <c r="AH73" s="11"/>
      <c r="AI73" s="11"/>
      <c r="AJ73" s="11"/>
      <c r="AK73" s="11"/>
      <c r="AL73" s="11"/>
      <c r="AM73" s="9"/>
      <c r="AN73" s="10"/>
      <c r="AO73" s="11"/>
      <c r="AP73" s="11"/>
      <c r="AQ73" s="11"/>
      <c r="AR73" s="11"/>
      <c r="AS73" s="9"/>
      <c r="AT73" s="10"/>
      <c r="AU73" s="11"/>
      <c r="AV73" s="9"/>
      <c r="AX73" s="10"/>
      <c r="AY73" s="11"/>
      <c r="AZ73" s="9"/>
    </row>
    <row r="74" spans="2:52" ht="15.95" customHeight="1">
      <c r="B74" s="44" t="s">
        <v>74</v>
      </c>
      <c r="C74" s="11"/>
      <c r="D74" s="11"/>
      <c r="E74" s="11"/>
      <c r="F74" s="11"/>
      <c r="G74" s="11"/>
      <c r="H74" s="9"/>
      <c r="I74" s="10"/>
      <c r="J74" s="11"/>
      <c r="K74" s="11"/>
      <c r="L74" s="11"/>
      <c r="M74" s="9"/>
      <c r="N74" s="10"/>
      <c r="O74" s="11"/>
      <c r="P74" s="11"/>
      <c r="Q74" s="11"/>
      <c r="R74" s="11"/>
      <c r="S74" s="9"/>
      <c r="T74" s="10"/>
      <c r="U74" s="11"/>
      <c r="V74" s="11"/>
      <c r="W74" s="11"/>
      <c r="X74" s="11"/>
      <c r="Y74" s="9"/>
      <c r="Z74" s="10"/>
      <c r="AA74" s="11"/>
      <c r="AB74" s="11"/>
      <c r="AC74" s="11"/>
      <c r="AD74" s="11"/>
      <c r="AE74" s="9"/>
      <c r="AF74" s="10"/>
      <c r="AG74" s="11"/>
      <c r="AH74" s="11"/>
      <c r="AI74" s="11"/>
      <c r="AJ74" s="11"/>
      <c r="AK74" s="11"/>
      <c r="AL74" s="11"/>
      <c r="AM74" s="9"/>
      <c r="AN74" s="10"/>
      <c r="AO74" s="11"/>
      <c r="AP74" s="11"/>
      <c r="AQ74" s="11"/>
      <c r="AR74" s="11"/>
      <c r="AS74" s="9"/>
      <c r="AT74" s="10"/>
      <c r="AU74" s="11"/>
      <c r="AV74" s="9"/>
      <c r="AX74" s="10"/>
      <c r="AY74" s="11"/>
      <c r="AZ74" s="9"/>
    </row>
    <row r="75" spans="2:52" ht="0" hidden="1" customHeight="1"/>
    <row r="76" spans="2:52" ht="12.6" customHeight="1"/>
    <row r="77" spans="2:52" ht="18" customHeight="1">
      <c r="B77" s="34" t="s">
        <v>75</v>
      </c>
      <c r="C77" s="28"/>
      <c r="D77" s="28"/>
      <c r="E77" s="28"/>
      <c r="F77" s="28"/>
      <c r="G77" s="28"/>
      <c r="H77" s="29"/>
      <c r="I77" s="48" t="s">
        <v>76</v>
      </c>
      <c r="J77" s="28"/>
      <c r="K77" s="28"/>
      <c r="L77" s="28"/>
      <c r="M77" s="28"/>
      <c r="N77" s="47" t="s">
        <v>76</v>
      </c>
      <c r="O77" s="28"/>
      <c r="P77" s="28"/>
      <c r="Q77" s="28"/>
      <c r="R77" s="28"/>
      <c r="S77" s="28"/>
      <c r="T77" s="47" t="s">
        <v>76</v>
      </c>
      <c r="U77" s="28"/>
      <c r="V77" s="28"/>
      <c r="W77" s="28"/>
      <c r="X77" s="28"/>
      <c r="Y77" s="28"/>
      <c r="Z77" s="47" t="s">
        <v>76</v>
      </c>
      <c r="AA77" s="28"/>
      <c r="AB77" s="28"/>
      <c r="AC77" s="28"/>
      <c r="AD77" s="28"/>
      <c r="AE77" s="28"/>
      <c r="AF77" s="47" t="s">
        <v>76</v>
      </c>
      <c r="AG77" s="28"/>
      <c r="AH77" s="28"/>
      <c r="AI77" s="28"/>
      <c r="AJ77" s="28"/>
      <c r="AK77" s="28"/>
      <c r="AL77" s="28"/>
      <c r="AM77" s="28"/>
      <c r="AN77" s="47" t="s">
        <v>76</v>
      </c>
      <c r="AO77" s="28"/>
      <c r="AP77" s="28"/>
      <c r="AQ77" s="28"/>
      <c r="AR77" s="28"/>
      <c r="AS77" s="28"/>
      <c r="AT77" s="47" t="s">
        <v>76</v>
      </c>
      <c r="AU77" s="28"/>
      <c r="AV77" s="28"/>
    </row>
    <row r="78" spans="2:52" ht="18.2" customHeight="1">
      <c r="B78" s="46" t="s">
        <v>34</v>
      </c>
      <c r="C78" s="28"/>
      <c r="D78" s="28"/>
      <c r="E78" s="28"/>
      <c r="F78" s="28"/>
      <c r="G78" s="28"/>
      <c r="H78" s="29"/>
      <c r="I78" s="45" t="s">
        <v>5</v>
      </c>
      <c r="J78" s="28"/>
      <c r="K78" s="28"/>
      <c r="L78" s="28"/>
      <c r="M78" s="29"/>
      <c r="N78" s="45" t="s">
        <v>77</v>
      </c>
      <c r="O78" s="28"/>
      <c r="P78" s="28"/>
      <c r="Q78" s="28"/>
      <c r="R78" s="28"/>
      <c r="S78" s="29"/>
      <c r="T78" s="45" t="s">
        <v>78</v>
      </c>
      <c r="U78" s="28"/>
      <c r="V78" s="28"/>
      <c r="W78" s="28"/>
      <c r="X78" s="28"/>
      <c r="Y78" s="29"/>
      <c r="Z78" s="45" t="s">
        <v>79</v>
      </c>
      <c r="AA78" s="28"/>
      <c r="AB78" s="28"/>
      <c r="AC78" s="28"/>
      <c r="AD78" s="28"/>
      <c r="AE78" s="29"/>
      <c r="AF78" s="45" t="s">
        <v>80</v>
      </c>
      <c r="AG78" s="28"/>
      <c r="AH78" s="28"/>
      <c r="AI78" s="28"/>
      <c r="AJ78" s="28"/>
      <c r="AK78" s="28"/>
      <c r="AL78" s="28"/>
      <c r="AM78" s="29"/>
      <c r="AN78" s="45" t="s">
        <v>81</v>
      </c>
      <c r="AO78" s="28"/>
      <c r="AP78" s="28"/>
      <c r="AQ78" s="28"/>
      <c r="AR78" s="28"/>
      <c r="AS78" s="29"/>
      <c r="AT78" s="45" t="s">
        <v>82</v>
      </c>
      <c r="AU78" s="28"/>
      <c r="AV78" s="29"/>
    </row>
    <row r="79" spans="2:52" ht="15.95" customHeight="1">
      <c r="B79" s="44" t="s">
        <v>64</v>
      </c>
      <c r="C79" s="11"/>
      <c r="D79" s="11"/>
      <c r="E79" s="11"/>
      <c r="F79" s="11"/>
      <c r="G79" s="11"/>
      <c r="H79" s="9"/>
      <c r="I79" s="10"/>
      <c r="J79" s="11"/>
      <c r="K79" s="11"/>
      <c r="L79" s="11"/>
      <c r="M79" s="9"/>
      <c r="N79" s="10"/>
      <c r="O79" s="11"/>
      <c r="P79" s="11"/>
      <c r="Q79" s="11"/>
      <c r="R79" s="11"/>
      <c r="S79" s="9"/>
      <c r="T79" s="10"/>
      <c r="U79" s="11"/>
      <c r="V79" s="11"/>
      <c r="W79" s="11"/>
      <c r="X79" s="11"/>
      <c r="Y79" s="9"/>
      <c r="Z79" s="10"/>
      <c r="AA79" s="11"/>
      <c r="AB79" s="11"/>
      <c r="AC79" s="11"/>
      <c r="AD79" s="11"/>
      <c r="AE79" s="9"/>
      <c r="AF79" s="10"/>
      <c r="AG79" s="11"/>
      <c r="AH79" s="11"/>
      <c r="AI79" s="11"/>
      <c r="AJ79" s="11"/>
      <c r="AK79" s="11"/>
      <c r="AL79" s="11"/>
      <c r="AM79" s="9"/>
      <c r="AN79" s="10"/>
      <c r="AO79" s="11"/>
      <c r="AP79" s="11"/>
      <c r="AQ79" s="11"/>
      <c r="AR79" s="11"/>
      <c r="AS79" s="9"/>
      <c r="AT79" s="10"/>
      <c r="AU79" s="11"/>
      <c r="AV79" s="9"/>
    </row>
    <row r="80" spans="2:52" ht="15.95" customHeight="1">
      <c r="B80" s="44" t="s">
        <v>65</v>
      </c>
      <c r="C80" s="11"/>
      <c r="D80" s="11"/>
      <c r="E80" s="11"/>
      <c r="F80" s="11"/>
      <c r="G80" s="11"/>
      <c r="H80" s="9"/>
      <c r="I80" s="10"/>
      <c r="J80" s="11"/>
      <c r="K80" s="11"/>
      <c r="L80" s="11"/>
      <c r="M80" s="9"/>
      <c r="N80" s="10"/>
      <c r="O80" s="11"/>
      <c r="P80" s="11"/>
      <c r="Q80" s="11"/>
      <c r="R80" s="11"/>
      <c r="S80" s="9"/>
      <c r="T80" s="10"/>
      <c r="U80" s="11"/>
      <c r="V80" s="11"/>
      <c r="W80" s="11"/>
      <c r="X80" s="11"/>
      <c r="Y80" s="9"/>
      <c r="Z80" s="10"/>
      <c r="AA80" s="11"/>
      <c r="AB80" s="11"/>
      <c r="AC80" s="11"/>
      <c r="AD80" s="11"/>
      <c r="AE80" s="9"/>
      <c r="AF80" s="10"/>
      <c r="AG80" s="11"/>
      <c r="AH80" s="11"/>
      <c r="AI80" s="11"/>
      <c r="AJ80" s="11"/>
      <c r="AK80" s="11"/>
      <c r="AL80" s="11"/>
      <c r="AM80" s="9"/>
      <c r="AN80" s="10"/>
      <c r="AO80" s="11"/>
      <c r="AP80" s="11"/>
      <c r="AQ80" s="11"/>
      <c r="AR80" s="11"/>
      <c r="AS80" s="9"/>
      <c r="AT80" s="10"/>
      <c r="AU80" s="11"/>
      <c r="AV80" s="9"/>
    </row>
    <row r="81" spans="2:48" ht="18.2" customHeight="1">
      <c r="B81" s="46" t="s">
        <v>66</v>
      </c>
      <c r="C81" s="28"/>
      <c r="D81" s="28"/>
      <c r="E81" s="28"/>
      <c r="F81" s="28"/>
      <c r="G81" s="28"/>
      <c r="H81" s="29"/>
      <c r="I81" s="45" t="s">
        <v>5</v>
      </c>
      <c r="J81" s="28"/>
      <c r="K81" s="28"/>
      <c r="L81" s="28"/>
      <c r="M81" s="29"/>
      <c r="N81" s="45" t="s">
        <v>77</v>
      </c>
      <c r="O81" s="28"/>
      <c r="P81" s="28"/>
      <c r="Q81" s="28"/>
      <c r="R81" s="28"/>
      <c r="S81" s="29"/>
      <c r="T81" s="45" t="s">
        <v>78</v>
      </c>
      <c r="U81" s="28"/>
      <c r="V81" s="28"/>
      <c r="W81" s="28"/>
      <c r="X81" s="28"/>
      <c r="Y81" s="29"/>
      <c r="Z81" s="45" t="s">
        <v>79</v>
      </c>
      <c r="AA81" s="28"/>
      <c r="AB81" s="28"/>
      <c r="AC81" s="28"/>
      <c r="AD81" s="28"/>
      <c r="AE81" s="29"/>
      <c r="AF81" s="45" t="s">
        <v>80</v>
      </c>
      <c r="AG81" s="28"/>
      <c r="AH81" s="28"/>
      <c r="AI81" s="28"/>
      <c r="AJ81" s="28"/>
      <c r="AK81" s="28"/>
      <c r="AL81" s="28"/>
      <c r="AM81" s="29"/>
      <c r="AN81" s="45" t="s">
        <v>81</v>
      </c>
      <c r="AO81" s="28"/>
      <c r="AP81" s="28"/>
      <c r="AQ81" s="28"/>
      <c r="AR81" s="28"/>
      <c r="AS81" s="29"/>
      <c r="AT81" s="45" t="s">
        <v>82</v>
      </c>
      <c r="AU81" s="28"/>
      <c r="AV81" s="29"/>
    </row>
    <row r="82" spans="2:48" ht="15.95" customHeight="1">
      <c r="B82" s="44" t="s">
        <v>67</v>
      </c>
      <c r="C82" s="11"/>
      <c r="D82" s="11"/>
      <c r="E82" s="11"/>
      <c r="F82" s="11"/>
      <c r="G82" s="11"/>
      <c r="H82" s="9"/>
      <c r="I82" s="10">
        <v>1</v>
      </c>
      <c r="J82" s="11"/>
      <c r="K82" s="11"/>
      <c r="L82" s="11"/>
      <c r="M82" s="9"/>
      <c r="N82" s="10"/>
      <c r="O82" s="11"/>
      <c r="P82" s="11"/>
      <c r="Q82" s="11"/>
      <c r="R82" s="11"/>
      <c r="S82" s="9"/>
      <c r="T82" s="10"/>
      <c r="U82" s="11"/>
      <c r="V82" s="11"/>
      <c r="W82" s="11"/>
      <c r="X82" s="11"/>
      <c r="Y82" s="9"/>
      <c r="Z82" s="10">
        <v>1</v>
      </c>
      <c r="AA82" s="11"/>
      <c r="AB82" s="11"/>
      <c r="AC82" s="11"/>
      <c r="AD82" s="11"/>
      <c r="AE82" s="9"/>
      <c r="AF82" s="10"/>
      <c r="AG82" s="11"/>
      <c r="AH82" s="11"/>
      <c r="AI82" s="11"/>
      <c r="AJ82" s="11"/>
      <c r="AK82" s="11"/>
      <c r="AL82" s="11"/>
      <c r="AM82" s="9"/>
      <c r="AN82" s="10"/>
      <c r="AO82" s="11"/>
      <c r="AP82" s="11"/>
      <c r="AQ82" s="11"/>
      <c r="AR82" s="11"/>
      <c r="AS82" s="9"/>
      <c r="AT82" s="10"/>
      <c r="AU82" s="11"/>
      <c r="AV82" s="9"/>
    </row>
    <row r="83" spans="2:48" ht="15.95" customHeight="1">
      <c r="B83" s="44" t="s">
        <v>68</v>
      </c>
      <c r="C83" s="11"/>
      <c r="D83" s="11"/>
      <c r="E83" s="11"/>
      <c r="F83" s="11"/>
      <c r="G83" s="11"/>
      <c r="H83" s="9"/>
      <c r="I83" s="10">
        <v>1</v>
      </c>
      <c r="J83" s="11"/>
      <c r="K83" s="11"/>
      <c r="L83" s="11"/>
      <c r="M83" s="9"/>
      <c r="N83" s="10"/>
      <c r="O83" s="11"/>
      <c r="P83" s="11"/>
      <c r="Q83" s="11"/>
      <c r="R83" s="11"/>
      <c r="S83" s="9"/>
      <c r="T83" s="10"/>
      <c r="U83" s="11"/>
      <c r="V83" s="11"/>
      <c r="W83" s="11"/>
      <c r="X83" s="11"/>
      <c r="Y83" s="9"/>
      <c r="Z83" s="10">
        <v>1</v>
      </c>
      <c r="AA83" s="11"/>
      <c r="AB83" s="11"/>
      <c r="AC83" s="11"/>
      <c r="AD83" s="11"/>
      <c r="AE83" s="9"/>
      <c r="AF83" s="10"/>
      <c r="AG83" s="11"/>
      <c r="AH83" s="11"/>
      <c r="AI83" s="11"/>
      <c r="AJ83" s="11"/>
      <c r="AK83" s="11"/>
      <c r="AL83" s="11"/>
      <c r="AM83" s="9"/>
      <c r="AN83" s="10"/>
      <c r="AO83" s="11"/>
      <c r="AP83" s="11"/>
      <c r="AQ83" s="11"/>
      <c r="AR83" s="11"/>
      <c r="AS83" s="9"/>
      <c r="AT83" s="10"/>
      <c r="AU83" s="11"/>
      <c r="AV83" s="9"/>
    </row>
    <row r="84" spans="2:48" ht="15.95" customHeight="1">
      <c r="B84" s="44" t="s">
        <v>69</v>
      </c>
      <c r="C84" s="11"/>
      <c r="D84" s="11"/>
      <c r="E84" s="11"/>
      <c r="F84" s="11"/>
      <c r="G84" s="11"/>
      <c r="H84" s="9"/>
      <c r="I84" s="10"/>
      <c r="J84" s="11"/>
      <c r="K84" s="11"/>
      <c r="L84" s="11"/>
      <c r="M84" s="9"/>
      <c r="N84" s="10"/>
      <c r="O84" s="11"/>
      <c r="P84" s="11"/>
      <c r="Q84" s="11"/>
      <c r="R84" s="11"/>
      <c r="S84" s="9"/>
      <c r="T84" s="10"/>
      <c r="U84" s="11"/>
      <c r="V84" s="11"/>
      <c r="W84" s="11"/>
      <c r="X84" s="11"/>
      <c r="Y84" s="9"/>
      <c r="Z84" s="10"/>
      <c r="AA84" s="11"/>
      <c r="AB84" s="11"/>
      <c r="AC84" s="11"/>
      <c r="AD84" s="11"/>
      <c r="AE84" s="9"/>
      <c r="AF84" s="10"/>
      <c r="AG84" s="11"/>
      <c r="AH84" s="11"/>
      <c r="AI84" s="11"/>
      <c r="AJ84" s="11"/>
      <c r="AK84" s="11"/>
      <c r="AL84" s="11"/>
      <c r="AM84" s="9"/>
      <c r="AN84" s="10"/>
      <c r="AO84" s="11"/>
      <c r="AP84" s="11"/>
      <c r="AQ84" s="11"/>
      <c r="AR84" s="11"/>
      <c r="AS84" s="9"/>
      <c r="AT84" s="10"/>
      <c r="AU84" s="11"/>
      <c r="AV84" s="9"/>
    </row>
    <row r="85" spans="2:48" ht="15.95" customHeight="1">
      <c r="B85" s="44" t="s">
        <v>70</v>
      </c>
      <c r="C85" s="11"/>
      <c r="D85" s="11"/>
      <c r="E85" s="11"/>
      <c r="F85" s="11"/>
      <c r="G85" s="11"/>
      <c r="H85" s="9"/>
      <c r="I85" s="10"/>
      <c r="J85" s="11"/>
      <c r="K85" s="11"/>
      <c r="L85" s="11"/>
      <c r="M85" s="9"/>
      <c r="N85" s="10"/>
      <c r="O85" s="11"/>
      <c r="P85" s="11"/>
      <c r="Q85" s="11"/>
      <c r="R85" s="11"/>
      <c r="S85" s="9"/>
      <c r="T85" s="10"/>
      <c r="U85" s="11"/>
      <c r="V85" s="11"/>
      <c r="W85" s="11"/>
      <c r="X85" s="11"/>
      <c r="Y85" s="9"/>
      <c r="Z85" s="10"/>
      <c r="AA85" s="11"/>
      <c r="AB85" s="11"/>
      <c r="AC85" s="11"/>
      <c r="AD85" s="11"/>
      <c r="AE85" s="9"/>
      <c r="AF85" s="10"/>
      <c r="AG85" s="11"/>
      <c r="AH85" s="11"/>
      <c r="AI85" s="11"/>
      <c r="AJ85" s="11"/>
      <c r="AK85" s="11"/>
      <c r="AL85" s="11"/>
      <c r="AM85" s="9"/>
      <c r="AN85" s="10"/>
      <c r="AO85" s="11"/>
      <c r="AP85" s="11"/>
      <c r="AQ85" s="11"/>
      <c r="AR85" s="11"/>
      <c r="AS85" s="9"/>
      <c r="AT85" s="10"/>
      <c r="AU85" s="11"/>
      <c r="AV85" s="9"/>
    </row>
    <row r="86" spans="2:48" ht="15.95" customHeight="1">
      <c r="B86" s="44" t="s">
        <v>71</v>
      </c>
      <c r="C86" s="11"/>
      <c r="D86" s="11"/>
      <c r="E86" s="11"/>
      <c r="F86" s="11"/>
      <c r="G86" s="11"/>
      <c r="H86" s="9"/>
      <c r="I86" s="10"/>
      <c r="J86" s="11"/>
      <c r="K86" s="11"/>
      <c r="L86" s="11"/>
      <c r="M86" s="9"/>
      <c r="N86" s="10"/>
      <c r="O86" s="11"/>
      <c r="P86" s="11"/>
      <c r="Q86" s="11"/>
      <c r="R86" s="11"/>
      <c r="S86" s="9"/>
      <c r="T86" s="10"/>
      <c r="U86" s="11"/>
      <c r="V86" s="11"/>
      <c r="W86" s="11"/>
      <c r="X86" s="11"/>
      <c r="Y86" s="9"/>
      <c r="Z86" s="10"/>
      <c r="AA86" s="11"/>
      <c r="AB86" s="11"/>
      <c r="AC86" s="11"/>
      <c r="AD86" s="11"/>
      <c r="AE86" s="9"/>
      <c r="AF86" s="10"/>
      <c r="AG86" s="11"/>
      <c r="AH86" s="11"/>
      <c r="AI86" s="11"/>
      <c r="AJ86" s="11"/>
      <c r="AK86" s="11"/>
      <c r="AL86" s="11"/>
      <c r="AM86" s="9"/>
      <c r="AN86" s="10"/>
      <c r="AO86" s="11"/>
      <c r="AP86" s="11"/>
      <c r="AQ86" s="11"/>
      <c r="AR86" s="11"/>
      <c r="AS86" s="9"/>
      <c r="AT86" s="10"/>
      <c r="AU86" s="11"/>
      <c r="AV86" s="9"/>
    </row>
    <row r="87" spans="2:48" ht="18.2" customHeight="1">
      <c r="B87" s="46" t="s">
        <v>52</v>
      </c>
      <c r="C87" s="28"/>
      <c r="D87" s="28"/>
      <c r="E87" s="28"/>
      <c r="F87" s="28"/>
      <c r="G87" s="28"/>
      <c r="H87" s="29"/>
      <c r="I87" s="45" t="s">
        <v>5</v>
      </c>
      <c r="J87" s="28"/>
      <c r="K87" s="28"/>
      <c r="L87" s="28"/>
      <c r="M87" s="29"/>
      <c r="N87" s="45" t="s">
        <v>77</v>
      </c>
      <c r="O87" s="28"/>
      <c r="P87" s="28"/>
      <c r="Q87" s="28"/>
      <c r="R87" s="28"/>
      <c r="S87" s="29"/>
      <c r="T87" s="45" t="s">
        <v>78</v>
      </c>
      <c r="U87" s="28"/>
      <c r="V87" s="28"/>
      <c r="W87" s="28"/>
      <c r="X87" s="28"/>
      <c r="Y87" s="29"/>
      <c r="Z87" s="45" t="s">
        <v>79</v>
      </c>
      <c r="AA87" s="28"/>
      <c r="AB87" s="28"/>
      <c r="AC87" s="28"/>
      <c r="AD87" s="28"/>
      <c r="AE87" s="29"/>
      <c r="AF87" s="45" t="s">
        <v>80</v>
      </c>
      <c r="AG87" s="28"/>
      <c r="AH87" s="28"/>
      <c r="AI87" s="28"/>
      <c r="AJ87" s="28"/>
      <c r="AK87" s="28"/>
      <c r="AL87" s="28"/>
      <c r="AM87" s="29"/>
      <c r="AN87" s="45" t="s">
        <v>81</v>
      </c>
      <c r="AO87" s="28"/>
      <c r="AP87" s="28"/>
      <c r="AQ87" s="28"/>
      <c r="AR87" s="28"/>
      <c r="AS87" s="29"/>
      <c r="AT87" s="45" t="s">
        <v>82</v>
      </c>
      <c r="AU87" s="28"/>
      <c r="AV87" s="29"/>
    </row>
    <row r="88" spans="2:48" ht="15.95" customHeight="1">
      <c r="B88" s="44" t="s">
        <v>72</v>
      </c>
      <c r="C88" s="11"/>
      <c r="D88" s="11"/>
      <c r="E88" s="11"/>
      <c r="F88" s="11"/>
      <c r="G88" s="11"/>
      <c r="H88" s="9"/>
      <c r="I88" s="10"/>
      <c r="J88" s="11"/>
      <c r="K88" s="11"/>
      <c r="L88" s="11"/>
      <c r="M88" s="9"/>
      <c r="N88" s="10"/>
      <c r="O88" s="11"/>
      <c r="P88" s="11"/>
      <c r="Q88" s="11"/>
      <c r="R88" s="11"/>
      <c r="S88" s="9"/>
      <c r="T88" s="10"/>
      <c r="U88" s="11"/>
      <c r="V88" s="11"/>
      <c r="W88" s="11"/>
      <c r="X88" s="11"/>
      <c r="Y88" s="9"/>
      <c r="Z88" s="10"/>
      <c r="AA88" s="11"/>
      <c r="AB88" s="11"/>
      <c r="AC88" s="11"/>
      <c r="AD88" s="11"/>
      <c r="AE88" s="9"/>
      <c r="AF88" s="10"/>
      <c r="AG88" s="11"/>
      <c r="AH88" s="11"/>
      <c r="AI88" s="11"/>
      <c r="AJ88" s="11"/>
      <c r="AK88" s="11"/>
      <c r="AL88" s="11"/>
      <c r="AM88" s="9"/>
      <c r="AN88" s="10"/>
      <c r="AO88" s="11"/>
      <c r="AP88" s="11"/>
      <c r="AQ88" s="11"/>
      <c r="AR88" s="11"/>
      <c r="AS88" s="9"/>
      <c r="AT88" s="10"/>
      <c r="AU88" s="11"/>
      <c r="AV88" s="9"/>
    </row>
    <row r="89" spans="2:48" ht="15.95" customHeight="1">
      <c r="B89" s="44" t="s">
        <v>69</v>
      </c>
      <c r="C89" s="11"/>
      <c r="D89" s="11"/>
      <c r="E89" s="11"/>
      <c r="F89" s="11"/>
      <c r="G89" s="11"/>
      <c r="H89" s="9"/>
      <c r="I89" s="10"/>
      <c r="J89" s="11"/>
      <c r="K89" s="11"/>
      <c r="L89" s="11"/>
      <c r="M89" s="9"/>
      <c r="N89" s="10"/>
      <c r="O89" s="11"/>
      <c r="P89" s="11"/>
      <c r="Q89" s="11"/>
      <c r="R89" s="11"/>
      <c r="S89" s="9"/>
      <c r="T89" s="10"/>
      <c r="U89" s="11"/>
      <c r="V89" s="11"/>
      <c r="W89" s="11"/>
      <c r="X89" s="11"/>
      <c r="Y89" s="9"/>
      <c r="Z89" s="10"/>
      <c r="AA89" s="11"/>
      <c r="AB89" s="11"/>
      <c r="AC89" s="11"/>
      <c r="AD89" s="11"/>
      <c r="AE89" s="9"/>
      <c r="AF89" s="10"/>
      <c r="AG89" s="11"/>
      <c r="AH89" s="11"/>
      <c r="AI89" s="11"/>
      <c r="AJ89" s="11"/>
      <c r="AK89" s="11"/>
      <c r="AL89" s="11"/>
      <c r="AM89" s="9"/>
      <c r="AN89" s="10"/>
      <c r="AO89" s="11"/>
      <c r="AP89" s="11"/>
      <c r="AQ89" s="11"/>
      <c r="AR89" s="11"/>
      <c r="AS89" s="9"/>
      <c r="AT89" s="10"/>
      <c r="AU89" s="11"/>
      <c r="AV89" s="9"/>
    </row>
    <row r="90" spans="2:48" ht="15.95" customHeight="1">
      <c r="B90" s="44" t="s">
        <v>83</v>
      </c>
      <c r="C90" s="11"/>
      <c r="D90" s="11"/>
      <c r="E90" s="11"/>
      <c r="F90" s="11"/>
      <c r="G90" s="11"/>
      <c r="H90" s="9"/>
      <c r="I90" s="10"/>
      <c r="J90" s="11"/>
      <c r="K90" s="11"/>
      <c r="L90" s="11"/>
      <c r="M90" s="9"/>
      <c r="N90" s="10"/>
      <c r="O90" s="11"/>
      <c r="P90" s="11"/>
      <c r="Q90" s="11"/>
      <c r="R90" s="11"/>
      <c r="S90" s="9"/>
      <c r="T90" s="10"/>
      <c r="U90" s="11"/>
      <c r="V90" s="11"/>
      <c r="W90" s="11"/>
      <c r="X90" s="11"/>
      <c r="Y90" s="9"/>
      <c r="Z90" s="10"/>
      <c r="AA90" s="11"/>
      <c r="AB90" s="11"/>
      <c r="AC90" s="11"/>
      <c r="AD90" s="11"/>
      <c r="AE90" s="9"/>
      <c r="AF90" s="10"/>
      <c r="AG90" s="11"/>
      <c r="AH90" s="11"/>
      <c r="AI90" s="11"/>
      <c r="AJ90" s="11"/>
      <c r="AK90" s="11"/>
      <c r="AL90" s="11"/>
      <c r="AM90" s="9"/>
      <c r="AN90" s="10"/>
      <c r="AO90" s="11"/>
      <c r="AP90" s="11"/>
      <c r="AQ90" s="11"/>
      <c r="AR90" s="11"/>
      <c r="AS90" s="9"/>
      <c r="AT90" s="10"/>
      <c r="AU90" s="11"/>
      <c r="AV90" s="9"/>
    </row>
    <row r="91" spans="2:48" ht="15.95" customHeight="1">
      <c r="B91" s="44" t="s">
        <v>74</v>
      </c>
      <c r="C91" s="11"/>
      <c r="D91" s="11"/>
      <c r="E91" s="11"/>
      <c r="F91" s="11"/>
      <c r="G91" s="11"/>
      <c r="H91" s="9"/>
      <c r="I91" s="10"/>
      <c r="J91" s="11"/>
      <c r="K91" s="11"/>
      <c r="L91" s="11"/>
      <c r="M91" s="9"/>
      <c r="N91" s="10"/>
      <c r="O91" s="11"/>
      <c r="P91" s="11"/>
      <c r="Q91" s="11"/>
      <c r="R91" s="11"/>
      <c r="S91" s="9"/>
      <c r="T91" s="10"/>
      <c r="U91" s="11"/>
      <c r="V91" s="11"/>
      <c r="W91" s="11"/>
      <c r="X91" s="11"/>
      <c r="Y91" s="9"/>
      <c r="Z91" s="10"/>
      <c r="AA91" s="11"/>
      <c r="AB91" s="11"/>
      <c r="AC91" s="11"/>
      <c r="AD91" s="11"/>
      <c r="AE91" s="9"/>
      <c r="AF91" s="10"/>
      <c r="AG91" s="11"/>
      <c r="AH91" s="11"/>
      <c r="AI91" s="11"/>
      <c r="AJ91" s="11"/>
      <c r="AK91" s="11"/>
      <c r="AL91" s="11"/>
      <c r="AM91" s="9"/>
      <c r="AN91" s="10"/>
      <c r="AO91" s="11"/>
      <c r="AP91" s="11"/>
      <c r="AQ91" s="11"/>
      <c r="AR91" s="11"/>
      <c r="AS91" s="9"/>
      <c r="AT91" s="10"/>
      <c r="AU91" s="11"/>
      <c r="AV91" s="9"/>
    </row>
    <row r="92" spans="2:48" ht="18.2" customHeight="1">
      <c r="B92" s="46" t="s">
        <v>84</v>
      </c>
      <c r="C92" s="28"/>
      <c r="D92" s="28"/>
      <c r="E92" s="28"/>
      <c r="F92" s="28"/>
      <c r="G92" s="28"/>
      <c r="H92" s="29"/>
      <c r="I92" s="45" t="s">
        <v>5</v>
      </c>
      <c r="J92" s="28"/>
      <c r="K92" s="28"/>
      <c r="L92" s="28"/>
      <c r="M92" s="29"/>
      <c r="N92" s="45" t="s">
        <v>77</v>
      </c>
      <c r="O92" s="28"/>
      <c r="P92" s="28"/>
      <c r="Q92" s="28"/>
      <c r="R92" s="28"/>
      <c r="S92" s="29"/>
      <c r="T92" s="45" t="s">
        <v>78</v>
      </c>
      <c r="U92" s="28"/>
      <c r="V92" s="28"/>
      <c r="W92" s="28"/>
      <c r="X92" s="28"/>
      <c r="Y92" s="29"/>
      <c r="Z92" s="45" t="s">
        <v>79</v>
      </c>
      <c r="AA92" s="28"/>
      <c r="AB92" s="28"/>
      <c r="AC92" s="28"/>
      <c r="AD92" s="28"/>
      <c r="AE92" s="29"/>
      <c r="AF92" s="45" t="s">
        <v>80</v>
      </c>
      <c r="AG92" s="28"/>
      <c r="AH92" s="28"/>
      <c r="AI92" s="28"/>
      <c r="AJ92" s="28"/>
      <c r="AK92" s="28"/>
      <c r="AL92" s="28"/>
      <c r="AM92" s="29"/>
      <c r="AN92" s="45" t="s">
        <v>81</v>
      </c>
      <c r="AO92" s="28"/>
      <c r="AP92" s="28"/>
      <c r="AQ92" s="28"/>
      <c r="AR92" s="28"/>
      <c r="AS92" s="29"/>
      <c r="AT92" s="45" t="s">
        <v>82</v>
      </c>
      <c r="AU92" s="28"/>
      <c r="AV92" s="29"/>
    </row>
    <row r="93" spans="2:48" ht="15.95" customHeight="1">
      <c r="B93" s="44" t="s">
        <v>85</v>
      </c>
      <c r="C93" s="11"/>
      <c r="D93" s="11"/>
      <c r="E93" s="11"/>
      <c r="F93" s="11"/>
      <c r="G93" s="11"/>
      <c r="H93" s="9"/>
      <c r="I93" s="10">
        <v>1</v>
      </c>
      <c r="J93" s="11"/>
      <c r="K93" s="11"/>
      <c r="L93" s="11"/>
      <c r="M93" s="9"/>
      <c r="N93" s="10"/>
      <c r="O93" s="11"/>
      <c r="P93" s="11"/>
      <c r="Q93" s="11"/>
      <c r="R93" s="11"/>
      <c r="S93" s="9"/>
      <c r="T93" s="10"/>
      <c r="U93" s="11"/>
      <c r="V93" s="11"/>
      <c r="W93" s="11"/>
      <c r="X93" s="11"/>
      <c r="Y93" s="9"/>
      <c r="Z93" s="10">
        <v>1</v>
      </c>
      <c r="AA93" s="11"/>
      <c r="AB93" s="11"/>
      <c r="AC93" s="11"/>
      <c r="AD93" s="11"/>
      <c r="AE93" s="9"/>
      <c r="AF93" s="10"/>
      <c r="AG93" s="11"/>
      <c r="AH93" s="11"/>
      <c r="AI93" s="11"/>
      <c r="AJ93" s="11"/>
      <c r="AK93" s="11"/>
      <c r="AL93" s="11"/>
      <c r="AM93" s="9"/>
      <c r="AN93" s="10"/>
      <c r="AO93" s="11"/>
      <c r="AP93" s="11"/>
      <c r="AQ93" s="11"/>
      <c r="AR93" s="11"/>
      <c r="AS93" s="9"/>
      <c r="AT93" s="10"/>
      <c r="AU93" s="11"/>
      <c r="AV93" s="9"/>
    </row>
    <row r="94" spans="2:48" ht="15.95" customHeight="1">
      <c r="B94" s="44" t="s">
        <v>86</v>
      </c>
      <c r="C94" s="11"/>
      <c r="D94" s="11"/>
      <c r="E94" s="11"/>
      <c r="F94" s="11"/>
      <c r="G94" s="11"/>
      <c r="H94" s="9"/>
      <c r="I94" s="10">
        <v>1</v>
      </c>
      <c r="J94" s="11"/>
      <c r="K94" s="11"/>
      <c r="L94" s="11"/>
      <c r="M94" s="9"/>
      <c r="N94" s="10"/>
      <c r="O94" s="11"/>
      <c r="P94" s="11"/>
      <c r="Q94" s="11"/>
      <c r="R94" s="11"/>
      <c r="S94" s="9"/>
      <c r="T94" s="10"/>
      <c r="U94" s="11"/>
      <c r="V94" s="11"/>
      <c r="W94" s="11"/>
      <c r="X94" s="11"/>
      <c r="Y94" s="9"/>
      <c r="Z94" s="10"/>
      <c r="AA94" s="11"/>
      <c r="AB94" s="11"/>
      <c r="AC94" s="11"/>
      <c r="AD94" s="11"/>
      <c r="AE94" s="9"/>
      <c r="AF94" s="10">
        <v>1</v>
      </c>
      <c r="AG94" s="11"/>
      <c r="AH94" s="11"/>
      <c r="AI94" s="11"/>
      <c r="AJ94" s="11"/>
      <c r="AK94" s="11"/>
      <c r="AL94" s="11"/>
      <c r="AM94" s="9"/>
      <c r="AN94" s="10"/>
      <c r="AO94" s="11"/>
      <c r="AP94" s="11"/>
      <c r="AQ94" s="11"/>
      <c r="AR94" s="11"/>
      <c r="AS94" s="9"/>
      <c r="AT94" s="10"/>
      <c r="AU94" s="11"/>
      <c r="AV94" s="9"/>
    </row>
    <row r="95" spans="2:48" ht="15.95" customHeight="1">
      <c r="B95" s="44" t="s">
        <v>87</v>
      </c>
      <c r="C95" s="11"/>
      <c r="D95" s="11"/>
      <c r="E95" s="11"/>
      <c r="F95" s="11"/>
      <c r="G95" s="11"/>
      <c r="H95" s="9"/>
      <c r="I95" s="10"/>
      <c r="J95" s="11"/>
      <c r="K95" s="11"/>
      <c r="L95" s="11"/>
      <c r="M95" s="9"/>
      <c r="N95" s="10"/>
      <c r="O95" s="11"/>
      <c r="P95" s="11"/>
      <c r="Q95" s="11"/>
      <c r="R95" s="11"/>
      <c r="S95" s="9"/>
      <c r="T95" s="10"/>
      <c r="U95" s="11"/>
      <c r="V95" s="11"/>
      <c r="W95" s="11"/>
      <c r="X95" s="11"/>
      <c r="Y95" s="9"/>
      <c r="Z95" s="10"/>
      <c r="AA95" s="11"/>
      <c r="AB95" s="11"/>
      <c r="AC95" s="11"/>
      <c r="AD95" s="11"/>
      <c r="AE95" s="9"/>
      <c r="AF95" s="10"/>
      <c r="AG95" s="11"/>
      <c r="AH95" s="11"/>
      <c r="AI95" s="11"/>
      <c r="AJ95" s="11"/>
      <c r="AK95" s="11"/>
      <c r="AL95" s="11"/>
      <c r="AM95" s="9"/>
      <c r="AN95" s="10"/>
      <c r="AO95" s="11"/>
      <c r="AP95" s="11"/>
      <c r="AQ95" s="11"/>
      <c r="AR95" s="11"/>
      <c r="AS95" s="9"/>
      <c r="AT95" s="10"/>
      <c r="AU95" s="11"/>
      <c r="AV95" s="9"/>
    </row>
    <row r="96" spans="2:48" ht="15.95" customHeight="1">
      <c r="B96" s="44" t="s">
        <v>88</v>
      </c>
      <c r="C96" s="11"/>
      <c r="D96" s="11"/>
      <c r="E96" s="11"/>
      <c r="F96" s="11"/>
      <c r="G96" s="11"/>
      <c r="H96" s="9"/>
      <c r="I96" s="10"/>
      <c r="J96" s="11"/>
      <c r="K96" s="11"/>
      <c r="L96" s="11"/>
      <c r="M96" s="9"/>
      <c r="N96" s="10"/>
      <c r="O96" s="11"/>
      <c r="P96" s="11"/>
      <c r="Q96" s="11"/>
      <c r="R96" s="11"/>
      <c r="S96" s="9"/>
      <c r="T96" s="10"/>
      <c r="U96" s="11"/>
      <c r="V96" s="11"/>
      <c r="W96" s="11"/>
      <c r="X96" s="11"/>
      <c r="Y96" s="9"/>
      <c r="Z96" s="10"/>
      <c r="AA96" s="11"/>
      <c r="AB96" s="11"/>
      <c r="AC96" s="11"/>
      <c r="AD96" s="11"/>
      <c r="AE96" s="9"/>
      <c r="AF96" s="10"/>
      <c r="AG96" s="11"/>
      <c r="AH96" s="11"/>
      <c r="AI96" s="11"/>
      <c r="AJ96" s="11"/>
      <c r="AK96" s="11"/>
      <c r="AL96" s="11"/>
      <c r="AM96" s="9"/>
      <c r="AN96" s="10"/>
      <c r="AO96" s="11"/>
      <c r="AP96" s="11"/>
      <c r="AQ96" s="11"/>
      <c r="AR96" s="11"/>
      <c r="AS96" s="9"/>
      <c r="AT96" s="10"/>
      <c r="AU96" s="11"/>
      <c r="AV96" s="9"/>
    </row>
    <row r="97" spans="2:48" ht="15.95" customHeight="1">
      <c r="B97" s="44" t="s">
        <v>89</v>
      </c>
      <c r="C97" s="11"/>
      <c r="D97" s="11"/>
      <c r="E97" s="11"/>
      <c r="F97" s="11"/>
      <c r="G97" s="11"/>
      <c r="H97" s="9"/>
      <c r="I97" s="10">
        <v>2</v>
      </c>
      <c r="J97" s="11"/>
      <c r="K97" s="11"/>
      <c r="L97" s="11"/>
      <c r="M97" s="9"/>
      <c r="N97" s="10"/>
      <c r="O97" s="11"/>
      <c r="P97" s="11"/>
      <c r="Q97" s="11"/>
      <c r="R97" s="11"/>
      <c r="S97" s="9"/>
      <c r="T97" s="10"/>
      <c r="U97" s="11"/>
      <c r="V97" s="11"/>
      <c r="W97" s="11"/>
      <c r="X97" s="11"/>
      <c r="Y97" s="9"/>
      <c r="Z97" s="10">
        <v>2</v>
      </c>
      <c r="AA97" s="11"/>
      <c r="AB97" s="11"/>
      <c r="AC97" s="11"/>
      <c r="AD97" s="11"/>
      <c r="AE97" s="9"/>
      <c r="AF97" s="10"/>
      <c r="AG97" s="11"/>
      <c r="AH97" s="11"/>
      <c r="AI97" s="11"/>
      <c r="AJ97" s="11"/>
      <c r="AK97" s="11"/>
      <c r="AL97" s="11"/>
      <c r="AM97" s="9"/>
      <c r="AN97" s="10"/>
      <c r="AO97" s="11"/>
      <c r="AP97" s="11"/>
      <c r="AQ97" s="11"/>
      <c r="AR97" s="11"/>
      <c r="AS97" s="9"/>
      <c r="AT97" s="10"/>
      <c r="AU97" s="11"/>
      <c r="AV97" s="9"/>
    </row>
    <row r="98" spans="2:48" ht="15.95" customHeight="1">
      <c r="B98" s="44" t="s">
        <v>90</v>
      </c>
      <c r="C98" s="11"/>
      <c r="D98" s="11"/>
      <c r="E98" s="11"/>
      <c r="F98" s="11"/>
      <c r="G98" s="11"/>
      <c r="H98" s="9"/>
      <c r="I98" s="10">
        <v>1</v>
      </c>
      <c r="J98" s="11"/>
      <c r="K98" s="11"/>
      <c r="L98" s="11"/>
      <c r="M98" s="9"/>
      <c r="N98" s="10"/>
      <c r="O98" s="11"/>
      <c r="P98" s="11"/>
      <c r="Q98" s="11"/>
      <c r="R98" s="11"/>
      <c r="S98" s="9"/>
      <c r="T98" s="10"/>
      <c r="U98" s="11"/>
      <c r="V98" s="11"/>
      <c r="W98" s="11"/>
      <c r="X98" s="11"/>
      <c r="Y98" s="9"/>
      <c r="Z98" s="10"/>
      <c r="AA98" s="11"/>
      <c r="AB98" s="11"/>
      <c r="AC98" s="11"/>
      <c r="AD98" s="11"/>
      <c r="AE98" s="9"/>
      <c r="AF98" s="10"/>
      <c r="AG98" s="11"/>
      <c r="AH98" s="11"/>
      <c r="AI98" s="11"/>
      <c r="AJ98" s="11"/>
      <c r="AK98" s="11"/>
      <c r="AL98" s="11"/>
      <c r="AM98" s="9"/>
      <c r="AN98" s="10">
        <v>1</v>
      </c>
      <c r="AO98" s="11"/>
      <c r="AP98" s="11"/>
      <c r="AQ98" s="11"/>
      <c r="AR98" s="11"/>
      <c r="AS98" s="9"/>
      <c r="AT98" s="10"/>
      <c r="AU98" s="11"/>
      <c r="AV98" s="9"/>
    </row>
    <row r="99" spans="2:48" ht="13.15" customHeight="1"/>
    <row r="100" spans="2:48" ht="18" customHeight="1">
      <c r="B100" s="34" t="s">
        <v>91</v>
      </c>
      <c r="C100" s="28"/>
      <c r="D100" s="28"/>
      <c r="E100" s="28"/>
      <c r="F100" s="28"/>
      <c r="G100" s="28"/>
      <c r="H100" s="29"/>
      <c r="I100" s="48" t="s">
        <v>76</v>
      </c>
      <c r="J100" s="28"/>
      <c r="K100" s="28"/>
      <c r="L100" s="28"/>
      <c r="M100" s="28"/>
      <c r="N100" s="47" t="s">
        <v>76</v>
      </c>
      <c r="O100" s="28"/>
      <c r="P100" s="28"/>
      <c r="Q100" s="28"/>
      <c r="R100" s="28"/>
      <c r="S100" s="28"/>
      <c r="T100" s="47" t="s">
        <v>76</v>
      </c>
      <c r="U100" s="28"/>
      <c r="V100" s="28"/>
      <c r="W100" s="28"/>
      <c r="X100" s="28"/>
      <c r="Y100" s="28"/>
      <c r="Z100" s="47" t="s">
        <v>76</v>
      </c>
      <c r="AA100" s="28"/>
      <c r="AB100" s="28"/>
      <c r="AC100" s="28"/>
      <c r="AD100" s="28"/>
      <c r="AE100" s="28"/>
      <c r="AF100" s="47" t="s">
        <v>76</v>
      </c>
      <c r="AG100" s="28"/>
      <c r="AH100" s="28"/>
      <c r="AI100" s="28"/>
      <c r="AJ100" s="28"/>
      <c r="AK100" s="28"/>
      <c r="AL100" s="28"/>
      <c r="AM100" s="28"/>
      <c r="AN100" s="47" t="s">
        <v>76</v>
      </c>
      <c r="AO100" s="28"/>
      <c r="AP100" s="28"/>
      <c r="AQ100" s="28"/>
      <c r="AR100" s="28"/>
      <c r="AS100" s="28"/>
    </row>
    <row r="101" spans="2:48" ht="18.2" customHeight="1">
      <c r="B101" s="46" t="s">
        <v>66</v>
      </c>
      <c r="C101" s="28"/>
      <c r="D101" s="28"/>
      <c r="E101" s="28"/>
      <c r="F101" s="28"/>
      <c r="G101" s="28"/>
      <c r="H101" s="29"/>
      <c r="I101" s="45" t="s">
        <v>5</v>
      </c>
      <c r="J101" s="28"/>
      <c r="K101" s="28"/>
      <c r="L101" s="28"/>
      <c r="M101" s="29"/>
      <c r="N101" s="45" t="s">
        <v>92</v>
      </c>
      <c r="O101" s="28"/>
      <c r="P101" s="28"/>
      <c r="Q101" s="28"/>
      <c r="R101" s="28"/>
      <c r="S101" s="29"/>
      <c r="T101" s="45" t="s">
        <v>93</v>
      </c>
      <c r="U101" s="28"/>
      <c r="V101" s="28"/>
      <c r="W101" s="28"/>
      <c r="X101" s="28"/>
      <c r="Y101" s="29"/>
      <c r="Z101" s="45" t="s">
        <v>94</v>
      </c>
      <c r="AA101" s="28"/>
      <c r="AB101" s="28"/>
      <c r="AC101" s="28"/>
      <c r="AD101" s="28"/>
      <c r="AE101" s="29"/>
      <c r="AF101" s="45" t="s">
        <v>95</v>
      </c>
      <c r="AG101" s="28"/>
      <c r="AH101" s="28"/>
      <c r="AI101" s="28"/>
      <c r="AJ101" s="28"/>
      <c r="AK101" s="28"/>
      <c r="AL101" s="28"/>
      <c r="AM101" s="29"/>
      <c r="AN101" s="45" t="s">
        <v>96</v>
      </c>
      <c r="AO101" s="28"/>
      <c r="AP101" s="28"/>
      <c r="AQ101" s="28"/>
      <c r="AR101" s="28"/>
      <c r="AS101" s="29"/>
    </row>
    <row r="102" spans="2:48" ht="15.95" customHeight="1">
      <c r="B102" s="44" t="s">
        <v>97</v>
      </c>
      <c r="C102" s="11"/>
      <c r="D102" s="11"/>
      <c r="E102" s="11"/>
      <c r="F102" s="11"/>
      <c r="G102" s="11"/>
      <c r="H102" s="9"/>
      <c r="I102" s="10"/>
      <c r="J102" s="11"/>
      <c r="K102" s="11"/>
      <c r="L102" s="11"/>
      <c r="M102" s="9"/>
      <c r="N102" s="10"/>
      <c r="O102" s="11"/>
      <c r="P102" s="11"/>
      <c r="Q102" s="11"/>
      <c r="R102" s="11"/>
      <c r="S102" s="9"/>
      <c r="T102" s="10"/>
      <c r="U102" s="11"/>
      <c r="V102" s="11"/>
      <c r="W102" s="11"/>
      <c r="X102" s="11"/>
      <c r="Y102" s="9"/>
      <c r="Z102" s="10"/>
      <c r="AA102" s="11"/>
      <c r="AB102" s="11"/>
      <c r="AC102" s="11"/>
      <c r="AD102" s="11"/>
      <c r="AE102" s="9"/>
      <c r="AF102" s="10"/>
      <c r="AG102" s="11"/>
      <c r="AH102" s="11"/>
      <c r="AI102" s="11"/>
      <c r="AJ102" s="11"/>
      <c r="AK102" s="11"/>
      <c r="AL102" s="11"/>
      <c r="AM102" s="9"/>
      <c r="AN102" s="10"/>
      <c r="AO102" s="11"/>
      <c r="AP102" s="11"/>
      <c r="AQ102" s="11"/>
      <c r="AR102" s="11"/>
      <c r="AS102" s="9"/>
    </row>
    <row r="103" spans="2:48" ht="15.95" customHeight="1">
      <c r="B103" s="44" t="s">
        <v>98</v>
      </c>
      <c r="C103" s="11"/>
      <c r="D103" s="11"/>
      <c r="E103" s="11"/>
      <c r="F103" s="11"/>
      <c r="G103" s="11"/>
      <c r="H103" s="9"/>
      <c r="I103" s="10"/>
      <c r="J103" s="11"/>
      <c r="K103" s="11"/>
      <c r="L103" s="11"/>
      <c r="M103" s="9"/>
      <c r="N103" s="10"/>
      <c r="O103" s="11"/>
      <c r="P103" s="11"/>
      <c r="Q103" s="11"/>
      <c r="R103" s="11"/>
      <c r="S103" s="9"/>
      <c r="T103" s="10"/>
      <c r="U103" s="11"/>
      <c r="V103" s="11"/>
      <c r="W103" s="11"/>
      <c r="X103" s="11"/>
      <c r="Y103" s="9"/>
      <c r="Z103" s="10"/>
      <c r="AA103" s="11"/>
      <c r="AB103" s="11"/>
      <c r="AC103" s="11"/>
      <c r="AD103" s="11"/>
      <c r="AE103" s="9"/>
      <c r="AF103" s="10"/>
      <c r="AG103" s="11"/>
      <c r="AH103" s="11"/>
      <c r="AI103" s="11"/>
      <c r="AJ103" s="11"/>
      <c r="AK103" s="11"/>
      <c r="AL103" s="11"/>
      <c r="AM103" s="9"/>
      <c r="AN103" s="10"/>
      <c r="AO103" s="11"/>
      <c r="AP103" s="11"/>
      <c r="AQ103" s="11"/>
      <c r="AR103" s="11"/>
      <c r="AS103" s="9"/>
    </row>
    <row r="104" spans="2:48" ht="15.95" customHeight="1">
      <c r="B104" s="44" t="s">
        <v>99</v>
      </c>
      <c r="C104" s="11"/>
      <c r="D104" s="11"/>
      <c r="E104" s="11"/>
      <c r="F104" s="11"/>
      <c r="G104" s="11"/>
      <c r="H104" s="9"/>
      <c r="I104" s="10"/>
      <c r="J104" s="11"/>
      <c r="K104" s="11"/>
      <c r="L104" s="11"/>
      <c r="M104" s="9"/>
      <c r="N104" s="10"/>
      <c r="O104" s="11"/>
      <c r="P104" s="11"/>
      <c r="Q104" s="11"/>
      <c r="R104" s="11"/>
      <c r="S104" s="9"/>
      <c r="T104" s="10"/>
      <c r="U104" s="11"/>
      <c r="V104" s="11"/>
      <c r="W104" s="11"/>
      <c r="X104" s="11"/>
      <c r="Y104" s="9"/>
      <c r="Z104" s="10"/>
      <c r="AA104" s="11"/>
      <c r="AB104" s="11"/>
      <c r="AC104" s="11"/>
      <c r="AD104" s="11"/>
      <c r="AE104" s="9"/>
      <c r="AF104" s="10"/>
      <c r="AG104" s="11"/>
      <c r="AH104" s="11"/>
      <c r="AI104" s="11"/>
      <c r="AJ104" s="11"/>
      <c r="AK104" s="11"/>
      <c r="AL104" s="11"/>
      <c r="AM104" s="9"/>
      <c r="AN104" s="10"/>
      <c r="AO104" s="11"/>
      <c r="AP104" s="11"/>
      <c r="AQ104" s="11"/>
      <c r="AR104" s="11"/>
      <c r="AS104" s="9"/>
    </row>
    <row r="105" spans="2:48" ht="15.95" customHeight="1">
      <c r="B105" s="44" t="s">
        <v>69</v>
      </c>
      <c r="C105" s="11"/>
      <c r="D105" s="11"/>
      <c r="E105" s="11"/>
      <c r="F105" s="11"/>
      <c r="G105" s="11"/>
      <c r="H105" s="9"/>
      <c r="I105" s="10">
        <v>17</v>
      </c>
      <c r="J105" s="11"/>
      <c r="K105" s="11"/>
      <c r="L105" s="11"/>
      <c r="M105" s="9"/>
      <c r="N105" s="10"/>
      <c r="O105" s="11"/>
      <c r="P105" s="11"/>
      <c r="Q105" s="11"/>
      <c r="R105" s="11"/>
      <c r="S105" s="9"/>
      <c r="T105" s="10">
        <v>1</v>
      </c>
      <c r="U105" s="11"/>
      <c r="V105" s="11"/>
      <c r="W105" s="11"/>
      <c r="X105" s="11"/>
      <c r="Y105" s="9"/>
      <c r="Z105" s="10"/>
      <c r="AA105" s="11"/>
      <c r="AB105" s="11"/>
      <c r="AC105" s="11"/>
      <c r="AD105" s="11"/>
      <c r="AE105" s="9"/>
      <c r="AF105" s="10">
        <v>6</v>
      </c>
      <c r="AG105" s="11"/>
      <c r="AH105" s="11"/>
      <c r="AI105" s="11"/>
      <c r="AJ105" s="11"/>
      <c r="AK105" s="11"/>
      <c r="AL105" s="11"/>
      <c r="AM105" s="9"/>
      <c r="AN105" s="10">
        <v>10</v>
      </c>
      <c r="AO105" s="11"/>
      <c r="AP105" s="11"/>
      <c r="AQ105" s="11"/>
      <c r="AR105" s="11"/>
      <c r="AS105" s="9"/>
    </row>
    <row r="106" spans="2:48" ht="15.95" customHeight="1">
      <c r="B106" s="44" t="s">
        <v>68</v>
      </c>
      <c r="C106" s="11"/>
      <c r="D106" s="11"/>
      <c r="E106" s="11"/>
      <c r="F106" s="11"/>
      <c r="G106" s="11"/>
      <c r="H106" s="9"/>
      <c r="I106" s="10">
        <v>5</v>
      </c>
      <c r="J106" s="11"/>
      <c r="K106" s="11"/>
      <c r="L106" s="11"/>
      <c r="M106" s="9"/>
      <c r="N106" s="10"/>
      <c r="O106" s="11"/>
      <c r="P106" s="11"/>
      <c r="Q106" s="11"/>
      <c r="R106" s="11"/>
      <c r="S106" s="9"/>
      <c r="T106" s="10"/>
      <c r="U106" s="11"/>
      <c r="V106" s="11"/>
      <c r="W106" s="11"/>
      <c r="X106" s="11"/>
      <c r="Y106" s="9"/>
      <c r="Z106" s="10"/>
      <c r="AA106" s="11"/>
      <c r="AB106" s="11"/>
      <c r="AC106" s="11"/>
      <c r="AD106" s="11"/>
      <c r="AE106" s="9"/>
      <c r="AF106" s="10">
        <v>4</v>
      </c>
      <c r="AG106" s="11"/>
      <c r="AH106" s="11"/>
      <c r="AI106" s="11"/>
      <c r="AJ106" s="11"/>
      <c r="AK106" s="11"/>
      <c r="AL106" s="11"/>
      <c r="AM106" s="9"/>
      <c r="AN106" s="10">
        <v>1</v>
      </c>
      <c r="AO106" s="11"/>
      <c r="AP106" s="11"/>
      <c r="AQ106" s="11"/>
      <c r="AR106" s="11"/>
      <c r="AS106" s="9"/>
    </row>
    <row r="107" spans="2:48" ht="15.95" customHeight="1">
      <c r="B107" s="44" t="s">
        <v>100</v>
      </c>
      <c r="C107" s="11"/>
      <c r="D107" s="11"/>
      <c r="E107" s="11"/>
      <c r="F107" s="11"/>
      <c r="G107" s="11"/>
      <c r="H107" s="9"/>
      <c r="I107" s="10">
        <v>1</v>
      </c>
      <c r="J107" s="11"/>
      <c r="K107" s="11"/>
      <c r="L107" s="11"/>
      <c r="M107" s="9"/>
      <c r="N107" s="10"/>
      <c r="O107" s="11"/>
      <c r="P107" s="11"/>
      <c r="Q107" s="11"/>
      <c r="R107" s="11"/>
      <c r="S107" s="9"/>
      <c r="T107" s="10"/>
      <c r="U107" s="11"/>
      <c r="V107" s="11"/>
      <c r="W107" s="11"/>
      <c r="X107" s="11"/>
      <c r="Y107" s="9"/>
      <c r="Z107" s="10">
        <v>1</v>
      </c>
      <c r="AA107" s="11"/>
      <c r="AB107" s="11"/>
      <c r="AC107" s="11"/>
      <c r="AD107" s="11"/>
      <c r="AE107" s="9"/>
      <c r="AF107" s="10"/>
      <c r="AG107" s="11"/>
      <c r="AH107" s="11"/>
      <c r="AI107" s="11"/>
      <c r="AJ107" s="11"/>
      <c r="AK107" s="11"/>
      <c r="AL107" s="11"/>
      <c r="AM107" s="9"/>
      <c r="AN107" s="10"/>
      <c r="AO107" s="11"/>
      <c r="AP107" s="11"/>
      <c r="AQ107" s="11"/>
      <c r="AR107" s="11"/>
      <c r="AS107" s="9"/>
    </row>
    <row r="108" spans="2:48" ht="15.95" customHeight="1">
      <c r="B108" s="44" t="s">
        <v>101</v>
      </c>
      <c r="C108" s="11"/>
      <c r="D108" s="11"/>
      <c r="E108" s="11"/>
      <c r="F108" s="11"/>
      <c r="G108" s="11"/>
      <c r="H108" s="9"/>
      <c r="I108" s="10"/>
      <c r="J108" s="11"/>
      <c r="K108" s="11"/>
      <c r="L108" s="11"/>
      <c r="M108" s="9"/>
      <c r="N108" s="10"/>
      <c r="O108" s="11"/>
      <c r="P108" s="11"/>
      <c r="Q108" s="11"/>
      <c r="R108" s="11"/>
      <c r="S108" s="9"/>
      <c r="T108" s="10"/>
      <c r="U108" s="11"/>
      <c r="V108" s="11"/>
      <c r="W108" s="11"/>
      <c r="X108" s="11"/>
      <c r="Y108" s="9"/>
      <c r="Z108" s="10"/>
      <c r="AA108" s="11"/>
      <c r="AB108" s="11"/>
      <c r="AC108" s="11"/>
      <c r="AD108" s="11"/>
      <c r="AE108" s="9"/>
      <c r="AF108" s="10"/>
      <c r="AG108" s="11"/>
      <c r="AH108" s="11"/>
      <c r="AI108" s="11"/>
      <c r="AJ108" s="11"/>
      <c r="AK108" s="11"/>
      <c r="AL108" s="11"/>
      <c r="AM108" s="9"/>
      <c r="AN108" s="10"/>
      <c r="AO108" s="11"/>
      <c r="AP108" s="11"/>
      <c r="AQ108" s="11"/>
      <c r="AR108" s="11"/>
      <c r="AS108" s="9"/>
    </row>
    <row r="109" spans="2:48" ht="15.95" customHeight="1">
      <c r="B109" s="44" t="s">
        <v>102</v>
      </c>
      <c r="C109" s="11"/>
      <c r="D109" s="11"/>
      <c r="E109" s="11"/>
      <c r="F109" s="11"/>
      <c r="G109" s="11"/>
      <c r="H109" s="9"/>
      <c r="I109" s="10"/>
      <c r="J109" s="11"/>
      <c r="K109" s="11"/>
      <c r="L109" s="11"/>
      <c r="M109" s="9"/>
      <c r="N109" s="10"/>
      <c r="O109" s="11"/>
      <c r="P109" s="11"/>
      <c r="Q109" s="11"/>
      <c r="R109" s="11"/>
      <c r="S109" s="9"/>
      <c r="T109" s="10"/>
      <c r="U109" s="11"/>
      <c r="V109" s="11"/>
      <c r="W109" s="11"/>
      <c r="X109" s="11"/>
      <c r="Y109" s="9"/>
      <c r="Z109" s="10"/>
      <c r="AA109" s="11"/>
      <c r="AB109" s="11"/>
      <c r="AC109" s="11"/>
      <c r="AD109" s="11"/>
      <c r="AE109" s="9"/>
      <c r="AF109" s="10"/>
      <c r="AG109" s="11"/>
      <c r="AH109" s="11"/>
      <c r="AI109" s="11"/>
      <c r="AJ109" s="11"/>
      <c r="AK109" s="11"/>
      <c r="AL109" s="11"/>
      <c r="AM109" s="9"/>
      <c r="AN109" s="10"/>
      <c r="AO109" s="11"/>
      <c r="AP109" s="11"/>
      <c r="AQ109" s="11"/>
      <c r="AR109" s="11"/>
      <c r="AS109" s="9"/>
    </row>
    <row r="110" spans="2:48" ht="18.2" customHeight="1">
      <c r="B110" s="46" t="s">
        <v>84</v>
      </c>
      <c r="C110" s="28"/>
      <c r="D110" s="28"/>
      <c r="E110" s="28"/>
      <c r="F110" s="28"/>
      <c r="G110" s="28"/>
      <c r="H110" s="29"/>
      <c r="I110" s="45" t="s">
        <v>5</v>
      </c>
      <c r="J110" s="28"/>
      <c r="K110" s="28"/>
      <c r="L110" s="28"/>
      <c r="M110" s="29"/>
      <c r="N110" s="45" t="s">
        <v>92</v>
      </c>
      <c r="O110" s="28"/>
      <c r="P110" s="28"/>
      <c r="Q110" s="28"/>
      <c r="R110" s="28"/>
      <c r="S110" s="29"/>
      <c r="T110" s="45" t="s">
        <v>93</v>
      </c>
      <c r="U110" s="28"/>
      <c r="V110" s="28"/>
      <c r="W110" s="28"/>
      <c r="X110" s="28"/>
      <c r="Y110" s="29"/>
      <c r="Z110" s="45" t="s">
        <v>94</v>
      </c>
      <c r="AA110" s="28"/>
      <c r="AB110" s="28"/>
      <c r="AC110" s="28"/>
      <c r="AD110" s="28"/>
      <c r="AE110" s="29"/>
      <c r="AF110" s="45" t="s">
        <v>95</v>
      </c>
      <c r="AG110" s="28"/>
      <c r="AH110" s="28"/>
      <c r="AI110" s="28"/>
      <c r="AJ110" s="28"/>
      <c r="AK110" s="28"/>
      <c r="AL110" s="28"/>
      <c r="AM110" s="29"/>
      <c r="AN110" s="45" t="s">
        <v>96</v>
      </c>
      <c r="AO110" s="28"/>
      <c r="AP110" s="28"/>
      <c r="AQ110" s="28"/>
      <c r="AR110" s="28"/>
      <c r="AS110" s="29"/>
    </row>
    <row r="111" spans="2:48" ht="15.95" customHeight="1">
      <c r="B111" s="44" t="s">
        <v>85</v>
      </c>
      <c r="C111" s="11"/>
      <c r="D111" s="11"/>
      <c r="E111" s="11"/>
      <c r="F111" s="11"/>
      <c r="G111" s="11"/>
      <c r="H111" s="9"/>
      <c r="I111" s="10">
        <v>3</v>
      </c>
      <c r="J111" s="11"/>
      <c r="K111" s="11"/>
      <c r="L111" s="11"/>
      <c r="M111" s="9"/>
      <c r="N111" s="10"/>
      <c r="O111" s="11"/>
      <c r="P111" s="11"/>
      <c r="Q111" s="11"/>
      <c r="R111" s="11"/>
      <c r="S111" s="9"/>
      <c r="T111" s="10"/>
      <c r="U111" s="11"/>
      <c r="V111" s="11"/>
      <c r="W111" s="11"/>
      <c r="X111" s="11"/>
      <c r="Y111" s="9"/>
      <c r="Z111" s="10"/>
      <c r="AA111" s="11"/>
      <c r="AB111" s="11"/>
      <c r="AC111" s="11"/>
      <c r="AD111" s="11"/>
      <c r="AE111" s="9"/>
      <c r="AF111" s="10">
        <v>1</v>
      </c>
      <c r="AG111" s="11"/>
      <c r="AH111" s="11"/>
      <c r="AI111" s="11"/>
      <c r="AJ111" s="11"/>
      <c r="AK111" s="11"/>
      <c r="AL111" s="11"/>
      <c r="AM111" s="9"/>
      <c r="AN111" s="10">
        <v>2</v>
      </c>
      <c r="AO111" s="11"/>
      <c r="AP111" s="11"/>
      <c r="AQ111" s="11"/>
      <c r="AR111" s="11"/>
      <c r="AS111" s="9"/>
    </row>
    <row r="112" spans="2:48" ht="15.95" customHeight="1">
      <c r="B112" s="44" t="s">
        <v>86</v>
      </c>
      <c r="C112" s="11"/>
      <c r="D112" s="11"/>
      <c r="E112" s="11"/>
      <c r="F112" s="11"/>
      <c r="G112" s="11"/>
      <c r="H112" s="9"/>
      <c r="I112" s="10">
        <v>1</v>
      </c>
      <c r="J112" s="11"/>
      <c r="K112" s="11"/>
      <c r="L112" s="11"/>
      <c r="M112" s="9"/>
      <c r="N112" s="10"/>
      <c r="O112" s="11"/>
      <c r="P112" s="11"/>
      <c r="Q112" s="11"/>
      <c r="R112" s="11"/>
      <c r="S112" s="9"/>
      <c r="T112" s="10"/>
      <c r="U112" s="11"/>
      <c r="V112" s="11"/>
      <c r="W112" s="11"/>
      <c r="X112" s="11"/>
      <c r="Y112" s="9"/>
      <c r="Z112" s="10"/>
      <c r="AA112" s="11"/>
      <c r="AB112" s="11"/>
      <c r="AC112" s="11"/>
      <c r="AD112" s="11"/>
      <c r="AE112" s="9"/>
      <c r="AF112" s="10">
        <v>1</v>
      </c>
      <c r="AG112" s="11"/>
      <c r="AH112" s="11"/>
      <c r="AI112" s="11"/>
      <c r="AJ112" s="11"/>
      <c r="AK112" s="11"/>
      <c r="AL112" s="11"/>
      <c r="AM112" s="9"/>
      <c r="AN112" s="10"/>
      <c r="AO112" s="11"/>
      <c r="AP112" s="11"/>
      <c r="AQ112" s="11"/>
      <c r="AR112" s="11"/>
      <c r="AS112" s="9"/>
    </row>
    <row r="113" spans="2:45" ht="15.95" customHeight="1">
      <c r="B113" s="44" t="s">
        <v>87</v>
      </c>
      <c r="C113" s="11"/>
      <c r="D113" s="11"/>
      <c r="E113" s="11"/>
      <c r="F113" s="11"/>
      <c r="G113" s="11"/>
      <c r="H113" s="9"/>
      <c r="I113" s="10"/>
      <c r="J113" s="11"/>
      <c r="K113" s="11"/>
      <c r="L113" s="11"/>
      <c r="M113" s="9"/>
      <c r="N113" s="10"/>
      <c r="O113" s="11"/>
      <c r="P113" s="11"/>
      <c r="Q113" s="11"/>
      <c r="R113" s="11"/>
      <c r="S113" s="9"/>
      <c r="T113" s="10"/>
      <c r="U113" s="11"/>
      <c r="V113" s="11"/>
      <c r="W113" s="11"/>
      <c r="X113" s="11"/>
      <c r="Y113" s="9"/>
      <c r="Z113" s="10"/>
      <c r="AA113" s="11"/>
      <c r="AB113" s="11"/>
      <c r="AC113" s="11"/>
      <c r="AD113" s="11"/>
      <c r="AE113" s="9"/>
      <c r="AF113" s="10"/>
      <c r="AG113" s="11"/>
      <c r="AH113" s="11"/>
      <c r="AI113" s="11"/>
      <c r="AJ113" s="11"/>
      <c r="AK113" s="11"/>
      <c r="AL113" s="11"/>
      <c r="AM113" s="9"/>
      <c r="AN113" s="10"/>
      <c r="AO113" s="11"/>
      <c r="AP113" s="11"/>
      <c r="AQ113" s="11"/>
      <c r="AR113" s="11"/>
      <c r="AS113" s="9"/>
    </row>
    <row r="114" spans="2:45" ht="15.95" customHeight="1">
      <c r="B114" s="44" t="s">
        <v>88</v>
      </c>
      <c r="C114" s="11"/>
      <c r="D114" s="11"/>
      <c r="E114" s="11"/>
      <c r="F114" s="11"/>
      <c r="G114" s="11"/>
      <c r="H114" s="9"/>
      <c r="I114" s="10">
        <v>1</v>
      </c>
      <c r="J114" s="11"/>
      <c r="K114" s="11"/>
      <c r="L114" s="11"/>
      <c r="M114" s="9"/>
      <c r="N114" s="10"/>
      <c r="O114" s="11"/>
      <c r="P114" s="11"/>
      <c r="Q114" s="11"/>
      <c r="R114" s="11"/>
      <c r="S114" s="9"/>
      <c r="T114" s="10"/>
      <c r="U114" s="11"/>
      <c r="V114" s="11"/>
      <c r="W114" s="11"/>
      <c r="X114" s="11"/>
      <c r="Y114" s="9"/>
      <c r="Z114" s="10"/>
      <c r="AA114" s="11"/>
      <c r="AB114" s="11"/>
      <c r="AC114" s="11"/>
      <c r="AD114" s="11"/>
      <c r="AE114" s="9"/>
      <c r="AF114" s="10">
        <v>1</v>
      </c>
      <c r="AG114" s="11"/>
      <c r="AH114" s="11"/>
      <c r="AI114" s="11"/>
      <c r="AJ114" s="11"/>
      <c r="AK114" s="11"/>
      <c r="AL114" s="11"/>
      <c r="AM114" s="9"/>
      <c r="AN114" s="10"/>
      <c r="AO114" s="11"/>
      <c r="AP114" s="11"/>
      <c r="AQ114" s="11"/>
      <c r="AR114" s="11"/>
      <c r="AS114" s="9"/>
    </row>
    <row r="115" spans="2:45" ht="15.95" customHeight="1">
      <c r="B115" s="44" t="s">
        <v>89</v>
      </c>
      <c r="C115" s="11"/>
      <c r="D115" s="11"/>
      <c r="E115" s="11"/>
      <c r="F115" s="11"/>
      <c r="G115" s="11"/>
      <c r="H115" s="9"/>
      <c r="I115" s="10">
        <v>2</v>
      </c>
      <c r="J115" s="11"/>
      <c r="K115" s="11"/>
      <c r="L115" s="11"/>
      <c r="M115" s="9"/>
      <c r="N115" s="10"/>
      <c r="O115" s="11"/>
      <c r="P115" s="11"/>
      <c r="Q115" s="11"/>
      <c r="R115" s="11"/>
      <c r="S115" s="9"/>
      <c r="T115" s="10"/>
      <c r="U115" s="11"/>
      <c r="V115" s="11"/>
      <c r="W115" s="11"/>
      <c r="X115" s="11"/>
      <c r="Y115" s="9"/>
      <c r="Z115" s="10"/>
      <c r="AA115" s="11"/>
      <c r="AB115" s="11"/>
      <c r="AC115" s="11"/>
      <c r="AD115" s="11"/>
      <c r="AE115" s="9"/>
      <c r="AF115" s="10">
        <v>1</v>
      </c>
      <c r="AG115" s="11"/>
      <c r="AH115" s="11"/>
      <c r="AI115" s="11"/>
      <c r="AJ115" s="11"/>
      <c r="AK115" s="11"/>
      <c r="AL115" s="11"/>
      <c r="AM115" s="9"/>
      <c r="AN115" s="10">
        <v>1</v>
      </c>
      <c r="AO115" s="11"/>
      <c r="AP115" s="11"/>
      <c r="AQ115" s="11"/>
      <c r="AR115" s="11"/>
      <c r="AS115" s="9"/>
    </row>
    <row r="116" spans="2:45" ht="15.95" customHeight="1">
      <c r="B116" s="44" t="s">
        <v>90</v>
      </c>
      <c r="C116" s="11"/>
      <c r="D116" s="11"/>
      <c r="E116" s="11"/>
      <c r="F116" s="11"/>
      <c r="G116" s="11"/>
      <c r="H116" s="9"/>
      <c r="I116" s="10">
        <v>1</v>
      </c>
      <c r="J116" s="11"/>
      <c r="K116" s="11"/>
      <c r="L116" s="11"/>
      <c r="M116" s="9"/>
      <c r="N116" s="10"/>
      <c r="O116" s="11"/>
      <c r="P116" s="11"/>
      <c r="Q116" s="11"/>
      <c r="R116" s="11"/>
      <c r="S116" s="9"/>
      <c r="T116" s="10"/>
      <c r="U116" s="11"/>
      <c r="V116" s="11"/>
      <c r="W116" s="11"/>
      <c r="X116" s="11"/>
      <c r="Y116" s="9"/>
      <c r="Z116" s="10"/>
      <c r="AA116" s="11"/>
      <c r="AB116" s="11"/>
      <c r="AC116" s="11"/>
      <c r="AD116" s="11"/>
      <c r="AE116" s="9"/>
      <c r="AF116" s="10"/>
      <c r="AG116" s="11"/>
      <c r="AH116" s="11"/>
      <c r="AI116" s="11"/>
      <c r="AJ116" s="11"/>
      <c r="AK116" s="11"/>
      <c r="AL116" s="11"/>
      <c r="AM116" s="9"/>
      <c r="AN116" s="10">
        <v>1</v>
      </c>
      <c r="AO116" s="11"/>
      <c r="AP116" s="11"/>
      <c r="AQ116" s="11"/>
      <c r="AR116" s="11"/>
      <c r="AS116" s="9"/>
    </row>
    <row r="117" spans="2:45" ht="18.2" customHeight="1">
      <c r="B117" s="46" t="s">
        <v>103</v>
      </c>
      <c r="C117" s="28"/>
      <c r="D117" s="28"/>
      <c r="E117" s="28"/>
      <c r="F117" s="28"/>
      <c r="G117" s="28"/>
      <c r="H117" s="29"/>
      <c r="I117" s="45" t="s">
        <v>5</v>
      </c>
      <c r="J117" s="28"/>
      <c r="K117" s="28"/>
      <c r="L117" s="28"/>
      <c r="M117" s="29"/>
      <c r="N117" s="45" t="s">
        <v>92</v>
      </c>
      <c r="O117" s="28"/>
      <c r="P117" s="28"/>
      <c r="Q117" s="28"/>
      <c r="R117" s="28"/>
      <c r="S117" s="29"/>
      <c r="T117" s="45" t="s">
        <v>93</v>
      </c>
      <c r="U117" s="28"/>
      <c r="V117" s="28"/>
      <c r="W117" s="28"/>
      <c r="X117" s="28"/>
      <c r="Y117" s="29"/>
      <c r="Z117" s="45" t="s">
        <v>94</v>
      </c>
      <c r="AA117" s="28"/>
      <c r="AB117" s="28"/>
      <c r="AC117" s="28"/>
      <c r="AD117" s="28"/>
      <c r="AE117" s="29"/>
      <c r="AF117" s="45" t="s">
        <v>95</v>
      </c>
      <c r="AG117" s="28"/>
      <c r="AH117" s="28"/>
      <c r="AI117" s="28"/>
      <c r="AJ117" s="28"/>
      <c r="AK117" s="28"/>
      <c r="AL117" s="28"/>
      <c r="AM117" s="29"/>
      <c r="AN117" s="45" t="s">
        <v>96</v>
      </c>
      <c r="AO117" s="28"/>
      <c r="AP117" s="28"/>
      <c r="AQ117" s="28"/>
      <c r="AR117" s="28"/>
      <c r="AS117" s="29"/>
    </row>
    <row r="118" spans="2:45" ht="15.95" customHeight="1">
      <c r="B118" s="44" t="s">
        <v>104</v>
      </c>
      <c r="C118" s="11"/>
      <c r="D118" s="11"/>
      <c r="E118" s="11"/>
      <c r="F118" s="11"/>
      <c r="G118" s="11"/>
      <c r="H118" s="9"/>
      <c r="I118" s="10"/>
      <c r="J118" s="11"/>
      <c r="K118" s="11"/>
      <c r="L118" s="11"/>
      <c r="M118" s="9"/>
      <c r="N118" s="10"/>
      <c r="O118" s="11"/>
      <c r="P118" s="11"/>
      <c r="Q118" s="11"/>
      <c r="R118" s="11"/>
      <c r="S118" s="9"/>
      <c r="T118" s="10"/>
      <c r="U118" s="11"/>
      <c r="V118" s="11"/>
      <c r="W118" s="11"/>
      <c r="X118" s="11"/>
      <c r="Y118" s="9"/>
      <c r="Z118" s="10"/>
      <c r="AA118" s="11"/>
      <c r="AB118" s="11"/>
      <c r="AC118" s="11"/>
      <c r="AD118" s="11"/>
      <c r="AE118" s="9"/>
      <c r="AF118" s="10"/>
      <c r="AG118" s="11"/>
      <c r="AH118" s="11"/>
      <c r="AI118" s="11"/>
      <c r="AJ118" s="11"/>
      <c r="AK118" s="11"/>
      <c r="AL118" s="11"/>
      <c r="AM118" s="9"/>
      <c r="AN118" s="10"/>
      <c r="AO118" s="11"/>
      <c r="AP118" s="11"/>
      <c r="AQ118" s="11"/>
      <c r="AR118" s="11"/>
      <c r="AS118" s="9"/>
    </row>
    <row r="119" spans="2:45" ht="15.95" customHeight="1">
      <c r="B119" s="44" t="s">
        <v>105</v>
      </c>
      <c r="C119" s="11"/>
      <c r="D119" s="11"/>
      <c r="E119" s="11"/>
      <c r="F119" s="11"/>
      <c r="G119" s="11"/>
      <c r="H119" s="9"/>
      <c r="I119" s="10"/>
      <c r="J119" s="11"/>
      <c r="K119" s="11"/>
      <c r="L119" s="11"/>
      <c r="M119" s="9"/>
      <c r="N119" s="10"/>
      <c r="O119" s="11"/>
      <c r="P119" s="11"/>
      <c r="Q119" s="11"/>
      <c r="R119" s="11"/>
      <c r="S119" s="9"/>
      <c r="T119" s="10"/>
      <c r="U119" s="11"/>
      <c r="V119" s="11"/>
      <c r="W119" s="11"/>
      <c r="X119" s="11"/>
      <c r="Y119" s="9"/>
      <c r="Z119" s="10"/>
      <c r="AA119" s="11"/>
      <c r="AB119" s="11"/>
      <c r="AC119" s="11"/>
      <c r="AD119" s="11"/>
      <c r="AE119" s="9"/>
      <c r="AF119" s="10"/>
      <c r="AG119" s="11"/>
      <c r="AH119" s="11"/>
      <c r="AI119" s="11"/>
      <c r="AJ119" s="11"/>
      <c r="AK119" s="11"/>
      <c r="AL119" s="11"/>
      <c r="AM119" s="9"/>
      <c r="AN119" s="10"/>
      <c r="AO119" s="11"/>
      <c r="AP119" s="11"/>
      <c r="AQ119" s="11"/>
      <c r="AR119" s="11"/>
      <c r="AS119" s="9"/>
    </row>
    <row r="120" spans="2:45" ht="15.95" customHeight="1">
      <c r="B120" s="44" t="s">
        <v>106</v>
      </c>
      <c r="C120" s="11"/>
      <c r="D120" s="11"/>
      <c r="E120" s="11"/>
      <c r="F120" s="11"/>
      <c r="G120" s="11"/>
      <c r="H120" s="9"/>
      <c r="I120" s="10"/>
      <c r="J120" s="11"/>
      <c r="K120" s="11"/>
      <c r="L120" s="11"/>
      <c r="M120" s="9"/>
      <c r="N120" s="10"/>
      <c r="O120" s="11"/>
      <c r="P120" s="11"/>
      <c r="Q120" s="11"/>
      <c r="R120" s="11"/>
      <c r="S120" s="9"/>
      <c r="T120" s="10"/>
      <c r="U120" s="11"/>
      <c r="V120" s="11"/>
      <c r="W120" s="11"/>
      <c r="X120" s="11"/>
      <c r="Y120" s="9"/>
      <c r="Z120" s="10"/>
      <c r="AA120" s="11"/>
      <c r="AB120" s="11"/>
      <c r="AC120" s="11"/>
      <c r="AD120" s="11"/>
      <c r="AE120" s="9"/>
      <c r="AF120" s="10"/>
      <c r="AG120" s="11"/>
      <c r="AH120" s="11"/>
      <c r="AI120" s="11"/>
      <c r="AJ120" s="11"/>
      <c r="AK120" s="11"/>
      <c r="AL120" s="11"/>
      <c r="AM120" s="9"/>
      <c r="AN120" s="10"/>
      <c r="AO120" s="11"/>
      <c r="AP120" s="11"/>
      <c r="AQ120" s="11"/>
      <c r="AR120" s="11"/>
      <c r="AS120" s="9"/>
    </row>
    <row r="121" spans="2:45" ht="15.95" customHeight="1">
      <c r="B121" s="44" t="s">
        <v>107</v>
      </c>
      <c r="C121" s="11"/>
      <c r="D121" s="11"/>
      <c r="E121" s="11"/>
      <c r="F121" s="11"/>
      <c r="G121" s="11"/>
      <c r="H121" s="9"/>
      <c r="I121" s="10"/>
      <c r="J121" s="11"/>
      <c r="K121" s="11"/>
      <c r="L121" s="11"/>
      <c r="M121" s="9"/>
      <c r="N121" s="10"/>
      <c r="O121" s="11"/>
      <c r="P121" s="11"/>
      <c r="Q121" s="11"/>
      <c r="R121" s="11"/>
      <c r="S121" s="9"/>
      <c r="T121" s="10"/>
      <c r="U121" s="11"/>
      <c r="V121" s="11"/>
      <c r="W121" s="11"/>
      <c r="X121" s="11"/>
      <c r="Y121" s="9"/>
      <c r="Z121" s="10"/>
      <c r="AA121" s="11"/>
      <c r="AB121" s="11"/>
      <c r="AC121" s="11"/>
      <c r="AD121" s="11"/>
      <c r="AE121" s="9"/>
      <c r="AF121" s="10"/>
      <c r="AG121" s="11"/>
      <c r="AH121" s="11"/>
      <c r="AI121" s="11"/>
      <c r="AJ121" s="11"/>
      <c r="AK121" s="11"/>
      <c r="AL121" s="11"/>
      <c r="AM121" s="9"/>
      <c r="AN121" s="10"/>
      <c r="AO121" s="11"/>
      <c r="AP121" s="11"/>
      <c r="AQ121" s="11"/>
      <c r="AR121" s="11"/>
      <c r="AS121" s="9"/>
    </row>
    <row r="122" spans="2:45" ht="15.95" customHeight="1">
      <c r="B122" s="44" t="s">
        <v>108</v>
      </c>
      <c r="C122" s="11"/>
      <c r="D122" s="11"/>
      <c r="E122" s="11"/>
      <c r="F122" s="11"/>
      <c r="G122" s="11"/>
      <c r="H122" s="9"/>
      <c r="I122" s="10"/>
      <c r="J122" s="11"/>
      <c r="K122" s="11"/>
      <c r="L122" s="11"/>
      <c r="M122" s="9"/>
      <c r="N122" s="10"/>
      <c r="O122" s="11"/>
      <c r="P122" s="11"/>
      <c r="Q122" s="11"/>
      <c r="R122" s="11"/>
      <c r="S122" s="9"/>
      <c r="T122" s="10"/>
      <c r="U122" s="11"/>
      <c r="V122" s="11"/>
      <c r="W122" s="11"/>
      <c r="X122" s="11"/>
      <c r="Y122" s="9"/>
      <c r="Z122" s="10"/>
      <c r="AA122" s="11"/>
      <c r="AB122" s="11"/>
      <c r="AC122" s="11"/>
      <c r="AD122" s="11"/>
      <c r="AE122" s="9"/>
      <c r="AF122" s="10"/>
      <c r="AG122" s="11"/>
      <c r="AH122" s="11"/>
      <c r="AI122" s="11"/>
      <c r="AJ122" s="11"/>
      <c r="AK122" s="11"/>
      <c r="AL122" s="11"/>
      <c r="AM122" s="9"/>
      <c r="AN122" s="10"/>
      <c r="AO122" s="11"/>
      <c r="AP122" s="11"/>
      <c r="AQ122" s="11"/>
      <c r="AR122" s="11"/>
      <c r="AS122" s="9"/>
    </row>
    <row r="123" spans="2:45" ht="15.95" customHeight="1">
      <c r="B123" s="44" t="s">
        <v>109</v>
      </c>
      <c r="C123" s="11"/>
      <c r="D123" s="11"/>
      <c r="E123" s="11"/>
      <c r="F123" s="11"/>
      <c r="G123" s="11"/>
      <c r="H123" s="9"/>
      <c r="I123" s="10"/>
      <c r="J123" s="11"/>
      <c r="K123" s="11"/>
      <c r="L123" s="11"/>
      <c r="M123" s="9"/>
      <c r="N123" s="10"/>
      <c r="O123" s="11"/>
      <c r="P123" s="11"/>
      <c r="Q123" s="11"/>
      <c r="R123" s="11"/>
      <c r="S123" s="9"/>
      <c r="T123" s="10"/>
      <c r="U123" s="11"/>
      <c r="V123" s="11"/>
      <c r="W123" s="11"/>
      <c r="X123" s="11"/>
      <c r="Y123" s="9"/>
      <c r="Z123" s="10"/>
      <c r="AA123" s="11"/>
      <c r="AB123" s="11"/>
      <c r="AC123" s="11"/>
      <c r="AD123" s="11"/>
      <c r="AE123" s="9"/>
      <c r="AF123" s="10"/>
      <c r="AG123" s="11"/>
      <c r="AH123" s="11"/>
      <c r="AI123" s="11"/>
      <c r="AJ123" s="11"/>
      <c r="AK123" s="11"/>
      <c r="AL123" s="11"/>
      <c r="AM123" s="9"/>
      <c r="AN123" s="10"/>
      <c r="AO123" s="11"/>
      <c r="AP123" s="11"/>
      <c r="AQ123" s="11"/>
      <c r="AR123" s="11"/>
      <c r="AS123" s="9"/>
    </row>
    <row r="124" spans="2:45" ht="18.2" customHeight="1">
      <c r="B124" s="46" t="s">
        <v>110</v>
      </c>
      <c r="C124" s="28"/>
      <c r="D124" s="28"/>
      <c r="E124" s="28"/>
      <c r="F124" s="28"/>
      <c r="G124" s="28"/>
      <c r="H124" s="29"/>
      <c r="I124" s="45" t="s">
        <v>5</v>
      </c>
      <c r="J124" s="28"/>
      <c r="K124" s="28"/>
      <c r="L124" s="28"/>
      <c r="M124" s="29"/>
      <c r="N124" s="45" t="s">
        <v>92</v>
      </c>
      <c r="O124" s="28"/>
      <c r="P124" s="28"/>
      <c r="Q124" s="28"/>
      <c r="R124" s="28"/>
      <c r="S124" s="29"/>
      <c r="T124" s="45" t="s">
        <v>93</v>
      </c>
      <c r="U124" s="28"/>
      <c r="V124" s="28"/>
      <c r="W124" s="28"/>
      <c r="X124" s="28"/>
      <c r="Y124" s="29"/>
      <c r="Z124" s="45" t="s">
        <v>94</v>
      </c>
      <c r="AA124" s="28"/>
      <c r="AB124" s="28"/>
      <c r="AC124" s="28"/>
      <c r="AD124" s="28"/>
      <c r="AE124" s="29"/>
      <c r="AF124" s="45" t="s">
        <v>95</v>
      </c>
      <c r="AG124" s="28"/>
      <c r="AH124" s="28"/>
      <c r="AI124" s="28"/>
      <c r="AJ124" s="28"/>
      <c r="AK124" s="28"/>
      <c r="AL124" s="28"/>
      <c r="AM124" s="29"/>
      <c r="AN124" s="45" t="s">
        <v>96</v>
      </c>
      <c r="AO124" s="28"/>
      <c r="AP124" s="28"/>
      <c r="AQ124" s="28"/>
      <c r="AR124" s="28"/>
      <c r="AS124" s="29"/>
    </row>
    <row r="125" spans="2:45" ht="15.95" customHeight="1">
      <c r="B125" s="44" t="s">
        <v>104</v>
      </c>
      <c r="C125" s="11"/>
      <c r="D125" s="11"/>
      <c r="E125" s="11"/>
      <c r="F125" s="11"/>
      <c r="G125" s="11"/>
      <c r="H125" s="9"/>
      <c r="I125" s="10"/>
      <c r="J125" s="11"/>
      <c r="K125" s="11"/>
      <c r="L125" s="11"/>
      <c r="M125" s="9"/>
      <c r="N125" s="10"/>
      <c r="O125" s="11"/>
      <c r="P125" s="11"/>
      <c r="Q125" s="11"/>
      <c r="R125" s="11"/>
      <c r="S125" s="9"/>
      <c r="T125" s="10"/>
      <c r="U125" s="11"/>
      <c r="V125" s="11"/>
      <c r="W125" s="11"/>
      <c r="X125" s="11"/>
      <c r="Y125" s="9"/>
      <c r="Z125" s="10"/>
      <c r="AA125" s="11"/>
      <c r="AB125" s="11"/>
      <c r="AC125" s="11"/>
      <c r="AD125" s="11"/>
      <c r="AE125" s="9"/>
      <c r="AF125" s="10"/>
      <c r="AG125" s="11"/>
      <c r="AH125" s="11"/>
      <c r="AI125" s="11"/>
      <c r="AJ125" s="11"/>
      <c r="AK125" s="11"/>
      <c r="AL125" s="11"/>
      <c r="AM125" s="9"/>
      <c r="AN125" s="10"/>
      <c r="AO125" s="11"/>
      <c r="AP125" s="11"/>
      <c r="AQ125" s="11"/>
      <c r="AR125" s="11"/>
      <c r="AS125" s="9"/>
    </row>
    <row r="126" spans="2:45" ht="15.95" customHeight="1">
      <c r="B126" s="44" t="s">
        <v>105</v>
      </c>
      <c r="C126" s="11"/>
      <c r="D126" s="11"/>
      <c r="E126" s="11"/>
      <c r="F126" s="11"/>
      <c r="G126" s="11"/>
      <c r="H126" s="9"/>
      <c r="I126" s="10"/>
      <c r="J126" s="11"/>
      <c r="K126" s="11"/>
      <c r="L126" s="11"/>
      <c r="M126" s="9"/>
      <c r="N126" s="10"/>
      <c r="O126" s="11"/>
      <c r="P126" s="11"/>
      <c r="Q126" s="11"/>
      <c r="R126" s="11"/>
      <c r="S126" s="9"/>
      <c r="T126" s="10"/>
      <c r="U126" s="11"/>
      <c r="V126" s="11"/>
      <c r="W126" s="11"/>
      <c r="X126" s="11"/>
      <c r="Y126" s="9"/>
      <c r="Z126" s="10"/>
      <c r="AA126" s="11"/>
      <c r="AB126" s="11"/>
      <c r="AC126" s="11"/>
      <c r="AD126" s="11"/>
      <c r="AE126" s="9"/>
      <c r="AF126" s="10"/>
      <c r="AG126" s="11"/>
      <c r="AH126" s="11"/>
      <c r="AI126" s="11"/>
      <c r="AJ126" s="11"/>
      <c r="AK126" s="11"/>
      <c r="AL126" s="11"/>
      <c r="AM126" s="9"/>
      <c r="AN126" s="10"/>
      <c r="AO126" s="11"/>
      <c r="AP126" s="11"/>
      <c r="AQ126" s="11"/>
      <c r="AR126" s="11"/>
      <c r="AS126" s="9"/>
    </row>
    <row r="127" spans="2:45" ht="15.95" customHeight="1">
      <c r="B127" s="44" t="s">
        <v>106</v>
      </c>
      <c r="C127" s="11"/>
      <c r="D127" s="11"/>
      <c r="E127" s="11"/>
      <c r="F127" s="11"/>
      <c r="G127" s="11"/>
      <c r="H127" s="9"/>
      <c r="I127" s="10"/>
      <c r="J127" s="11"/>
      <c r="K127" s="11"/>
      <c r="L127" s="11"/>
      <c r="M127" s="9"/>
      <c r="N127" s="10"/>
      <c r="O127" s="11"/>
      <c r="P127" s="11"/>
      <c r="Q127" s="11"/>
      <c r="R127" s="11"/>
      <c r="S127" s="9"/>
      <c r="T127" s="10"/>
      <c r="U127" s="11"/>
      <c r="V127" s="11"/>
      <c r="W127" s="11"/>
      <c r="X127" s="11"/>
      <c r="Y127" s="9"/>
      <c r="Z127" s="10"/>
      <c r="AA127" s="11"/>
      <c r="AB127" s="11"/>
      <c r="AC127" s="11"/>
      <c r="AD127" s="11"/>
      <c r="AE127" s="9"/>
      <c r="AF127" s="10"/>
      <c r="AG127" s="11"/>
      <c r="AH127" s="11"/>
      <c r="AI127" s="11"/>
      <c r="AJ127" s="11"/>
      <c r="AK127" s="11"/>
      <c r="AL127" s="11"/>
      <c r="AM127" s="9"/>
      <c r="AN127" s="10"/>
      <c r="AO127" s="11"/>
      <c r="AP127" s="11"/>
      <c r="AQ127" s="11"/>
      <c r="AR127" s="11"/>
      <c r="AS127" s="9"/>
    </row>
    <row r="128" spans="2:45" ht="15.95" customHeight="1">
      <c r="B128" s="44" t="s">
        <v>107</v>
      </c>
      <c r="C128" s="11"/>
      <c r="D128" s="11"/>
      <c r="E128" s="11"/>
      <c r="F128" s="11"/>
      <c r="G128" s="11"/>
      <c r="H128" s="9"/>
      <c r="I128" s="10"/>
      <c r="J128" s="11"/>
      <c r="K128" s="11"/>
      <c r="L128" s="11"/>
      <c r="M128" s="9"/>
      <c r="N128" s="10"/>
      <c r="O128" s="11"/>
      <c r="P128" s="11"/>
      <c r="Q128" s="11"/>
      <c r="R128" s="11"/>
      <c r="S128" s="9"/>
      <c r="T128" s="10"/>
      <c r="U128" s="11"/>
      <c r="V128" s="11"/>
      <c r="W128" s="11"/>
      <c r="X128" s="11"/>
      <c r="Y128" s="9"/>
      <c r="Z128" s="10"/>
      <c r="AA128" s="11"/>
      <c r="AB128" s="11"/>
      <c r="AC128" s="11"/>
      <c r="AD128" s="11"/>
      <c r="AE128" s="9"/>
      <c r="AF128" s="10"/>
      <c r="AG128" s="11"/>
      <c r="AH128" s="11"/>
      <c r="AI128" s="11"/>
      <c r="AJ128" s="11"/>
      <c r="AK128" s="11"/>
      <c r="AL128" s="11"/>
      <c r="AM128" s="9"/>
      <c r="AN128" s="10"/>
      <c r="AO128" s="11"/>
      <c r="AP128" s="11"/>
      <c r="AQ128" s="11"/>
      <c r="AR128" s="11"/>
      <c r="AS128" s="9"/>
    </row>
    <row r="129" spans="2:49" ht="15.95" customHeight="1">
      <c r="B129" s="44" t="s">
        <v>108</v>
      </c>
      <c r="C129" s="11"/>
      <c r="D129" s="11"/>
      <c r="E129" s="11"/>
      <c r="F129" s="11"/>
      <c r="G129" s="11"/>
      <c r="H129" s="9"/>
      <c r="I129" s="10"/>
      <c r="J129" s="11"/>
      <c r="K129" s="11"/>
      <c r="L129" s="11"/>
      <c r="M129" s="9"/>
      <c r="N129" s="10"/>
      <c r="O129" s="11"/>
      <c r="P129" s="11"/>
      <c r="Q129" s="11"/>
      <c r="R129" s="11"/>
      <c r="S129" s="9"/>
      <c r="T129" s="10"/>
      <c r="U129" s="11"/>
      <c r="V129" s="11"/>
      <c r="W129" s="11"/>
      <c r="X129" s="11"/>
      <c r="Y129" s="9"/>
      <c r="Z129" s="10"/>
      <c r="AA129" s="11"/>
      <c r="AB129" s="11"/>
      <c r="AC129" s="11"/>
      <c r="AD129" s="11"/>
      <c r="AE129" s="9"/>
      <c r="AF129" s="10"/>
      <c r="AG129" s="11"/>
      <c r="AH129" s="11"/>
      <c r="AI129" s="11"/>
      <c r="AJ129" s="11"/>
      <c r="AK129" s="11"/>
      <c r="AL129" s="11"/>
      <c r="AM129" s="9"/>
      <c r="AN129" s="10"/>
      <c r="AO129" s="11"/>
      <c r="AP129" s="11"/>
      <c r="AQ129" s="11"/>
      <c r="AR129" s="11"/>
      <c r="AS129" s="9"/>
    </row>
    <row r="130" spans="2:49" ht="15.95" customHeight="1">
      <c r="B130" s="44" t="s">
        <v>109</v>
      </c>
      <c r="C130" s="11"/>
      <c r="D130" s="11"/>
      <c r="E130" s="11"/>
      <c r="F130" s="11"/>
      <c r="G130" s="11"/>
      <c r="H130" s="9"/>
      <c r="I130" s="10"/>
      <c r="J130" s="11"/>
      <c r="K130" s="11"/>
      <c r="L130" s="11"/>
      <c r="M130" s="9"/>
      <c r="N130" s="10"/>
      <c r="O130" s="11"/>
      <c r="P130" s="11"/>
      <c r="Q130" s="11"/>
      <c r="R130" s="11"/>
      <c r="S130" s="9"/>
      <c r="T130" s="10"/>
      <c r="U130" s="11"/>
      <c r="V130" s="11"/>
      <c r="W130" s="11"/>
      <c r="X130" s="11"/>
      <c r="Y130" s="9"/>
      <c r="Z130" s="10"/>
      <c r="AA130" s="11"/>
      <c r="AB130" s="11"/>
      <c r="AC130" s="11"/>
      <c r="AD130" s="11"/>
      <c r="AE130" s="9"/>
      <c r="AF130" s="10"/>
      <c r="AG130" s="11"/>
      <c r="AH130" s="11"/>
      <c r="AI130" s="11"/>
      <c r="AJ130" s="11"/>
      <c r="AK130" s="11"/>
      <c r="AL130" s="11"/>
      <c r="AM130" s="9"/>
      <c r="AN130" s="10"/>
      <c r="AO130" s="11"/>
      <c r="AP130" s="11"/>
      <c r="AQ130" s="11"/>
      <c r="AR130" s="11"/>
      <c r="AS130" s="9"/>
    </row>
    <row r="131" spans="2:49" ht="0" hidden="1" customHeight="1"/>
    <row r="132" spans="2:49" ht="17.850000000000001" customHeight="1"/>
    <row r="133" spans="2:49" ht="18" customHeight="1">
      <c r="C133" s="34" t="s">
        <v>111</v>
      </c>
      <c r="D133" s="28"/>
      <c r="E133" s="28"/>
      <c r="F133" s="28"/>
      <c r="G133" s="28"/>
      <c r="H133" s="29"/>
      <c r="J133" s="48" t="s">
        <v>76</v>
      </c>
      <c r="K133" s="28"/>
      <c r="L133" s="28"/>
      <c r="M133" s="28"/>
      <c r="O133" s="47" t="s">
        <v>76</v>
      </c>
      <c r="P133" s="28"/>
      <c r="Q133" s="28"/>
      <c r="R133" s="28"/>
      <c r="S133" s="28"/>
      <c r="U133" s="47" t="s">
        <v>76</v>
      </c>
      <c r="V133" s="28"/>
      <c r="W133" s="28"/>
      <c r="X133" s="28"/>
      <c r="Y133" s="28"/>
      <c r="AA133" s="47" t="s">
        <v>76</v>
      </c>
      <c r="AB133" s="28"/>
      <c r="AC133" s="28"/>
      <c r="AD133" s="28"/>
      <c r="AE133" s="28"/>
      <c r="AG133" s="47" t="s">
        <v>76</v>
      </c>
      <c r="AH133" s="28"/>
      <c r="AI133" s="28"/>
      <c r="AJ133" s="28"/>
      <c r="AK133" s="28"/>
      <c r="AL133" s="28"/>
      <c r="AM133" s="28"/>
      <c r="AO133" s="47" t="s">
        <v>76</v>
      </c>
      <c r="AP133" s="28"/>
      <c r="AQ133" s="28"/>
      <c r="AR133" s="28"/>
      <c r="AS133" s="28"/>
      <c r="AU133" s="47" t="s">
        <v>76</v>
      </c>
      <c r="AV133" s="28"/>
      <c r="AW133" s="28"/>
    </row>
    <row r="134" spans="2:49" ht="18.2" customHeight="1">
      <c r="C134" s="46" t="s">
        <v>66</v>
      </c>
      <c r="D134" s="28"/>
      <c r="E134" s="28"/>
      <c r="F134" s="28"/>
      <c r="G134" s="28"/>
      <c r="H134" s="29"/>
      <c r="J134" s="45" t="s">
        <v>5</v>
      </c>
      <c r="K134" s="28"/>
      <c r="L134" s="28"/>
      <c r="M134" s="29"/>
      <c r="O134" s="45" t="s">
        <v>112</v>
      </c>
      <c r="P134" s="28"/>
      <c r="Q134" s="28"/>
      <c r="R134" s="28"/>
      <c r="S134" s="29"/>
      <c r="U134" s="45" t="s">
        <v>113</v>
      </c>
      <c r="V134" s="28"/>
      <c r="W134" s="28"/>
      <c r="X134" s="28"/>
      <c r="Y134" s="29"/>
      <c r="AA134" s="45" t="s">
        <v>114</v>
      </c>
      <c r="AB134" s="28"/>
      <c r="AC134" s="28"/>
      <c r="AD134" s="28"/>
      <c r="AE134" s="29"/>
      <c r="AG134" s="45" t="s">
        <v>115</v>
      </c>
      <c r="AH134" s="28"/>
      <c r="AI134" s="28"/>
      <c r="AJ134" s="28"/>
      <c r="AK134" s="28"/>
      <c r="AL134" s="28"/>
      <c r="AM134" s="29"/>
      <c r="AO134" s="45" t="s">
        <v>116</v>
      </c>
      <c r="AP134" s="28"/>
      <c r="AQ134" s="28"/>
      <c r="AR134" s="28"/>
      <c r="AS134" s="29"/>
      <c r="AU134" s="45" t="s">
        <v>117</v>
      </c>
      <c r="AV134" s="28"/>
      <c r="AW134" s="29"/>
    </row>
    <row r="135" spans="2:49" ht="15.95" customHeight="1">
      <c r="C135" s="44" t="s">
        <v>97</v>
      </c>
      <c r="D135" s="11"/>
      <c r="E135" s="11"/>
      <c r="F135" s="11"/>
      <c r="G135" s="11"/>
      <c r="H135" s="9"/>
      <c r="J135" s="10"/>
      <c r="K135" s="11"/>
      <c r="L135" s="11"/>
      <c r="M135" s="9"/>
      <c r="O135" s="10"/>
      <c r="P135" s="11"/>
      <c r="Q135" s="11"/>
      <c r="R135" s="11"/>
      <c r="S135" s="9"/>
      <c r="U135" s="10"/>
      <c r="V135" s="11"/>
      <c r="W135" s="11"/>
      <c r="X135" s="11"/>
      <c r="Y135" s="9"/>
      <c r="AA135" s="10"/>
      <c r="AB135" s="11"/>
      <c r="AC135" s="11"/>
      <c r="AD135" s="11"/>
      <c r="AE135" s="9"/>
      <c r="AG135" s="10"/>
      <c r="AH135" s="11"/>
      <c r="AI135" s="11"/>
      <c r="AJ135" s="11"/>
      <c r="AK135" s="11"/>
      <c r="AL135" s="11"/>
      <c r="AM135" s="9"/>
      <c r="AO135" s="10"/>
      <c r="AP135" s="11"/>
      <c r="AQ135" s="11"/>
      <c r="AR135" s="11"/>
      <c r="AS135" s="9"/>
      <c r="AU135" s="10"/>
      <c r="AV135" s="11"/>
      <c r="AW135" s="9"/>
    </row>
    <row r="136" spans="2:49" ht="15.95" customHeight="1">
      <c r="C136" s="44" t="s">
        <v>98</v>
      </c>
      <c r="D136" s="11"/>
      <c r="E136" s="11"/>
      <c r="F136" s="11"/>
      <c r="G136" s="11"/>
      <c r="H136" s="9"/>
      <c r="J136" s="10"/>
      <c r="K136" s="11"/>
      <c r="L136" s="11"/>
      <c r="M136" s="9"/>
      <c r="O136" s="10"/>
      <c r="P136" s="11"/>
      <c r="Q136" s="11"/>
      <c r="R136" s="11"/>
      <c r="S136" s="9"/>
      <c r="U136" s="10"/>
      <c r="V136" s="11"/>
      <c r="W136" s="11"/>
      <c r="X136" s="11"/>
      <c r="Y136" s="9"/>
      <c r="AA136" s="10"/>
      <c r="AB136" s="11"/>
      <c r="AC136" s="11"/>
      <c r="AD136" s="11"/>
      <c r="AE136" s="9"/>
      <c r="AG136" s="10"/>
      <c r="AH136" s="11"/>
      <c r="AI136" s="11"/>
      <c r="AJ136" s="11"/>
      <c r="AK136" s="11"/>
      <c r="AL136" s="11"/>
      <c r="AM136" s="9"/>
      <c r="AO136" s="10"/>
      <c r="AP136" s="11"/>
      <c r="AQ136" s="11"/>
      <c r="AR136" s="11"/>
      <c r="AS136" s="9"/>
      <c r="AU136" s="10"/>
      <c r="AV136" s="11"/>
      <c r="AW136" s="9"/>
    </row>
    <row r="137" spans="2:49" ht="15.95" customHeight="1">
      <c r="C137" s="44" t="s">
        <v>99</v>
      </c>
      <c r="D137" s="11"/>
      <c r="E137" s="11"/>
      <c r="F137" s="11"/>
      <c r="G137" s="11"/>
      <c r="H137" s="9"/>
      <c r="J137" s="10"/>
      <c r="K137" s="11"/>
      <c r="L137" s="11"/>
      <c r="M137" s="9"/>
      <c r="O137" s="10"/>
      <c r="P137" s="11"/>
      <c r="Q137" s="11"/>
      <c r="R137" s="11"/>
      <c r="S137" s="9"/>
      <c r="U137" s="10"/>
      <c r="V137" s="11"/>
      <c r="W137" s="11"/>
      <c r="X137" s="11"/>
      <c r="Y137" s="9"/>
      <c r="AA137" s="10"/>
      <c r="AB137" s="11"/>
      <c r="AC137" s="11"/>
      <c r="AD137" s="11"/>
      <c r="AE137" s="9"/>
      <c r="AG137" s="10"/>
      <c r="AH137" s="11"/>
      <c r="AI137" s="11"/>
      <c r="AJ137" s="11"/>
      <c r="AK137" s="11"/>
      <c r="AL137" s="11"/>
      <c r="AM137" s="9"/>
      <c r="AO137" s="10"/>
      <c r="AP137" s="11"/>
      <c r="AQ137" s="11"/>
      <c r="AR137" s="11"/>
      <c r="AS137" s="9"/>
      <c r="AU137" s="10"/>
      <c r="AV137" s="11"/>
      <c r="AW137" s="9"/>
    </row>
    <row r="138" spans="2:49" ht="15.95" customHeight="1">
      <c r="C138" s="44" t="s">
        <v>69</v>
      </c>
      <c r="D138" s="11"/>
      <c r="E138" s="11"/>
      <c r="F138" s="11"/>
      <c r="G138" s="11"/>
      <c r="H138" s="9"/>
      <c r="J138" s="10">
        <v>5</v>
      </c>
      <c r="K138" s="11"/>
      <c r="L138" s="11"/>
      <c r="M138" s="9"/>
      <c r="O138" s="10">
        <v>3</v>
      </c>
      <c r="P138" s="11"/>
      <c r="Q138" s="11"/>
      <c r="R138" s="11"/>
      <c r="S138" s="9"/>
      <c r="U138" s="10">
        <v>2</v>
      </c>
      <c r="V138" s="11"/>
      <c r="W138" s="11"/>
      <c r="X138" s="11"/>
      <c r="Y138" s="9"/>
      <c r="AA138" s="10"/>
      <c r="AB138" s="11"/>
      <c r="AC138" s="11"/>
      <c r="AD138" s="11"/>
      <c r="AE138" s="9"/>
      <c r="AG138" s="10"/>
      <c r="AH138" s="11"/>
      <c r="AI138" s="11"/>
      <c r="AJ138" s="11"/>
      <c r="AK138" s="11"/>
      <c r="AL138" s="11"/>
      <c r="AM138" s="9"/>
      <c r="AO138" s="10"/>
      <c r="AP138" s="11"/>
      <c r="AQ138" s="11"/>
      <c r="AR138" s="11"/>
      <c r="AS138" s="9"/>
      <c r="AU138" s="10"/>
      <c r="AV138" s="11"/>
      <c r="AW138" s="9"/>
    </row>
    <row r="139" spans="2:49" ht="15.95" customHeight="1">
      <c r="C139" s="44" t="s">
        <v>68</v>
      </c>
      <c r="D139" s="11"/>
      <c r="E139" s="11"/>
      <c r="F139" s="11"/>
      <c r="G139" s="11"/>
      <c r="H139" s="9"/>
      <c r="J139" s="10">
        <v>7</v>
      </c>
      <c r="K139" s="11"/>
      <c r="L139" s="11"/>
      <c r="M139" s="9"/>
      <c r="O139" s="10">
        <v>2</v>
      </c>
      <c r="P139" s="11"/>
      <c r="Q139" s="11"/>
      <c r="R139" s="11"/>
      <c r="S139" s="9"/>
      <c r="U139" s="10">
        <v>2</v>
      </c>
      <c r="V139" s="11"/>
      <c r="W139" s="11"/>
      <c r="X139" s="11"/>
      <c r="Y139" s="9"/>
      <c r="AA139" s="10">
        <v>2</v>
      </c>
      <c r="AB139" s="11"/>
      <c r="AC139" s="11"/>
      <c r="AD139" s="11"/>
      <c r="AE139" s="9"/>
      <c r="AG139" s="10">
        <v>1</v>
      </c>
      <c r="AH139" s="11"/>
      <c r="AI139" s="11"/>
      <c r="AJ139" s="11"/>
      <c r="AK139" s="11"/>
      <c r="AL139" s="11"/>
      <c r="AM139" s="9"/>
      <c r="AO139" s="10"/>
      <c r="AP139" s="11"/>
      <c r="AQ139" s="11"/>
      <c r="AR139" s="11"/>
      <c r="AS139" s="9"/>
      <c r="AU139" s="10"/>
      <c r="AV139" s="11"/>
      <c r="AW139" s="9"/>
    </row>
    <row r="140" spans="2:49" ht="15.95" customHeight="1">
      <c r="C140" s="44" t="s">
        <v>100</v>
      </c>
      <c r="D140" s="11"/>
      <c r="E140" s="11"/>
      <c r="F140" s="11"/>
      <c r="G140" s="11"/>
      <c r="H140" s="9"/>
      <c r="J140" s="10">
        <v>4</v>
      </c>
      <c r="K140" s="11"/>
      <c r="L140" s="11"/>
      <c r="M140" s="9"/>
      <c r="O140" s="10">
        <v>1</v>
      </c>
      <c r="P140" s="11"/>
      <c r="Q140" s="11"/>
      <c r="R140" s="11"/>
      <c r="S140" s="9"/>
      <c r="U140" s="10">
        <v>1</v>
      </c>
      <c r="V140" s="11"/>
      <c r="W140" s="11"/>
      <c r="X140" s="11"/>
      <c r="Y140" s="9"/>
      <c r="AA140" s="10"/>
      <c r="AB140" s="11"/>
      <c r="AC140" s="11"/>
      <c r="AD140" s="11"/>
      <c r="AE140" s="9"/>
      <c r="AG140" s="10">
        <v>1</v>
      </c>
      <c r="AH140" s="11"/>
      <c r="AI140" s="11"/>
      <c r="AJ140" s="11"/>
      <c r="AK140" s="11"/>
      <c r="AL140" s="11"/>
      <c r="AM140" s="9"/>
      <c r="AO140" s="10"/>
      <c r="AP140" s="11"/>
      <c r="AQ140" s="11"/>
      <c r="AR140" s="11"/>
      <c r="AS140" s="9"/>
      <c r="AU140" s="10">
        <v>1</v>
      </c>
      <c r="AV140" s="11"/>
      <c r="AW140" s="9"/>
    </row>
    <row r="141" spans="2:49" ht="15.95" customHeight="1">
      <c r="C141" s="44" t="s">
        <v>101</v>
      </c>
      <c r="D141" s="11"/>
      <c r="E141" s="11"/>
      <c r="F141" s="11"/>
      <c r="G141" s="11"/>
      <c r="H141" s="9"/>
      <c r="J141" s="10"/>
      <c r="K141" s="11"/>
      <c r="L141" s="11"/>
      <c r="M141" s="9"/>
      <c r="O141" s="10"/>
      <c r="P141" s="11"/>
      <c r="Q141" s="11"/>
      <c r="R141" s="11"/>
      <c r="S141" s="9"/>
      <c r="U141" s="10"/>
      <c r="V141" s="11"/>
      <c r="W141" s="11"/>
      <c r="X141" s="11"/>
      <c r="Y141" s="9"/>
      <c r="AA141" s="10"/>
      <c r="AB141" s="11"/>
      <c r="AC141" s="11"/>
      <c r="AD141" s="11"/>
      <c r="AE141" s="9"/>
      <c r="AG141" s="10"/>
      <c r="AH141" s="11"/>
      <c r="AI141" s="11"/>
      <c r="AJ141" s="11"/>
      <c r="AK141" s="11"/>
      <c r="AL141" s="11"/>
      <c r="AM141" s="9"/>
      <c r="AO141" s="10"/>
      <c r="AP141" s="11"/>
      <c r="AQ141" s="11"/>
      <c r="AR141" s="11"/>
      <c r="AS141" s="9"/>
      <c r="AU141" s="10"/>
      <c r="AV141" s="11"/>
      <c r="AW141" s="9"/>
    </row>
    <row r="142" spans="2:49" ht="15.95" customHeight="1">
      <c r="C142" s="44" t="s">
        <v>102</v>
      </c>
      <c r="D142" s="11"/>
      <c r="E142" s="11"/>
      <c r="F142" s="11"/>
      <c r="G142" s="11"/>
      <c r="H142" s="9"/>
      <c r="J142" s="10"/>
      <c r="K142" s="11"/>
      <c r="L142" s="11"/>
      <c r="M142" s="9"/>
      <c r="O142" s="10"/>
      <c r="P142" s="11"/>
      <c r="Q142" s="11"/>
      <c r="R142" s="11"/>
      <c r="S142" s="9"/>
      <c r="U142" s="10"/>
      <c r="V142" s="11"/>
      <c r="W142" s="11"/>
      <c r="X142" s="11"/>
      <c r="Y142" s="9"/>
      <c r="AA142" s="10"/>
      <c r="AB142" s="11"/>
      <c r="AC142" s="11"/>
      <c r="AD142" s="11"/>
      <c r="AE142" s="9"/>
      <c r="AG142" s="10"/>
      <c r="AH142" s="11"/>
      <c r="AI142" s="11"/>
      <c r="AJ142" s="11"/>
      <c r="AK142" s="11"/>
      <c r="AL142" s="11"/>
      <c r="AM142" s="9"/>
      <c r="AO142" s="10"/>
      <c r="AP142" s="11"/>
      <c r="AQ142" s="11"/>
      <c r="AR142" s="11"/>
      <c r="AS142" s="9"/>
      <c r="AU142" s="10"/>
      <c r="AV142" s="11"/>
      <c r="AW142" s="9"/>
    </row>
    <row r="143" spans="2:49" ht="18.2" customHeight="1">
      <c r="C143" s="46" t="s">
        <v>84</v>
      </c>
      <c r="D143" s="28"/>
      <c r="E143" s="28"/>
      <c r="F143" s="28"/>
      <c r="G143" s="28"/>
      <c r="H143" s="29"/>
      <c r="J143" s="45" t="s">
        <v>5</v>
      </c>
      <c r="K143" s="28"/>
      <c r="L143" s="28"/>
      <c r="M143" s="29"/>
      <c r="O143" s="45" t="s">
        <v>112</v>
      </c>
      <c r="P143" s="28"/>
      <c r="Q143" s="28"/>
      <c r="R143" s="28"/>
      <c r="S143" s="29"/>
      <c r="U143" s="45" t="s">
        <v>113</v>
      </c>
      <c r="V143" s="28"/>
      <c r="W143" s="28"/>
      <c r="X143" s="28"/>
      <c r="Y143" s="29"/>
      <c r="AA143" s="45" t="s">
        <v>114</v>
      </c>
      <c r="AB143" s="28"/>
      <c r="AC143" s="28"/>
      <c r="AD143" s="28"/>
      <c r="AE143" s="29"/>
      <c r="AG143" s="45" t="s">
        <v>115</v>
      </c>
      <c r="AH143" s="28"/>
      <c r="AI143" s="28"/>
      <c r="AJ143" s="28"/>
      <c r="AK143" s="28"/>
      <c r="AL143" s="28"/>
      <c r="AM143" s="29"/>
      <c r="AO143" s="45" t="s">
        <v>116</v>
      </c>
      <c r="AP143" s="28"/>
      <c r="AQ143" s="28"/>
      <c r="AR143" s="28"/>
      <c r="AS143" s="29"/>
      <c r="AU143" s="45" t="s">
        <v>117</v>
      </c>
      <c r="AV143" s="28"/>
      <c r="AW143" s="29"/>
    </row>
    <row r="144" spans="2:49" ht="15.95" customHeight="1">
      <c r="C144" s="44" t="s">
        <v>85</v>
      </c>
      <c r="D144" s="11"/>
      <c r="E144" s="11"/>
      <c r="F144" s="11"/>
      <c r="G144" s="11"/>
      <c r="H144" s="9"/>
      <c r="J144" s="10">
        <v>1</v>
      </c>
      <c r="K144" s="11"/>
      <c r="L144" s="11"/>
      <c r="M144" s="9"/>
      <c r="O144" s="10"/>
      <c r="P144" s="11"/>
      <c r="Q144" s="11"/>
      <c r="R144" s="11"/>
      <c r="S144" s="9"/>
      <c r="U144" s="10">
        <v>1</v>
      </c>
      <c r="V144" s="11"/>
      <c r="W144" s="11"/>
      <c r="X144" s="11"/>
      <c r="Y144" s="9"/>
      <c r="AA144" s="10"/>
      <c r="AB144" s="11"/>
      <c r="AC144" s="11"/>
      <c r="AD144" s="11"/>
      <c r="AE144" s="9"/>
      <c r="AG144" s="10"/>
      <c r="AH144" s="11"/>
      <c r="AI144" s="11"/>
      <c r="AJ144" s="11"/>
      <c r="AK144" s="11"/>
      <c r="AL144" s="11"/>
      <c r="AM144" s="9"/>
      <c r="AO144" s="10"/>
      <c r="AP144" s="11"/>
      <c r="AQ144" s="11"/>
      <c r="AR144" s="11"/>
      <c r="AS144" s="9"/>
      <c r="AU144" s="10"/>
      <c r="AV144" s="11"/>
      <c r="AW144" s="9"/>
    </row>
    <row r="145" spans="3:49" ht="15.95" customHeight="1">
      <c r="C145" s="44" t="s">
        <v>86</v>
      </c>
      <c r="D145" s="11"/>
      <c r="E145" s="11"/>
      <c r="F145" s="11"/>
      <c r="G145" s="11"/>
      <c r="H145" s="9"/>
      <c r="J145" s="10"/>
      <c r="K145" s="11"/>
      <c r="L145" s="11"/>
      <c r="M145" s="9"/>
      <c r="O145" s="10"/>
      <c r="P145" s="11"/>
      <c r="Q145" s="11"/>
      <c r="R145" s="11"/>
      <c r="S145" s="9"/>
      <c r="U145" s="10"/>
      <c r="V145" s="11"/>
      <c r="W145" s="11"/>
      <c r="X145" s="11"/>
      <c r="Y145" s="9"/>
      <c r="AA145" s="10"/>
      <c r="AB145" s="11"/>
      <c r="AC145" s="11"/>
      <c r="AD145" s="11"/>
      <c r="AE145" s="9"/>
      <c r="AG145" s="10"/>
      <c r="AH145" s="11"/>
      <c r="AI145" s="11"/>
      <c r="AJ145" s="11"/>
      <c r="AK145" s="11"/>
      <c r="AL145" s="11"/>
      <c r="AM145" s="9"/>
      <c r="AO145" s="10"/>
      <c r="AP145" s="11"/>
      <c r="AQ145" s="11"/>
      <c r="AR145" s="11"/>
      <c r="AS145" s="9"/>
      <c r="AU145" s="10"/>
      <c r="AV145" s="11"/>
      <c r="AW145" s="9"/>
    </row>
    <row r="146" spans="3:49" ht="15.95" customHeight="1">
      <c r="C146" s="44" t="s">
        <v>87</v>
      </c>
      <c r="D146" s="11"/>
      <c r="E146" s="11"/>
      <c r="F146" s="11"/>
      <c r="G146" s="11"/>
      <c r="H146" s="9"/>
      <c r="J146" s="10"/>
      <c r="K146" s="11"/>
      <c r="L146" s="11"/>
      <c r="M146" s="9"/>
      <c r="O146" s="10"/>
      <c r="P146" s="11"/>
      <c r="Q146" s="11"/>
      <c r="R146" s="11"/>
      <c r="S146" s="9"/>
      <c r="U146" s="10"/>
      <c r="V146" s="11"/>
      <c r="W146" s="11"/>
      <c r="X146" s="11"/>
      <c r="Y146" s="9"/>
      <c r="AA146" s="10"/>
      <c r="AB146" s="11"/>
      <c r="AC146" s="11"/>
      <c r="AD146" s="11"/>
      <c r="AE146" s="9"/>
      <c r="AG146" s="10"/>
      <c r="AH146" s="11"/>
      <c r="AI146" s="11"/>
      <c r="AJ146" s="11"/>
      <c r="AK146" s="11"/>
      <c r="AL146" s="11"/>
      <c r="AM146" s="9"/>
      <c r="AO146" s="10"/>
      <c r="AP146" s="11"/>
      <c r="AQ146" s="11"/>
      <c r="AR146" s="11"/>
      <c r="AS146" s="9"/>
      <c r="AU146" s="10"/>
      <c r="AV146" s="11"/>
      <c r="AW146" s="9"/>
    </row>
    <row r="147" spans="3:49" ht="15.95" customHeight="1">
      <c r="C147" s="44" t="s">
        <v>88</v>
      </c>
      <c r="D147" s="11"/>
      <c r="E147" s="11"/>
      <c r="F147" s="11"/>
      <c r="G147" s="11"/>
      <c r="H147" s="9"/>
      <c r="J147" s="10"/>
      <c r="K147" s="11"/>
      <c r="L147" s="11"/>
      <c r="M147" s="9"/>
      <c r="O147" s="10"/>
      <c r="P147" s="11"/>
      <c r="Q147" s="11"/>
      <c r="R147" s="11"/>
      <c r="S147" s="9"/>
      <c r="U147" s="10"/>
      <c r="V147" s="11"/>
      <c r="W147" s="11"/>
      <c r="X147" s="11"/>
      <c r="Y147" s="9"/>
      <c r="AA147" s="10"/>
      <c r="AB147" s="11"/>
      <c r="AC147" s="11"/>
      <c r="AD147" s="11"/>
      <c r="AE147" s="9"/>
      <c r="AG147" s="10"/>
      <c r="AH147" s="11"/>
      <c r="AI147" s="11"/>
      <c r="AJ147" s="11"/>
      <c r="AK147" s="11"/>
      <c r="AL147" s="11"/>
      <c r="AM147" s="9"/>
      <c r="AO147" s="10"/>
      <c r="AP147" s="11"/>
      <c r="AQ147" s="11"/>
      <c r="AR147" s="11"/>
      <c r="AS147" s="9"/>
      <c r="AU147" s="10"/>
      <c r="AV147" s="11"/>
      <c r="AW147" s="9"/>
    </row>
    <row r="148" spans="3:49" ht="15.95" customHeight="1">
      <c r="C148" s="44" t="s">
        <v>89</v>
      </c>
      <c r="D148" s="11"/>
      <c r="E148" s="11"/>
      <c r="F148" s="11"/>
      <c r="G148" s="11"/>
      <c r="H148" s="9"/>
      <c r="J148" s="10">
        <v>5</v>
      </c>
      <c r="K148" s="11"/>
      <c r="L148" s="11"/>
      <c r="M148" s="9"/>
      <c r="O148" s="10"/>
      <c r="P148" s="11"/>
      <c r="Q148" s="11"/>
      <c r="R148" s="11"/>
      <c r="S148" s="9"/>
      <c r="U148" s="10">
        <v>1</v>
      </c>
      <c r="V148" s="11"/>
      <c r="W148" s="11"/>
      <c r="X148" s="11"/>
      <c r="Y148" s="9"/>
      <c r="AA148" s="10">
        <v>1</v>
      </c>
      <c r="AB148" s="11"/>
      <c r="AC148" s="11"/>
      <c r="AD148" s="11"/>
      <c r="AE148" s="9"/>
      <c r="AG148" s="10">
        <v>1</v>
      </c>
      <c r="AH148" s="11"/>
      <c r="AI148" s="11"/>
      <c r="AJ148" s="11"/>
      <c r="AK148" s="11"/>
      <c r="AL148" s="11"/>
      <c r="AM148" s="9"/>
      <c r="AO148" s="10">
        <v>1</v>
      </c>
      <c r="AP148" s="11"/>
      <c r="AQ148" s="11"/>
      <c r="AR148" s="11"/>
      <c r="AS148" s="9"/>
      <c r="AU148" s="10">
        <v>1</v>
      </c>
      <c r="AV148" s="11"/>
      <c r="AW148" s="9"/>
    </row>
    <row r="149" spans="3:49" ht="15.95" customHeight="1">
      <c r="C149" s="44" t="s">
        <v>90</v>
      </c>
      <c r="D149" s="11"/>
      <c r="E149" s="11"/>
      <c r="F149" s="11"/>
      <c r="G149" s="11"/>
      <c r="H149" s="9"/>
      <c r="J149" s="10">
        <v>2</v>
      </c>
      <c r="K149" s="11"/>
      <c r="L149" s="11"/>
      <c r="M149" s="9"/>
      <c r="O149" s="10"/>
      <c r="P149" s="11"/>
      <c r="Q149" s="11"/>
      <c r="R149" s="11"/>
      <c r="S149" s="9"/>
      <c r="U149" s="10"/>
      <c r="V149" s="11"/>
      <c r="W149" s="11"/>
      <c r="X149" s="11"/>
      <c r="Y149" s="9"/>
      <c r="AA149" s="10">
        <v>1</v>
      </c>
      <c r="AB149" s="11"/>
      <c r="AC149" s="11"/>
      <c r="AD149" s="11"/>
      <c r="AE149" s="9"/>
      <c r="AG149" s="10">
        <v>1</v>
      </c>
      <c r="AH149" s="11"/>
      <c r="AI149" s="11"/>
      <c r="AJ149" s="11"/>
      <c r="AK149" s="11"/>
      <c r="AL149" s="11"/>
      <c r="AM149" s="9"/>
      <c r="AO149" s="10"/>
      <c r="AP149" s="11"/>
      <c r="AQ149" s="11"/>
      <c r="AR149" s="11"/>
      <c r="AS149" s="9"/>
      <c r="AU149" s="10"/>
      <c r="AV149" s="11"/>
      <c r="AW149" s="9"/>
    </row>
    <row r="150" spans="3:49" ht="18.2" customHeight="1">
      <c r="C150" s="46" t="s">
        <v>103</v>
      </c>
      <c r="D150" s="28"/>
      <c r="E150" s="28"/>
      <c r="F150" s="28"/>
      <c r="G150" s="28"/>
      <c r="H150" s="29"/>
      <c r="J150" s="45" t="s">
        <v>5</v>
      </c>
      <c r="K150" s="28"/>
      <c r="L150" s="28"/>
      <c r="M150" s="29"/>
      <c r="O150" s="45" t="s">
        <v>112</v>
      </c>
      <c r="P150" s="28"/>
      <c r="Q150" s="28"/>
      <c r="R150" s="28"/>
      <c r="S150" s="29"/>
      <c r="U150" s="45" t="s">
        <v>113</v>
      </c>
      <c r="V150" s="28"/>
      <c r="W150" s="28"/>
      <c r="X150" s="28"/>
      <c r="Y150" s="29"/>
      <c r="AA150" s="45" t="s">
        <v>114</v>
      </c>
      <c r="AB150" s="28"/>
      <c r="AC150" s="28"/>
      <c r="AD150" s="28"/>
      <c r="AE150" s="29"/>
      <c r="AG150" s="45" t="s">
        <v>115</v>
      </c>
      <c r="AH150" s="28"/>
      <c r="AI150" s="28"/>
      <c r="AJ150" s="28"/>
      <c r="AK150" s="28"/>
      <c r="AL150" s="28"/>
      <c r="AM150" s="29"/>
      <c r="AO150" s="45" t="s">
        <v>116</v>
      </c>
      <c r="AP150" s="28"/>
      <c r="AQ150" s="28"/>
      <c r="AR150" s="28"/>
      <c r="AS150" s="29"/>
      <c r="AU150" s="45" t="s">
        <v>117</v>
      </c>
      <c r="AV150" s="28"/>
      <c r="AW150" s="29"/>
    </row>
    <row r="151" spans="3:49" ht="15.95" customHeight="1">
      <c r="C151" s="44" t="s">
        <v>104</v>
      </c>
      <c r="D151" s="11"/>
      <c r="E151" s="11"/>
      <c r="F151" s="11"/>
      <c r="G151" s="11"/>
      <c r="H151" s="9"/>
      <c r="J151" s="10"/>
      <c r="K151" s="11"/>
      <c r="L151" s="11"/>
      <c r="M151" s="9"/>
      <c r="O151" s="10"/>
      <c r="P151" s="11"/>
      <c r="Q151" s="11"/>
      <c r="R151" s="11"/>
      <c r="S151" s="9"/>
      <c r="U151" s="10"/>
      <c r="V151" s="11"/>
      <c r="W151" s="11"/>
      <c r="X151" s="11"/>
      <c r="Y151" s="9"/>
      <c r="AA151" s="10"/>
      <c r="AB151" s="11"/>
      <c r="AC151" s="11"/>
      <c r="AD151" s="11"/>
      <c r="AE151" s="9"/>
      <c r="AG151" s="10"/>
      <c r="AH151" s="11"/>
      <c r="AI151" s="11"/>
      <c r="AJ151" s="11"/>
      <c r="AK151" s="11"/>
      <c r="AL151" s="11"/>
      <c r="AM151" s="9"/>
      <c r="AO151" s="10"/>
      <c r="AP151" s="11"/>
      <c r="AQ151" s="11"/>
      <c r="AR151" s="11"/>
      <c r="AS151" s="9"/>
      <c r="AU151" s="10"/>
      <c r="AV151" s="11"/>
      <c r="AW151" s="9"/>
    </row>
    <row r="152" spans="3:49" ht="15.95" customHeight="1">
      <c r="C152" s="44" t="s">
        <v>105</v>
      </c>
      <c r="D152" s="11"/>
      <c r="E152" s="11"/>
      <c r="F152" s="11"/>
      <c r="G152" s="11"/>
      <c r="H152" s="9"/>
      <c r="J152" s="10"/>
      <c r="K152" s="11"/>
      <c r="L152" s="11"/>
      <c r="M152" s="9"/>
      <c r="O152" s="10"/>
      <c r="P152" s="11"/>
      <c r="Q152" s="11"/>
      <c r="R152" s="11"/>
      <c r="S152" s="9"/>
      <c r="U152" s="10"/>
      <c r="V152" s="11"/>
      <c r="W152" s="11"/>
      <c r="X152" s="11"/>
      <c r="Y152" s="9"/>
      <c r="AA152" s="10"/>
      <c r="AB152" s="11"/>
      <c r="AC152" s="11"/>
      <c r="AD152" s="11"/>
      <c r="AE152" s="9"/>
      <c r="AG152" s="10"/>
      <c r="AH152" s="11"/>
      <c r="AI152" s="11"/>
      <c r="AJ152" s="11"/>
      <c r="AK152" s="11"/>
      <c r="AL152" s="11"/>
      <c r="AM152" s="9"/>
      <c r="AO152" s="10"/>
      <c r="AP152" s="11"/>
      <c r="AQ152" s="11"/>
      <c r="AR152" s="11"/>
      <c r="AS152" s="9"/>
      <c r="AU152" s="10"/>
      <c r="AV152" s="11"/>
      <c r="AW152" s="9"/>
    </row>
    <row r="153" spans="3:49" ht="15.95" customHeight="1">
      <c r="C153" s="44" t="s">
        <v>106</v>
      </c>
      <c r="D153" s="11"/>
      <c r="E153" s="11"/>
      <c r="F153" s="11"/>
      <c r="G153" s="11"/>
      <c r="H153" s="9"/>
      <c r="J153" s="10"/>
      <c r="K153" s="11"/>
      <c r="L153" s="11"/>
      <c r="M153" s="9"/>
      <c r="O153" s="10"/>
      <c r="P153" s="11"/>
      <c r="Q153" s="11"/>
      <c r="R153" s="11"/>
      <c r="S153" s="9"/>
      <c r="U153" s="10"/>
      <c r="V153" s="11"/>
      <c r="W153" s="11"/>
      <c r="X153" s="11"/>
      <c r="Y153" s="9"/>
      <c r="AA153" s="10"/>
      <c r="AB153" s="11"/>
      <c r="AC153" s="11"/>
      <c r="AD153" s="11"/>
      <c r="AE153" s="9"/>
      <c r="AG153" s="10"/>
      <c r="AH153" s="11"/>
      <c r="AI153" s="11"/>
      <c r="AJ153" s="11"/>
      <c r="AK153" s="11"/>
      <c r="AL153" s="11"/>
      <c r="AM153" s="9"/>
      <c r="AO153" s="10"/>
      <c r="AP153" s="11"/>
      <c r="AQ153" s="11"/>
      <c r="AR153" s="11"/>
      <c r="AS153" s="9"/>
      <c r="AU153" s="10"/>
      <c r="AV153" s="11"/>
      <c r="AW153" s="9"/>
    </row>
    <row r="154" spans="3:49" ht="15.95" customHeight="1">
      <c r="C154" s="44" t="s">
        <v>107</v>
      </c>
      <c r="D154" s="11"/>
      <c r="E154" s="11"/>
      <c r="F154" s="11"/>
      <c r="G154" s="11"/>
      <c r="H154" s="9"/>
      <c r="J154" s="10"/>
      <c r="K154" s="11"/>
      <c r="L154" s="11"/>
      <c r="M154" s="9"/>
      <c r="O154" s="10"/>
      <c r="P154" s="11"/>
      <c r="Q154" s="11"/>
      <c r="R154" s="11"/>
      <c r="S154" s="9"/>
      <c r="U154" s="10"/>
      <c r="V154" s="11"/>
      <c r="W154" s="11"/>
      <c r="X154" s="11"/>
      <c r="Y154" s="9"/>
      <c r="AA154" s="10"/>
      <c r="AB154" s="11"/>
      <c r="AC154" s="11"/>
      <c r="AD154" s="11"/>
      <c r="AE154" s="9"/>
      <c r="AG154" s="10"/>
      <c r="AH154" s="11"/>
      <c r="AI154" s="11"/>
      <c r="AJ154" s="11"/>
      <c r="AK154" s="11"/>
      <c r="AL154" s="11"/>
      <c r="AM154" s="9"/>
      <c r="AO154" s="10"/>
      <c r="AP154" s="11"/>
      <c r="AQ154" s="11"/>
      <c r="AR154" s="11"/>
      <c r="AS154" s="9"/>
      <c r="AU154" s="10"/>
      <c r="AV154" s="11"/>
      <c r="AW154" s="9"/>
    </row>
    <row r="155" spans="3:49" ht="15.95" customHeight="1">
      <c r="C155" s="44" t="s">
        <v>108</v>
      </c>
      <c r="D155" s="11"/>
      <c r="E155" s="11"/>
      <c r="F155" s="11"/>
      <c r="G155" s="11"/>
      <c r="H155" s="9"/>
      <c r="J155" s="10"/>
      <c r="K155" s="11"/>
      <c r="L155" s="11"/>
      <c r="M155" s="9"/>
      <c r="O155" s="10"/>
      <c r="P155" s="11"/>
      <c r="Q155" s="11"/>
      <c r="R155" s="11"/>
      <c r="S155" s="9"/>
      <c r="U155" s="10"/>
      <c r="V155" s="11"/>
      <c r="W155" s="11"/>
      <c r="X155" s="11"/>
      <c r="Y155" s="9"/>
      <c r="AA155" s="10"/>
      <c r="AB155" s="11"/>
      <c r="AC155" s="11"/>
      <c r="AD155" s="11"/>
      <c r="AE155" s="9"/>
      <c r="AG155" s="10"/>
      <c r="AH155" s="11"/>
      <c r="AI155" s="11"/>
      <c r="AJ155" s="11"/>
      <c r="AK155" s="11"/>
      <c r="AL155" s="11"/>
      <c r="AM155" s="9"/>
      <c r="AO155" s="10"/>
      <c r="AP155" s="11"/>
      <c r="AQ155" s="11"/>
      <c r="AR155" s="11"/>
      <c r="AS155" s="9"/>
      <c r="AU155" s="10"/>
      <c r="AV155" s="11"/>
      <c r="AW155" s="9"/>
    </row>
    <row r="156" spans="3:49" ht="15.95" customHeight="1">
      <c r="C156" s="44" t="s">
        <v>109</v>
      </c>
      <c r="D156" s="11"/>
      <c r="E156" s="11"/>
      <c r="F156" s="11"/>
      <c r="G156" s="11"/>
      <c r="H156" s="9"/>
      <c r="J156" s="10"/>
      <c r="K156" s="11"/>
      <c r="L156" s="11"/>
      <c r="M156" s="9"/>
      <c r="O156" s="10"/>
      <c r="P156" s="11"/>
      <c r="Q156" s="11"/>
      <c r="R156" s="11"/>
      <c r="S156" s="9"/>
      <c r="U156" s="10"/>
      <c r="V156" s="11"/>
      <c r="W156" s="11"/>
      <c r="X156" s="11"/>
      <c r="Y156" s="9"/>
      <c r="AA156" s="10"/>
      <c r="AB156" s="11"/>
      <c r="AC156" s="11"/>
      <c r="AD156" s="11"/>
      <c r="AE156" s="9"/>
      <c r="AG156" s="10"/>
      <c r="AH156" s="11"/>
      <c r="AI156" s="11"/>
      <c r="AJ156" s="11"/>
      <c r="AK156" s="11"/>
      <c r="AL156" s="11"/>
      <c r="AM156" s="9"/>
      <c r="AO156" s="10"/>
      <c r="AP156" s="11"/>
      <c r="AQ156" s="11"/>
      <c r="AR156" s="11"/>
      <c r="AS156" s="9"/>
      <c r="AU156" s="10"/>
      <c r="AV156" s="11"/>
      <c r="AW156" s="9"/>
    </row>
    <row r="157" spans="3:49" ht="18.2" customHeight="1">
      <c r="C157" s="46" t="s">
        <v>110</v>
      </c>
      <c r="D157" s="28"/>
      <c r="E157" s="28"/>
      <c r="F157" s="28"/>
      <c r="G157" s="28"/>
      <c r="H157" s="29"/>
      <c r="J157" s="45" t="s">
        <v>5</v>
      </c>
      <c r="K157" s="28"/>
      <c r="L157" s="28"/>
      <c r="M157" s="29"/>
      <c r="O157" s="45" t="s">
        <v>112</v>
      </c>
      <c r="P157" s="28"/>
      <c r="Q157" s="28"/>
      <c r="R157" s="28"/>
      <c r="S157" s="29"/>
      <c r="U157" s="45" t="s">
        <v>113</v>
      </c>
      <c r="V157" s="28"/>
      <c r="W157" s="28"/>
      <c r="X157" s="28"/>
      <c r="Y157" s="29"/>
      <c r="AA157" s="45" t="s">
        <v>114</v>
      </c>
      <c r="AB157" s="28"/>
      <c r="AC157" s="28"/>
      <c r="AD157" s="28"/>
      <c r="AE157" s="29"/>
      <c r="AG157" s="45" t="s">
        <v>115</v>
      </c>
      <c r="AH157" s="28"/>
      <c r="AI157" s="28"/>
      <c r="AJ157" s="28"/>
      <c r="AK157" s="28"/>
      <c r="AL157" s="28"/>
      <c r="AM157" s="29"/>
      <c r="AO157" s="45" t="s">
        <v>116</v>
      </c>
      <c r="AP157" s="28"/>
      <c r="AQ157" s="28"/>
      <c r="AR157" s="28"/>
      <c r="AS157" s="29"/>
      <c r="AU157" s="45" t="s">
        <v>117</v>
      </c>
      <c r="AV157" s="28"/>
      <c r="AW157" s="29"/>
    </row>
    <row r="158" spans="3:49" ht="15.95" customHeight="1">
      <c r="C158" s="44" t="s">
        <v>104</v>
      </c>
      <c r="D158" s="11"/>
      <c r="E158" s="11"/>
      <c r="F158" s="11"/>
      <c r="G158" s="11"/>
      <c r="H158" s="9"/>
      <c r="J158" s="10"/>
      <c r="K158" s="11"/>
      <c r="L158" s="11"/>
      <c r="M158" s="9"/>
      <c r="O158" s="10"/>
      <c r="P158" s="11"/>
      <c r="Q158" s="11"/>
      <c r="R158" s="11"/>
      <c r="S158" s="9"/>
      <c r="U158" s="10"/>
      <c r="V158" s="11"/>
      <c r="W158" s="11"/>
      <c r="X158" s="11"/>
      <c r="Y158" s="9"/>
      <c r="AA158" s="10"/>
      <c r="AB158" s="11"/>
      <c r="AC158" s="11"/>
      <c r="AD158" s="11"/>
      <c r="AE158" s="9"/>
      <c r="AG158" s="10"/>
      <c r="AH158" s="11"/>
      <c r="AI158" s="11"/>
      <c r="AJ158" s="11"/>
      <c r="AK158" s="11"/>
      <c r="AL158" s="11"/>
      <c r="AM158" s="9"/>
      <c r="AO158" s="10"/>
      <c r="AP158" s="11"/>
      <c r="AQ158" s="11"/>
      <c r="AR158" s="11"/>
      <c r="AS158" s="9"/>
      <c r="AU158" s="10"/>
      <c r="AV158" s="11"/>
      <c r="AW158" s="9"/>
    </row>
    <row r="159" spans="3:49" ht="15.95" customHeight="1">
      <c r="C159" s="44" t="s">
        <v>105</v>
      </c>
      <c r="D159" s="11"/>
      <c r="E159" s="11"/>
      <c r="F159" s="11"/>
      <c r="G159" s="11"/>
      <c r="H159" s="9"/>
      <c r="J159" s="10"/>
      <c r="K159" s="11"/>
      <c r="L159" s="11"/>
      <c r="M159" s="9"/>
      <c r="O159" s="10"/>
      <c r="P159" s="11"/>
      <c r="Q159" s="11"/>
      <c r="R159" s="11"/>
      <c r="S159" s="9"/>
      <c r="U159" s="10"/>
      <c r="V159" s="11"/>
      <c r="W159" s="11"/>
      <c r="X159" s="11"/>
      <c r="Y159" s="9"/>
      <c r="AA159" s="10"/>
      <c r="AB159" s="11"/>
      <c r="AC159" s="11"/>
      <c r="AD159" s="11"/>
      <c r="AE159" s="9"/>
      <c r="AG159" s="10"/>
      <c r="AH159" s="11"/>
      <c r="AI159" s="11"/>
      <c r="AJ159" s="11"/>
      <c r="AK159" s="11"/>
      <c r="AL159" s="11"/>
      <c r="AM159" s="9"/>
      <c r="AO159" s="10"/>
      <c r="AP159" s="11"/>
      <c r="AQ159" s="11"/>
      <c r="AR159" s="11"/>
      <c r="AS159" s="9"/>
      <c r="AU159" s="10"/>
      <c r="AV159" s="11"/>
      <c r="AW159" s="9"/>
    </row>
    <row r="160" spans="3:49" ht="15.95" customHeight="1">
      <c r="C160" s="44" t="s">
        <v>106</v>
      </c>
      <c r="D160" s="11"/>
      <c r="E160" s="11"/>
      <c r="F160" s="11"/>
      <c r="G160" s="11"/>
      <c r="H160" s="9"/>
      <c r="J160" s="10"/>
      <c r="K160" s="11"/>
      <c r="L160" s="11"/>
      <c r="M160" s="9"/>
      <c r="O160" s="10"/>
      <c r="P160" s="11"/>
      <c r="Q160" s="11"/>
      <c r="R160" s="11"/>
      <c r="S160" s="9"/>
      <c r="U160" s="10"/>
      <c r="V160" s="11"/>
      <c r="W160" s="11"/>
      <c r="X160" s="11"/>
      <c r="Y160" s="9"/>
      <c r="AA160" s="10"/>
      <c r="AB160" s="11"/>
      <c r="AC160" s="11"/>
      <c r="AD160" s="11"/>
      <c r="AE160" s="9"/>
      <c r="AG160" s="10"/>
      <c r="AH160" s="11"/>
      <c r="AI160" s="11"/>
      <c r="AJ160" s="11"/>
      <c r="AK160" s="11"/>
      <c r="AL160" s="11"/>
      <c r="AM160" s="9"/>
      <c r="AO160" s="10"/>
      <c r="AP160" s="11"/>
      <c r="AQ160" s="11"/>
      <c r="AR160" s="11"/>
      <c r="AS160" s="9"/>
      <c r="AU160" s="10"/>
      <c r="AV160" s="11"/>
      <c r="AW160" s="9"/>
    </row>
    <row r="161" spans="2:49" ht="15.95" customHeight="1">
      <c r="C161" s="44" t="s">
        <v>107</v>
      </c>
      <c r="D161" s="11"/>
      <c r="E161" s="11"/>
      <c r="F161" s="11"/>
      <c r="G161" s="11"/>
      <c r="H161" s="9"/>
      <c r="J161" s="10"/>
      <c r="K161" s="11"/>
      <c r="L161" s="11"/>
      <c r="M161" s="9"/>
      <c r="O161" s="10"/>
      <c r="P161" s="11"/>
      <c r="Q161" s="11"/>
      <c r="R161" s="11"/>
      <c r="S161" s="9"/>
      <c r="U161" s="10"/>
      <c r="V161" s="11"/>
      <c r="W161" s="11"/>
      <c r="X161" s="11"/>
      <c r="Y161" s="9"/>
      <c r="AA161" s="10"/>
      <c r="AB161" s="11"/>
      <c r="AC161" s="11"/>
      <c r="AD161" s="11"/>
      <c r="AE161" s="9"/>
      <c r="AG161" s="10"/>
      <c r="AH161" s="11"/>
      <c r="AI161" s="11"/>
      <c r="AJ161" s="11"/>
      <c r="AK161" s="11"/>
      <c r="AL161" s="11"/>
      <c r="AM161" s="9"/>
      <c r="AO161" s="10"/>
      <c r="AP161" s="11"/>
      <c r="AQ161" s="11"/>
      <c r="AR161" s="11"/>
      <c r="AS161" s="9"/>
      <c r="AU161" s="10"/>
      <c r="AV161" s="11"/>
      <c r="AW161" s="9"/>
    </row>
    <row r="162" spans="2:49" ht="15.95" customHeight="1">
      <c r="C162" s="44" t="s">
        <v>108</v>
      </c>
      <c r="D162" s="11"/>
      <c r="E162" s="11"/>
      <c r="F162" s="11"/>
      <c r="G162" s="11"/>
      <c r="H162" s="9"/>
      <c r="J162" s="10"/>
      <c r="K162" s="11"/>
      <c r="L162" s="11"/>
      <c r="M162" s="9"/>
      <c r="O162" s="10"/>
      <c r="P162" s="11"/>
      <c r="Q162" s="11"/>
      <c r="R162" s="11"/>
      <c r="S162" s="9"/>
      <c r="U162" s="10"/>
      <c r="V162" s="11"/>
      <c r="W162" s="11"/>
      <c r="X162" s="11"/>
      <c r="Y162" s="9"/>
      <c r="AA162" s="10"/>
      <c r="AB162" s="11"/>
      <c r="AC162" s="11"/>
      <c r="AD162" s="11"/>
      <c r="AE162" s="9"/>
      <c r="AG162" s="10"/>
      <c r="AH162" s="11"/>
      <c r="AI162" s="11"/>
      <c r="AJ162" s="11"/>
      <c r="AK162" s="11"/>
      <c r="AL162" s="11"/>
      <c r="AM162" s="9"/>
      <c r="AO162" s="10"/>
      <c r="AP162" s="11"/>
      <c r="AQ162" s="11"/>
      <c r="AR162" s="11"/>
      <c r="AS162" s="9"/>
      <c r="AU162" s="10"/>
      <c r="AV162" s="11"/>
      <c r="AW162" s="9"/>
    </row>
    <row r="163" spans="2:49" ht="15.95" customHeight="1">
      <c r="C163" s="44" t="s">
        <v>109</v>
      </c>
      <c r="D163" s="11"/>
      <c r="E163" s="11"/>
      <c r="F163" s="11"/>
      <c r="G163" s="11"/>
      <c r="H163" s="9"/>
      <c r="J163" s="10"/>
      <c r="K163" s="11"/>
      <c r="L163" s="11"/>
      <c r="M163" s="9"/>
      <c r="O163" s="10"/>
      <c r="P163" s="11"/>
      <c r="Q163" s="11"/>
      <c r="R163" s="11"/>
      <c r="S163" s="9"/>
      <c r="U163" s="10"/>
      <c r="V163" s="11"/>
      <c r="W163" s="11"/>
      <c r="X163" s="11"/>
      <c r="Y163" s="9"/>
      <c r="AA163" s="10"/>
      <c r="AB163" s="11"/>
      <c r="AC163" s="11"/>
      <c r="AD163" s="11"/>
      <c r="AE163" s="9"/>
      <c r="AG163" s="10"/>
      <c r="AH163" s="11"/>
      <c r="AI163" s="11"/>
      <c r="AJ163" s="11"/>
      <c r="AK163" s="11"/>
      <c r="AL163" s="11"/>
      <c r="AM163" s="9"/>
      <c r="AO163" s="10"/>
      <c r="AP163" s="11"/>
      <c r="AQ163" s="11"/>
      <c r="AR163" s="11"/>
      <c r="AS163" s="9"/>
      <c r="AU163" s="10"/>
      <c r="AV163" s="11"/>
      <c r="AW163" s="9"/>
    </row>
    <row r="164" spans="2:49" ht="0" hidden="1" customHeight="1"/>
    <row r="165" spans="2:49" ht="23.1" customHeight="1"/>
    <row r="166" spans="2:49" ht="18" customHeight="1">
      <c r="B166" s="34" t="s">
        <v>118</v>
      </c>
      <c r="C166" s="28"/>
      <c r="D166" s="28"/>
      <c r="E166" s="28"/>
      <c r="F166" s="28"/>
      <c r="G166" s="28"/>
      <c r="H166" s="29"/>
      <c r="I166" s="48" t="s">
        <v>76</v>
      </c>
      <c r="J166" s="28"/>
      <c r="K166" s="28"/>
      <c r="L166" s="28"/>
      <c r="M166" s="28"/>
      <c r="N166" s="47" t="s">
        <v>76</v>
      </c>
      <c r="O166" s="28"/>
      <c r="P166" s="28"/>
      <c r="Q166" s="28"/>
      <c r="R166" s="28"/>
      <c r="S166" s="28"/>
      <c r="T166" s="47" t="s">
        <v>76</v>
      </c>
      <c r="U166" s="28"/>
      <c r="V166" s="28"/>
      <c r="W166" s="28"/>
      <c r="X166" s="28"/>
      <c r="Y166" s="28"/>
      <c r="Z166" s="47" t="s">
        <v>76</v>
      </c>
      <c r="AA166" s="28"/>
      <c r="AB166" s="28"/>
      <c r="AC166" s="28"/>
      <c r="AD166" s="28"/>
      <c r="AE166" s="28"/>
      <c r="AF166" s="47" t="s">
        <v>76</v>
      </c>
      <c r="AG166" s="28"/>
      <c r="AH166" s="28"/>
      <c r="AI166" s="28"/>
      <c r="AJ166" s="28"/>
      <c r="AK166" s="28"/>
      <c r="AL166" s="28"/>
      <c r="AM166" s="28"/>
      <c r="AN166" s="47" t="s">
        <v>76</v>
      </c>
      <c r="AO166" s="28"/>
      <c r="AP166" s="28"/>
      <c r="AQ166" s="28"/>
      <c r="AR166" s="28"/>
      <c r="AS166" s="28"/>
      <c r="AT166" s="47" t="s">
        <v>76</v>
      </c>
      <c r="AU166" s="28"/>
      <c r="AV166" s="28"/>
    </row>
    <row r="167" spans="2:49" ht="18.2" customHeight="1">
      <c r="B167" s="46" t="s">
        <v>66</v>
      </c>
      <c r="C167" s="28"/>
      <c r="D167" s="28"/>
      <c r="E167" s="28"/>
      <c r="F167" s="28"/>
      <c r="G167" s="28"/>
      <c r="H167" s="29"/>
      <c r="I167" s="45" t="s">
        <v>5</v>
      </c>
      <c r="J167" s="28"/>
      <c r="K167" s="28"/>
      <c r="L167" s="28"/>
      <c r="M167" s="29"/>
      <c r="N167" s="45" t="s">
        <v>119</v>
      </c>
      <c r="O167" s="28"/>
      <c r="P167" s="28"/>
      <c r="Q167" s="28"/>
      <c r="R167" s="28"/>
      <c r="S167" s="29"/>
      <c r="T167" s="45" t="s">
        <v>120</v>
      </c>
      <c r="U167" s="28"/>
      <c r="V167" s="28"/>
      <c r="W167" s="28"/>
      <c r="X167" s="28"/>
      <c r="Y167" s="29"/>
      <c r="Z167" s="45" t="s">
        <v>121</v>
      </c>
      <c r="AA167" s="28"/>
      <c r="AB167" s="28"/>
      <c r="AC167" s="28"/>
      <c r="AD167" s="28"/>
      <c r="AE167" s="29"/>
      <c r="AF167" s="45" t="s">
        <v>122</v>
      </c>
      <c r="AG167" s="28"/>
      <c r="AH167" s="28"/>
      <c r="AI167" s="28"/>
      <c r="AJ167" s="28"/>
      <c r="AK167" s="28"/>
      <c r="AL167" s="28"/>
      <c r="AM167" s="29"/>
      <c r="AN167" s="45" t="s">
        <v>123</v>
      </c>
      <c r="AO167" s="28"/>
      <c r="AP167" s="28"/>
      <c r="AQ167" s="28"/>
      <c r="AR167" s="28"/>
      <c r="AS167" s="29"/>
      <c r="AT167" s="45" t="s">
        <v>124</v>
      </c>
      <c r="AU167" s="28"/>
      <c r="AV167" s="29"/>
    </row>
    <row r="168" spans="2:49" ht="15.95" customHeight="1">
      <c r="B168" s="44" t="s">
        <v>70</v>
      </c>
      <c r="C168" s="11"/>
      <c r="D168" s="11"/>
      <c r="E168" s="11"/>
      <c r="F168" s="11"/>
      <c r="G168" s="11"/>
      <c r="H168" s="9"/>
      <c r="I168" s="10"/>
      <c r="J168" s="11"/>
      <c r="K168" s="11"/>
      <c r="L168" s="11"/>
      <c r="M168" s="9"/>
      <c r="N168" s="10"/>
      <c r="O168" s="11"/>
      <c r="P168" s="11"/>
      <c r="Q168" s="11"/>
      <c r="R168" s="11"/>
      <c r="S168" s="9"/>
      <c r="T168" s="10"/>
      <c r="U168" s="11"/>
      <c r="V168" s="11"/>
      <c r="W168" s="11"/>
      <c r="X168" s="11"/>
      <c r="Y168" s="9"/>
      <c r="Z168" s="10"/>
      <c r="AA168" s="11"/>
      <c r="AB168" s="11"/>
      <c r="AC168" s="11"/>
      <c r="AD168" s="11"/>
      <c r="AE168" s="9"/>
      <c r="AF168" s="10"/>
      <c r="AG168" s="11"/>
      <c r="AH168" s="11"/>
      <c r="AI168" s="11"/>
      <c r="AJ168" s="11"/>
      <c r="AK168" s="11"/>
      <c r="AL168" s="11"/>
      <c r="AM168" s="9"/>
      <c r="AN168" s="10"/>
      <c r="AO168" s="11"/>
      <c r="AP168" s="11"/>
      <c r="AQ168" s="11"/>
      <c r="AR168" s="11"/>
      <c r="AS168" s="9"/>
      <c r="AT168" s="10"/>
      <c r="AU168" s="11"/>
      <c r="AV168" s="9"/>
    </row>
    <row r="169" spans="2:49" ht="15.95" customHeight="1">
      <c r="B169" s="44" t="s">
        <v>69</v>
      </c>
      <c r="C169" s="11"/>
      <c r="D169" s="11"/>
      <c r="E169" s="11"/>
      <c r="F169" s="11"/>
      <c r="G169" s="11"/>
      <c r="H169" s="9"/>
      <c r="I169" s="10">
        <v>2</v>
      </c>
      <c r="J169" s="11"/>
      <c r="K169" s="11"/>
      <c r="L169" s="11"/>
      <c r="M169" s="9"/>
      <c r="N169" s="10">
        <v>1</v>
      </c>
      <c r="O169" s="11"/>
      <c r="P169" s="11"/>
      <c r="Q169" s="11"/>
      <c r="R169" s="11"/>
      <c r="S169" s="9"/>
      <c r="T169" s="10">
        <v>1</v>
      </c>
      <c r="U169" s="11"/>
      <c r="V169" s="11"/>
      <c r="W169" s="11"/>
      <c r="X169" s="11"/>
      <c r="Y169" s="9"/>
      <c r="Z169" s="10"/>
      <c r="AA169" s="11"/>
      <c r="AB169" s="11"/>
      <c r="AC169" s="11"/>
      <c r="AD169" s="11"/>
      <c r="AE169" s="9"/>
      <c r="AF169" s="10"/>
      <c r="AG169" s="11"/>
      <c r="AH169" s="11"/>
      <c r="AI169" s="11"/>
      <c r="AJ169" s="11"/>
      <c r="AK169" s="11"/>
      <c r="AL169" s="11"/>
      <c r="AM169" s="9"/>
      <c r="AN169" s="10"/>
      <c r="AO169" s="11"/>
      <c r="AP169" s="11"/>
      <c r="AQ169" s="11"/>
      <c r="AR169" s="11"/>
      <c r="AS169" s="9"/>
      <c r="AT169" s="10"/>
      <c r="AU169" s="11"/>
      <c r="AV169" s="9"/>
    </row>
    <row r="170" spans="2:49" ht="15.95" customHeight="1">
      <c r="B170" s="44" t="s">
        <v>68</v>
      </c>
      <c r="C170" s="11"/>
      <c r="D170" s="11"/>
      <c r="E170" s="11"/>
      <c r="F170" s="11"/>
      <c r="G170" s="11"/>
      <c r="H170" s="9"/>
      <c r="I170" s="10">
        <v>3</v>
      </c>
      <c r="J170" s="11"/>
      <c r="K170" s="11"/>
      <c r="L170" s="11"/>
      <c r="M170" s="9"/>
      <c r="N170" s="10"/>
      <c r="O170" s="11"/>
      <c r="P170" s="11"/>
      <c r="Q170" s="11"/>
      <c r="R170" s="11"/>
      <c r="S170" s="9"/>
      <c r="T170" s="10">
        <v>1</v>
      </c>
      <c r="U170" s="11"/>
      <c r="V170" s="11"/>
      <c r="W170" s="11"/>
      <c r="X170" s="11"/>
      <c r="Y170" s="9"/>
      <c r="Z170" s="10"/>
      <c r="AA170" s="11"/>
      <c r="AB170" s="11"/>
      <c r="AC170" s="11"/>
      <c r="AD170" s="11"/>
      <c r="AE170" s="9"/>
      <c r="AF170" s="10">
        <v>2</v>
      </c>
      <c r="AG170" s="11"/>
      <c r="AH170" s="11"/>
      <c r="AI170" s="11"/>
      <c r="AJ170" s="11"/>
      <c r="AK170" s="11"/>
      <c r="AL170" s="11"/>
      <c r="AM170" s="9"/>
      <c r="AN170" s="10"/>
      <c r="AO170" s="11"/>
      <c r="AP170" s="11"/>
      <c r="AQ170" s="11"/>
      <c r="AR170" s="11"/>
      <c r="AS170" s="9"/>
      <c r="AT170" s="10"/>
      <c r="AU170" s="11"/>
      <c r="AV170" s="9"/>
    </row>
    <row r="171" spans="2:49" ht="15.95" customHeight="1">
      <c r="B171" s="44" t="s">
        <v>67</v>
      </c>
      <c r="C171" s="11"/>
      <c r="D171" s="11"/>
      <c r="E171" s="11"/>
      <c r="F171" s="11"/>
      <c r="G171" s="11"/>
      <c r="H171" s="9"/>
      <c r="I171" s="10">
        <v>1</v>
      </c>
      <c r="J171" s="11"/>
      <c r="K171" s="11"/>
      <c r="L171" s="11"/>
      <c r="M171" s="9"/>
      <c r="N171" s="10"/>
      <c r="O171" s="11"/>
      <c r="P171" s="11"/>
      <c r="Q171" s="11"/>
      <c r="R171" s="11"/>
      <c r="S171" s="9"/>
      <c r="T171" s="10"/>
      <c r="U171" s="11"/>
      <c r="V171" s="11"/>
      <c r="W171" s="11"/>
      <c r="X171" s="11"/>
      <c r="Y171" s="9"/>
      <c r="Z171" s="10"/>
      <c r="AA171" s="11"/>
      <c r="AB171" s="11"/>
      <c r="AC171" s="11"/>
      <c r="AD171" s="11"/>
      <c r="AE171" s="9"/>
      <c r="AF171" s="10">
        <v>1</v>
      </c>
      <c r="AG171" s="11"/>
      <c r="AH171" s="11"/>
      <c r="AI171" s="11"/>
      <c r="AJ171" s="11"/>
      <c r="AK171" s="11"/>
      <c r="AL171" s="11"/>
      <c r="AM171" s="9"/>
      <c r="AN171" s="10"/>
      <c r="AO171" s="11"/>
      <c r="AP171" s="11"/>
      <c r="AQ171" s="11"/>
      <c r="AR171" s="11"/>
      <c r="AS171" s="9"/>
      <c r="AT171" s="10"/>
      <c r="AU171" s="11"/>
      <c r="AV171" s="9"/>
    </row>
    <row r="172" spans="2:49" ht="18.2" customHeight="1">
      <c r="B172" s="46" t="s">
        <v>84</v>
      </c>
      <c r="C172" s="28"/>
      <c r="D172" s="28"/>
      <c r="E172" s="28"/>
      <c r="F172" s="28"/>
      <c r="G172" s="28"/>
      <c r="H172" s="29"/>
      <c r="I172" s="45" t="s">
        <v>5</v>
      </c>
      <c r="J172" s="28"/>
      <c r="K172" s="28"/>
      <c r="L172" s="28"/>
      <c r="M172" s="29"/>
      <c r="N172" s="45" t="s">
        <v>119</v>
      </c>
      <c r="O172" s="28"/>
      <c r="P172" s="28"/>
      <c r="Q172" s="28"/>
      <c r="R172" s="28"/>
      <c r="S172" s="29"/>
      <c r="T172" s="45" t="s">
        <v>120</v>
      </c>
      <c r="U172" s="28"/>
      <c r="V172" s="28"/>
      <c r="W172" s="28"/>
      <c r="X172" s="28"/>
      <c r="Y172" s="29"/>
      <c r="Z172" s="45" t="s">
        <v>121</v>
      </c>
      <c r="AA172" s="28"/>
      <c r="AB172" s="28"/>
      <c r="AC172" s="28"/>
      <c r="AD172" s="28"/>
      <c r="AE172" s="29"/>
      <c r="AF172" s="45" t="s">
        <v>122</v>
      </c>
      <c r="AG172" s="28"/>
      <c r="AH172" s="28"/>
      <c r="AI172" s="28"/>
      <c r="AJ172" s="28"/>
      <c r="AK172" s="28"/>
      <c r="AL172" s="28"/>
      <c r="AM172" s="29"/>
      <c r="AN172" s="45" t="s">
        <v>123</v>
      </c>
      <c r="AO172" s="28"/>
      <c r="AP172" s="28"/>
      <c r="AQ172" s="28"/>
      <c r="AR172" s="28"/>
      <c r="AS172" s="29"/>
      <c r="AT172" s="45" t="s">
        <v>124</v>
      </c>
      <c r="AU172" s="28"/>
      <c r="AV172" s="29"/>
    </row>
    <row r="173" spans="2:49" ht="15.95" customHeight="1">
      <c r="B173" s="44" t="s">
        <v>85</v>
      </c>
      <c r="C173" s="11"/>
      <c r="D173" s="11"/>
      <c r="E173" s="11"/>
      <c r="F173" s="11"/>
      <c r="G173" s="11"/>
      <c r="H173" s="9"/>
      <c r="I173" s="10">
        <v>1</v>
      </c>
      <c r="J173" s="11"/>
      <c r="K173" s="11"/>
      <c r="L173" s="11"/>
      <c r="M173" s="9"/>
      <c r="N173" s="10"/>
      <c r="O173" s="11"/>
      <c r="P173" s="11"/>
      <c r="Q173" s="11"/>
      <c r="R173" s="11"/>
      <c r="S173" s="9"/>
      <c r="T173" s="10">
        <v>1</v>
      </c>
      <c r="U173" s="11"/>
      <c r="V173" s="11"/>
      <c r="W173" s="11"/>
      <c r="X173" s="11"/>
      <c r="Y173" s="9"/>
      <c r="Z173" s="10"/>
      <c r="AA173" s="11"/>
      <c r="AB173" s="11"/>
      <c r="AC173" s="11"/>
      <c r="AD173" s="11"/>
      <c r="AE173" s="9"/>
      <c r="AF173" s="10"/>
      <c r="AG173" s="11"/>
      <c r="AH173" s="11"/>
      <c r="AI173" s="11"/>
      <c r="AJ173" s="11"/>
      <c r="AK173" s="11"/>
      <c r="AL173" s="11"/>
      <c r="AM173" s="9"/>
      <c r="AN173" s="10"/>
      <c r="AO173" s="11"/>
      <c r="AP173" s="11"/>
      <c r="AQ173" s="11"/>
      <c r="AR173" s="11"/>
      <c r="AS173" s="9"/>
      <c r="AT173" s="10"/>
      <c r="AU173" s="11"/>
      <c r="AV173" s="9"/>
    </row>
    <row r="174" spans="2:49" ht="15.95" customHeight="1">
      <c r="B174" s="44" t="s">
        <v>86</v>
      </c>
      <c r="C174" s="11"/>
      <c r="D174" s="11"/>
      <c r="E174" s="11"/>
      <c r="F174" s="11"/>
      <c r="G174" s="11"/>
      <c r="H174" s="9"/>
      <c r="I174" s="10">
        <v>2</v>
      </c>
      <c r="J174" s="11"/>
      <c r="K174" s="11"/>
      <c r="L174" s="11"/>
      <c r="M174" s="9"/>
      <c r="N174" s="10">
        <v>1</v>
      </c>
      <c r="O174" s="11"/>
      <c r="P174" s="11"/>
      <c r="Q174" s="11"/>
      <c r="R174" s="11"/>
      <c r="S174" s="9"/>
      <c r="T174" s="10"/>
      <c r="U174" s="11"/>
      <c r="V174" s="11"/>
      <c r="W174" s="11"/>
      <c r="X174" s="11"/>
      <c r="Y174" s="9"/>
      <c r="Z174" s="10">
        <v>1</v>
      </c>
      <c r="AA174" s="11"/>
      <c r="AB174" s="11"/>
      <c r="AC174" s="11"/>
      <c r="AD174" s="11"/>
      <c r="AE174" s="9"/>
      <c r="AF174" s="10"/>
      <c r="AG174" s="11"/>
      <c r="AH174" s="11"/>
      <c r="AI174" s="11"/>
      <c r="AJ174" s="11"/>
      <c r="AK174" s="11"/>
      <c r="AL174" s="11"/>
      <c r="AM174" s="9"/>
      <c r="AN174" s="10"/>
      <c r="AO174" s="11"/>
      <c r="AP174" s="11"/>
      <c r="AQ174" s="11"/>
      <c r="AR174" s="11"/>
      <c r="AS174" s="9"/>
      <c r="AT174" s="10"/>
      <c r="AU174" s="11"/>
      <c r="AV174" s="9"/>
    </row>
    <row r="175" spans="2:49" ht="15.95" customHeight="1">
      <c r="B175" s="44" t="s">
        <v>87</v>
      </c>
      <c r="C175" s="11"/>
      <c r="D175" s="11"/>
      <c r="E175" s="11"/>
      <c r="F175" s="11"/>
      <c r="G175" s="11"/>
      <c r="H175" s="9"/>
      <c r="I175" s="10"/>
      <c r="J175" s="11"/>
      <c r="K175" s="11"/>
      <c r="L175" s="11"/>
      <c r="M175" s="9"/>
      <c r="N175" s="10"/>
      <c r="O175" s="11"/>
      <c r="P175" s="11"/>
      <c r="Q175" s="11"/>
      <c r="R175" s="11"/>
      <c r="S175" s="9"/>
      <c r="T175" s="10"/>
      <c r="U175" s="11"/>
      <c r="V175" s="11"/>
      <c r="W175" s="11"/>
      <c r="X175" s="11"/>
      <c r="Y175" s="9"/>
      <c r="Z175" s="10"/>
      <c r="AA175" s="11"/>
      <c r="AB175" s="11"/>
      <c r="AC175" s="11"/>
      <c r="AD175" s="11"/>
      <c r="AE175" s="9"/>
      <c r="AF175" s="10"/>
      <c r="AG175" s="11"/>
      <c r="AH175" s="11"/>
      <c r="AI175" s="11"/>
      <c r="AJ175" s="11"/>
      <c r="AK175" s="11"/>
      <c r="AL175" s="11"/>
      <c r="AM175" s="9"/>
      <c r="AN175" s="10"/>
      <c r="AO175" s="11"/>
      <c r="AP175" s="11"/>
      <c r="AQ175" s="11"/>
      <c r="AR175" s="11"/>
      <c r="AS175" s="9"/>
      <c r="AT175" s="10"/>
      <c r="AU175" s="11"/>
      <c r="AV175" s="9"/>
    </row>
    <row r="176" spans="2:49" ht="15.95" customHeight="1">
      <c r="B176" s="44" t="s">
        <v>88</v>
      </c>
      <c r="C176" s="11"/>
      <c r="D176" s="11"/>
      <c r="E176" s="11"/>
      <c r="F176" s="11"/>
      <c r="G176" s="11"/>
      <c r="H176" s="9"/>
      <c r="I176" s="10">
        <v>1</v>
      </c>
      <c r="J176" s="11"/>
      <c r="K176" s="11"/>
      <c r="L176" s="11"/>
      <c r="M176" s="9"/>
      <c r="N176" s="10"/>
      <c r="O176" s="11"/>
      <c r="P176" s="11"/>
      <c r="Q176" s="11"/>
      <c r="R176" s="11"/>
      <c r="S176" s="9"/>
      <c r="T176" s="10"/>
      <c r="U176" s="11"/>
      <c r="V176" s="11"/>
      <c r="W176" s="11"/>
      <c r="X176" s="11"/>
      <c r="Y176" s="9"/>
      <c r="Z176" s="10">
        <v>1</v>
      </c>
      <c r="AA176" s="11"/>
      <c r="AB176" s="11"/>
      <c r="AC176" s="11"/>
      <c r="AD176" s="11"/>
      <c r="AE176" s="9"/>
      <c r="AF176" s="10"/>
      <c r="AG176" s="11"/>
      <c r="AH176" s="11"/>
      <c r="AI176" s="11"/>
      <c r="AJ176" s="11"/>
      <c r="AK176" s="11"/>
      <c r="AL176" s="11"/>
      <c r="AM176" s="9"/>
      <c r="AN176" s="10"/>
      <c r="AO176" s="11"/>
      <c r="AP176" s="11"/>
      <c r="AQ176" s="11"/>
      <c r="AR176" s="11"/>
      <c r="AS176" s="9"/>
      <c r="AT176" s="10"/>
      <c r="AU176" s="11"/>
      <c r="AV176" s="9"/>
    </row>
    <row r="177" spans="2:49" ht="15.95" customHeight="1">
      <c r="B177" s="44" t="s">
        <v>89</v>
      </c>
      <c r="C177" s="11"/>
      <c r="D177" s="11"/>
      <c r="E177" s="11"/>
      <c r="F177" s="11"/>
      <c r="G177" s="11"/>
      <c r="H177" s="9"/>
      <c r="I177" s="10">
        <v>3</v>
      </c>
      <c r="J177" s="11"/>
      <c r="K177" s="11"/>
      <c r="L177" s="11"/>
      <c r="M177" s="9"/>
      <c r="N177" s="10">
        <v>1</v>
      </c>
      <c r="O177" s="11"/>
      <c r="P177" s="11"/>
      <c r="Q177" s="11"/>
      <c r="R177" s="11"/>
      <c r="S177" s="9"/>
      <c r="T177" s="10"/>
      <c r="U177" s="11"/>
      <c r="V177" s="11"/>
      <c r="W177" s="11"/>
      <c r="X177" s="11"/>
      <c r="Y177" s="9"/>
      <c r="Z177" s="10"/>
      <c r="AA177" s="11"/>
      <c r="AB177" s="11"/>
      <c r="AC177" s="11"/>
      <c r="AD177" s="11"/>
      <c r="AE177" s="9"/>
      <c r="AF177" s="10">
        <v>2</v>
      </c>
      <c r="AG177" s="11"/>
      <c r="AH177" s="11"/>
      <c r="AI177" s="11"/>
      <c r="AJ177" s="11"/>
      <c r="AK177" s="11"/>
      <c r="AL177" s="11"/>
      <c r="AM177" s="9"/>
      <c r="AN177" s="10"/>
      <c r="AO177" s="11"/>
      <c r="AP177" s="11"/>
      <c r="AQ177" s="11"/>
      <c r="AR177" s="11"/>
      <c r="AS177" s="9"/>
      <c r="AT177" s="10"/>
      <c r="AU177" s="11"/>
      <c r="AV177" s="9"/>
    </row>
    <row r="178" spans="2:49" ht="15.95" customHeight="1">
      <c r="B178" s="44" t="s">
        <v>90</v>
      </c>
      <c r="C178" s="11"/>
      <c r="D178" s="11"/>
      <c r="E178" s="11"/>
      <c r="F178" s="11"/>
      <c r="G178" s="11"/>
      <c r="H178" s="9"/>
      <c r="I178" s="10">
        <v>2</v>
      </c>
      <c r="J178" s="11"/>
      <c r="K178" s="11"/>
      <c r="L178" s="11"/>
      <c r="M178" s="9"/>
      <c r="N178" s="10">
        <v>1</v>
      </c>
      <c r="O178" s="11"/>
      <c r="P178" s="11"/>
      <c r="Q178" s="11"/>
      <c r="R178" s="11"/>
      <c r="S178" s="9"/>
      <c r="T178" s="10"/>
      <c r="U178" s="11"/>
      <c r="V178" s="11"/>
      <c r="W178" s="11"/>
      <c r="X178" s="11"/>
      <c r="Y178" s="9"/>
      <c r="Z178" s="10"/>
      <c r="AA178" s="11"/>
      <c r="AB178" s="11"/>
      <c r="AC178" s="11"/>
      <c r="AD178" s="11"/>
      <c r="AE178" s="9"/>
      <c r="AF178" s="10">
        <v>1</v>
      </c>
      <c r="AG178" s="11"/>
      <c r="AH178" s="11"/>
      <c r="AI178" s="11"/>
      <c r="AJ178" s="11"/>
      <c r="AK178" s="11"/>
      <c r="AL178" s="11"/>
      <c r="AM178" s="9"/>
      <c r="AN178" s="10"/>
      <c r="AO178" s="11"/>
      <c r="AP178" s="11"/>
      <c r="AQ178" s="11"/>
      <c r="AR178" s="11"/>
      <c r="AS178" s="9"/>
      <c r="AT178" s="10"/>
      <c r="AU178" s="11"/>
      <c r="AV178" s="9"/>
    </row>
    <row r="179" spans="2:49" ht="18.2" customHeight="1">
      <c r="B179" s="46" t="s">
        <v>125</v>
      </c>
      <c r="C179" s="28"/>
      <c r="D179" s="28"/>
      <c r="E179" s="28"/>
      <c r="F179" s="28"/>
      <c r="G179" s="28"/>
      <c r="H179" s="29"/>
      <c r="I179" s="45" t="s">
        <v>5</v>
      </c>
      <c r="J179" s="28"/>
      <c r="K179" s="28"/>
      <c r="L179" s="28"/>
      <c r="M179" s="29"/>
      <c r="N179" s="45" t="s">
        <v>119</v>
      </c>
      <c r="O179" s="28"/>
      <c r="P179" s="28"/>
      <c r="Q179" s="28"/>
      <c r="R179" s="28"/>
      <c r="S179" s="29"/>
      <c r="T179" s="45" t="s">
        <v>120</v>
      </c>
      <c r="U179" s="28"/>
      <c r="V179" s="28"/>
      <c r="W179" s="28"/>
      <c r="X179" s="28"/>
      <c r="Y179" s="29"/>
      <c r="Z179" s="45" t="s">
        <v>121</v>
      </c>
      <c r="AA179" s="28"/>
      <c r="AB179" s="28"/>
      <c r="AC179" s="28"/>
      <c r="AD179" s="28"/>
      <c r="AE179" s="29"/>
      <c r="AF179" s="45" t="s">
        <v>122</v>
      </c>
      <c r="AG179" s="28"/>
      <c r="AH179" s="28"/>
      <c r="AI179" s="28"/>
      <c r="AJ179" s="28"/>
      <c r="AK179" s="28"/>
      <c r="AL179" s="28"/>
      <c r="AM179" s="29"/>
      <c r="AN179" s="45" t="s">
        <v>123</v>
      </c>
      <c r="AO179" s="28"/>
      <c r="AP179" s="28"/>
      <c r="AQ179" s="28"/>
      <c r="AR179" s="28"/>
      <c r="AS179" s="29"/>
      <c r="AT179" s="45" t="s">
        <v>124</v>
      </c>
      <c r="AU179" s="28"/>
      <c r="AV179" s="29"/>
    </row>
    <row r="180" spans="2:49" ht="15.95" customHeight="1">
      <c r="B180" s="44" t="s">
        <v>126</v>
      </c>
      <c r="C180" s="11"/>
      <c r="D180" s="11"/>
      <c r="E180" s="11"/>
      <c r="F180" s="11"/>
      <c r="G180" s="11"/>
      <c r="H180" s="9"/>
      <c r="I180" s="10"/>
      <c r="J180" s="11"/>
      <c r="K180" s="11"/>
      <c r="L180" s="11"/>
      <c r="M180" s="9"/>
      <c r="N180" s="10"/>
      <c r="O180" s="11"/>
      <c r="P180" s="11"/>
      <c r="Q180" s="11"/>
      <c r="R180" s="11"/>
      <c r="S180" s="9"/>
      <c r="T180" s="10"/>
      <c r="U180" s="11"/>
      <c r="V180" s="11"/>
      <c r="W180" s="11"/>
      <c r="X180" s="11"/>
      <c r="Y180" s="9"/>
      <c r="Z180" s="10"/>
      <c r="AA180" s="11"/>
      <c r="AB180" s="11"/>
      <c r="AC180" s="11"/>
      <c r="AD180" s="11"/>
      <c r="AE180" s="9"/>
      <c r="AF180" s="10"/>
      <c r="AG180" s="11"/>
      <c r="AH180" s="11"/>
      <c r="AI180" s="11"/>
      <c r="AJ180" s="11"/>
      <c r="AK180" s="11"/>
      <c r="AL180" s="11"/>
      <c r="AM180" s="9"/>
      <c r="AN180" s="10"/>
      <c r="AO180" s="11"/>
      <c r="AP180" s="11"/>
      <c r="AQ180" s="11"/>
      <c r="AR180" s="11"/>
      <c r="AS180" s="9"/>
      <c r="AT180" s="10"/>
      <c r="AU180" s="11"/>
      <c r="AV180" s="9"/>
    </row>
    <row r="181" spans="2:49" ht="15.95" customHeight="1">
      <c r="B181" s="44" t="s">
        <v>127</v>
      </c>
      <c r="C181" s="11"/>
      <c r="D181" s="11"/>
      <c r="E181" s="11"/>
      <c r="F181" s="11"/>
      <c r="G181" s="11"/>
      <c r="H181" s="9"/>
      <c r="I181" s="10"/>
      <c r="J181" s="11"/>
      <c r="K181" s="11"/>
      <c r="L181" s="11"/>
      <c r="M181" s="9"/>
      <c r="N181" s="10"/>
      <c r="O181" s="11"/>
      <c r="P181" s="11"/>
      <c r="Q181" s="11"/>
      <c r="R181" s="11"/>
      <c r="S181" s="9"/>
      <c r="T181" s="10"/>
      <c r="U181" s="11"/>
      <c r="V181" s="11"/>
      <c r="W181" s="11"/>
      <c r="X181" s="11"/>
      <c r="Y181" s="9"/>
      <c r="Z181" s="10"/>
      <c r="AA181" s="11"/>
      <c r="AB181" s="11"/>
      <c r="AC181" s="11"/>
      <c r="AD181" s="11"/>
      <c r="AE181" s="9"/>
      <c r="AF181" s="10"/>
      <c r="AG181" s="11"/>
      <c r="AH181" s="11"/>
      <c r="AI181" s="11"/>
      <c r="AJ181" s="11"/>
      <c r="AK181" s="11"/>
      <c r="AL181" s="11"/>
      <c r="AM181" s="9"/>
      <c r="AN181" s="10"/>
      <c r="AO181" s="11"/>
      <c r="AP181" s="11"/>
      <c r="AQ181" s="11"/>
      <c r="AR181" s="11"/>
      <c r="AS181" s="9"/>
      <c r="AT181" s="10"/>
      <c r="AU181" s="11"/>
      <c r="AV181" s="9"/>
    </row>
    <row r="182" spans="2:49" ht="15.95" customHeight="1">
      <c r="B182" s="44" t="s">
        <v>128</v>
      </c>
      <c r="C182" s="11"/>
      <c r="D182" s="11"/>
      <c r="E182" s="11"/>
      <c r="F182" s="11"/>
      <c r="G182" s="11"/>
      <c r="H182" s="9"/>
      <c r="I182" s="10"/>
      <c r="J182" s="11"/>
      <c r="K182" s="11"/>
      <c r="L182" s="11"/>
      <c r="M182" s="9"/>
      <c r="N182" s="10"/>
      <c r="O182" s="11"/>
      <c r="P182" s="11"/>
      <c r="Q182" s="11"/>
      <c r="R182" s="11"/>
      <c r="S182" s="9"/>
      <c r="T182" s="10"/>
      <c r="U182" s="11"/>
      <c r="V182" s="11"/>
      <c r="W182" s="11"/>
      <c r="X182" s="11"/>
      <c r="Y182" s="9"/>
      <c r="Z182" s="10"/>
      <c r="AA182" s="11"/>
      <c r="AB182" s="11"/>
      <c r="AC182" s="11"/>
      <c r="AD182" s="11"/>
      <c r="AE182" s="9"/>
      <c r="AF182" s="10"/>
      <c r="AG182" s="11"/>
      <c r="AH182" s="11"/>
      <c r="AI182" s="11"/>
      <c r="AJ182" s="11"/>
      <c r="AK182" s="11"/>
      <c r="AL182" s="11"/>
      <c r="AM182" s="9"/>
      <c r="AN182" s="10"/>
      <c r="AO182" s="11"/>
      <c r="AP182" s="11"/>
      <c r="AQ182" s="11"/>
      <c r="AR182" s="11"/>
      <c r="AS182" s="9"/>
      <c r="AT182" s="10"/>
      <c r="AU182" s="11"/>
      <c r="AV182" s="9"/>
    </row>
    <row r="183" spans="2:49" ht="22.5" customHeight="1"/>
    <row r="184" spans="2:49" ht="18" customHeight="1">
      <c r="C184" s="34" t="s">
        <v>129</v>
      </c>
      <c r="D184" s="28"/>
      <c r="E184" s="28"/>
      <c r="F184" s="28"/>
      <c r="G184" s="28"/>
      <c r="H184" s="29"/>
      <c r="J184" s="48" t="s">
        <v>76</v>
      </c>
      <c r="K184" s="28"/>
      <c r="L184" s="28"/>
      <c r="M184" s="28"/>
      <c r="O184" s="47" t="s">
        <v>76</v>
      </c>
      <c r="P184" s="28"/>
      <c r="Q184" s="28"/>
      <c r="R184" s="28"/>
      <c r="S184" s="28"/>
      <c r="U184" s="47" t="s">
        <v>76</v>
      </c>
      <c r="V184" s="28"/>
      <c r="W184" s="28"/>
      <c r="X184" s="28"/>
      <c r="Y184" s="28"/>
      <c r="AA184" s="47" t="s">
        <v>76</v>
      </c>
      <c r="AB184" s="28"/>
      <c r="AC184" s="28"/>
      <c r="AD184" s="28"/>
      <c r="AE184" s="28"/>
      <c r="AG184" s="47" t="s">
        <v>76</v>
      </c>
      <c r="AH184" s="28"/>
      <c r="AI184" s="28"/>
      <c r="AJ184" s="28"/>
      <c r="AK184" s="28"/>
      <c r="AL184" s="28"/>
      <c r="AM184" s="28"/>
      <c r="AO184" s="47" t="s">
        <v>76</v>
      </c>
      <c r="AP184" s="28"/>
      <c r="AQ184" s="28"/>
      <c r="AR184" s="28"/>
      <c r="AS184" s="28"/>
      <c r="AU184" s="47" t="s">
        <v>76</v>
      </c>
      <c r="AV184" s="28"/>
      <c r="AW184" s="28"/>
    </row>
    <row r="185" spans="2:49" ht="18.2" customHeight="1">
      <c r="C185" s="46" t="s">
        <v>66</v>
      </c>
      <c r="D185" s="28"/>
      <c r="E185" s="28"/>
      <c r="F185" s="28"/>
      <c r="G185" s="28"/>
      <c r="H185" s="29"/>
      <c r="J185" s="45" t="s">
        <v>5</v>
      </c>
      <c r="K185" s="28"/>
      <c r="L185" s="28"/>
      <c r="M185" s="29"/>
      <c r="O185" s="45" t="s">
        <v>130</v>
      </c>
      <c r="P185" s="28"/>
      <c r="Q185" s="28"/>
      <c r="R185" s="28"/>
      <c r="S185" s="29"/>
      <c r="U185" s="45" t="s">
        <v>131</v>
      </c>
      <c r="V185" s="28"/>
      <c r="W185" s="28"/>
      <c r="X185" s="28"/>
      <c r="Y185" s="29"/>
      <c r="AA185" s="45" t="s">
        <v>132</v>
      </c>
      <c r="AB185" s="28"/>
      <c r="AC185" s="28"/>
      <c r="AD185" s="28"/>
      <c r="AE185" s="29"/>
      <c r="AG185" s="45" t="s">
        <v>133</v>
      </c>
      <c r="AH185" s="28"/>
      <c r="AI185" s="28"/>
      <c r="AJ185" s="28"/>
      <c r="AK185" s="28"/>
      <c r="AL185" s="28"/>
      <c r="AM185" s="29"/>
      <c r="AO185" s="45" t="s">
        <v>134</v>
      </c>
      <c r="AP185" s="28"/>
      <c r="AQ185" s="28"/>
      <c r="AR185" s="28"/>
      <c r="AS185" s="29"/>
      <c r="AU185" s="45" t="s">
        <v>135</v>
      </c>
      <c r="AV185" s="28"/>
      <c r="AW185" s="29"/>
    </row>
    <row r="186" spans="2:49" ht="15.95" customHeight="1">
      <c r="C186" s="44" t="s">
        <v>136</v>
      </c>
      <c r="D186" s="11"/>
      <c r="E186" s="11"/>
      <c r="F186" s="11"/>
      <c r="G186" s="11"/>
      <c r="H186" s="9"/>
      <c r="J186" s="10">
        <v>3</v>
      </c>
      <c r="K186" s="11"/>
      <c r="L186" s="11"/>
      <c r="M186" s="9"/>
      <c r="O186" s="10"/>
      <c r="P186" s="11"/>
      <c r="Q186" s="11"/>
      <c r="R186" s="11"/>
      <c r="S186" s="9"/>
      <c r="U186" s="10"/>
      <c r="V186" s="11"/>
      <c r="W186" s="11"/>
      <c r="X186" s="11"/>
      <c r="Y186" s="9"/>
      <c r="AA186" s="10"/>
      <c r="AB186" s="11"/>
      <c r="AC186" s="11"/>
      <c r="AD186" s="11"/>
      <c r="AE186" s="9"/>
      <c r="AG186" s="10"/>
      <c r="AH186" s="11"/>
      <c r="AI186" s="11"/>
      <c r="AJ186" s="11"/>
      <c r="AK186" s="11"/>
      <c r="AL186" s="11"/>
      <c r="AM186" s="9"/>
      <c r="AO186" s="10">
        <v>1</v>
      </c>
      <c r="AP186" s="11"/>
      <c r="AQ186" s="11"/>
      <c r="AR186" s="11"/>
      <c r="AS186" s="9"/>
      <c r="AU186" s="10">
        <v>2</v>
      </c>
      <c r="AV186" s="11"/>
      <c r="AW186" s="9"/>
    </row>
    <row r="187" spans="2:49" ht="15.95" customHeight="1">
      <c r="C187" s="44" t="s">
        <v>137</v>
      </c>
      <c r="D187" s="11"/>
      <c r="E187" s="11"/>
      <c r="F187" s="11"/>
      <c r="G187" s="11"/>
      <c r="H187" s="9"/>
      <c r="J187" s="10">
        <v>4</v>
      </c>
      <c r="K187" s="11"/>
      <c r="L187" s="11"/>
      <c r="M187" s="9"/>
      <c r="O187" s="10"/>
      <c r="P187" s="11"/>
      <c r="Q187" s="11"/>
      <c r="R187" s="11"/>
      <c r="S187" s="9"/>
      <c r="U187" s="10"/>
      <c r="V187" s="11"/>
      <c r="W187" s="11"/>
      <c r="X187" s="11"/>
      <c r="Y187" s="9"/>
      <c r="AA187" s="10"/>
      <c r="AB187" s="11"/>
      <c r="AC187" s="11"/>
      <c r="AD187" s="11"/>
      <c r="AE187" s="9"/>
      <c r="AG187" s="10"/>
      <c r="AH187" s="11"/>
      <c r="AI187" s="11"/>
      <c r="AJ187" s="11"/>
      <c r="AK187" s="11"/>
      <c r="AL187" s="11"/>
      <c r="AM187" s="9"/>
      <c r="AO187" s="10">
        <v>2</v>
      </c>
      <c r="AP187" s="11"/>
      <c r="AQ187" s="11"/>
      <c r="AR187" s="11"/>
      <c r="AS187" s="9"/>
      <c r="AU187" s="10">
        <v>2</v>
      </c>
      <c r="AV187" s="11"/>
      <c r="AW187" s="9"/>
    </row>
    <row r="188" spans="2:49" ht="15.95" customHeight="1">
      <c r="C188" s="44" t="s">
        <v>138</v>
      </c>
      <c r="D188" s="11"/>
      <c r="E188" s="11"/>
      <c r="F188" s="11"/>
      <c r="G188" s="11"/>
      <c r="H188" s="9"/>
      <c r="J188" s="10">
        <v>6</v>
      </c>
      <c r="K188" s="11"/>
      <c r="L188" s="11"/>
      <c r="M188" s="9"/>
      <c r="O188" s="10"/>
      <c r="P188" s="11"/>
      <c r="Q188" s="11"/>
      <c r="R188" s="11"/>
      <c r="S188" s="9"/>
      <c r="U188" s="10"/>
      <c r="V188" s="11"/>
      <c r="W188" s="11"/>
      <c r="X188" s="11"/>
      <c r="Y188" s="9"/>
      <c r="AA188" s="10"/>
      <c r="AB188" s="11"/>
      <c r="AC188" s="11"/>
      <c r="AD188" s="11"/>
      <c r="AE188" s="9"/>
      <c r="AG188" s="10"/>
      <c r="AH188" s="11"/>
      <c r="AI188" s="11"/>
      <c r="AJ188" s="11"/>
      <c r="AK188" s="11"/>
      <c r="AL188" s="11"/>
      <c r="AM188" s="9"/>
      <c r="AO188" s="10">
        <v>5</v>
      </c>
      <c r="AP188" s="11"/>
      <c r="AQ188" s="11"/>
      <c r="AR188" s="11"/>
      <c r="AS188" s="9"/>
      <c r="AU188" s="10">
        <v>1</v>
      </c>
      <c r="AV188" s="11"/>
      <c r="AW188" s="9"/>
    </row>
    <row r="189" spans="2:49" ht="15.95" customHeight="1">
      <c r="C189" s="44" t="s">
        <v>139</v>
      </c>
      <c r="D189" s="11"/>
      <c r="E189" s="11"/>
      <c r="F189" s="11"/>
      <c r="G189" s="11"/>
      <c r="H189" s="9"/>
      <c r="J189" s="10"/>
      <c r="K189" s="11"/>
      <c r="L189" s="11"/>
      <c r="M189" s="9"/>
      <c r="O189" s="10"/>
      <c r="P189" s="11"/>
      <c r="Q189" s="11"/>
      <c r="R189" s="11"/>
      <c r="S189" s="9"/>
      <c r="U189" s="10"/>
      <c r="V189" s="11"/>
      <c r="W189" s="11"/>
      <c r="X189" s="11"/>
      <c r="Y189" s="9"/>
      <c r="AA189" s="10"/>
      <c r="AB189" s="11"/>
      <c r="AC189" s="11"/>
      <c r="AD189" s="11"/>
      <c r="AE189" s="9"/>
      <c r="AG189" s="10"/>
      <c r="AH189" s="11"/>
      <c r="AI189" s="11"/>
      <c r="AJ189" s="11"/>
      <c r="AK189" s="11"/>
      <c r="AL189" s="11"/>
      <c r="AM189" s="9"/>
      <c r="AO189" s="10"/>
      <c r="AP189" s="11"/>
      <c r="AQ189" s="11"/>
      <c r="AR189" s="11"/>
      <c r="AS189" s="9"/>
      <c r="AU189" s="10"/>
      <c r="AV189" s="11"/>
      <c r="AW189" s="9"/>
    </row>
    <row r="190" spans="2:49" ht="18.2" customHeight="1">
      <c r="C190" s="46" t="s">
        <v>140</v>
      </c>
      <c r="D190" s="28"/>
      <c r="E190" s="28"/>
      <c r="F190" s="28"/>
      <c r="G190" s="28"/>
      <c r="H190" s="29"/>
      <c r="J190" s="45" t="s">
        <v>5</v>
      </c>
      <c r="K190" s="28"/>
      <c r="L190" s="28"/>
      <c r="M190" s="29"/>
      <c r="O190" s="45" t="s">
        <v>130</v>
      </c>
      <c r="P190" s="28"/>
      <c r="Q190" s="28"/>
      <c r="R190" s="28"/>
      <c r="S190" s="29"/>
      <c r="U190" s="45" t="s">
        <v>131</v>
      </c>
      <c r="V190" s="28"/>
      <c r="W190" s="28"/>
      <c r="X190" s="28"/>
      <c r="Y190" s="29"/>
      <c r="AA190" s="45" t="s">
        <v>132</v>
      </c>
      <c r="AB190" s="28"/>
      <c r="AC190" s="28"/>
      <c r="AD190" s="28"/>
      <c r="AE190" s="29"/>
      <c r="AG190" s="45" t="s">
        <v>133</v>
      </c>
      <c r="AH190" s="28"/>
      <c r="AI190" s="28"/>
      <c r="AJ190" s="28"/>
      <c r="AK190" s="28"/>
      <c r="AL190" s="28"/>
      <c r="AM190" s="29"/>
      <c r="AO190" s="45" t="s">
        <v>134</v>
      </c>
      <c r="AP190" s="28"/>
      <c r="AQ190" s="28"/>
      <c r="AR190" s="28"/>
      <c r="AS190" s="29"/>
      <c r="AU190" s="45" t="s">
        <v>135</v>
      </c>
      <c r="AV190" s="28"/>
      <c r="AW190" s="29"/>
    </row>
    <row r="191" spans="2:49" ht="15.95" customHeight="1">
      <c r="C191" s="44" t="s">
        <v>136</v>
      </c>
      <c r="D191" s="11"/>
      <c r="E191" s="11"/>
      <c r="F191" s="11"/>
      <c r="G191" s="11"/>
      <c r="H191" s="9"/>
      <c r="J191" s="10"/>
      <c r="K191" s="11"/>
      <c r="L191" s="11"/>
      <c r="M191" s="9"/>
      <c r="O191" s="10"/>
      <c r="P191" s="11"/>
      <c r="Q191" s="11"/>
      <c r="R191" s="11"/>
      <c r="S191" s="9"/>
      <c r="U191" s="10"/>
      <c r="V191" s="11"/>
      <c r="W191" s="11"/>
      <c r="X191" s="11"/>
      <c r="Y191" s="9"/>
      <c r="AA191" s="10"/>
      <c r="AB191" s="11"/>
      <c r="AC191" s="11"/>
      <c r="AD191" s="11"/>
      <c r="AE191" s="9"/>
      <c r="AG191" s="10"/>
      <c r="AH191" s="11"/>
      <c r="AI191" s="11"/>
      <c r="AJ191" s="11"/>
      <c r="AK191" s="11"/>
      <c r="AL191" s="11"/>
      <c r="AM191" s="9"/>
      <c r="AO191" s="10"/>
      <c r="AP191" s="11"/>
      <c r="AQ191" s="11"/>
      <c r="AR191" s="11"/>
      <c r="AS191" s="9"/>
      <c r="AU191" s="10"/>
      <c r="AV191" s="11"/>
      <c r="AW191" s="9"/>
    </row>
    <row r="192" spans="2:49" ht="15.95" customHeight="1">
      <c r="C192" s="44" t="s">
        <v>137</v>
      </c>
      <c r="D192" s="11"/>
      <c r="E192" s="11"/>
      <c r="F192" s="11"/>
      <c r="G192" s="11"/>
      <c r="H192" s="9"/>
      <c r="J192" s="10"/>
      <c r="K192" s="11"/>
      <c r="L192" s="11"/>
      <c r="M192" s="9"/>
      <c r="O192" s="10"/>
      <c r="P192" s="11"/>
      <c r="Q192" s="11"/>
      <c r="R192" s="11"/>
      <c r="S192" s="9"/>
      <c r="U192" s="10"/>
      <c r="V192" s="11"/>
      <c r="W192" s="11"/>
      <c r="X192" s="11"/>
      <c r="Y192" s="9"/>
      <c r="AA192" s="10"/>
      <c r="AB192" s="11"/>
      <c r="AC192" s="11"/>
      <c r="AD192" s="11"/>
      <c r="AE192" s="9"/>
      <c r="AG192" s="10"/>
      <c r="AH192" s="11"/>
      <c r="AI192" s="11"/>
      <c r="AJ192" s="11"/>
      <c r="AK192" s="11"/>
      <c r="AL192" s="11"/>
      <c r="AM192" s="9"/>
      <c r="AO192" s="10"/>
      <c r="AP192" s="11"/>
      <c r="AQ192" s="11"/>
      <c r="AR192" s="11"/>
      <c r="AS192" s="9"/>
      <c r="AU192" s="10"/>
      <c r="AV192" s="11"/>
      <c r="AW192" s="9"/>
    </row>
    <row r="193" spans="2:49" ht="15.95" customHeight="1">
      <c r="C193" s="44" t="s">
        <v>138</v>
      </c>
      <c r="D193" s="11"/>
      <c r="E193" s="11"/>
      <c r="F193" s="11"/>
      <c r="G193" s="11"/>
      <c r="H193" s="9"/>
      <c r="J193" s="10"/>
      <c r="K193" s="11"/>
      <c r="L193" s="11"/>
      <c r="M193" s="9"/>
      <c r="O193" s="10"/>
      <c r="P193" s="11"/>
      <c r="Q193" s="11"/>
      <c r="R193" s="11"/>
      <c r="S193" s="9"/>
      <c r="U193" s="10"/>
      <c r="V193" s="11"/>
      <c r="W193" s="11"/>
      <c r="X193" s="11"/>
      <c r="Y193" s="9"/>
      <c r="AA193" s="10"/>
      <c r="AB193" s="11"/>
      <c r="AC193" s="11"/>
      <c r="AD193" s="11"/>
      <c r="AE193" s="9"/>
      <c r="AG193" s="10"/>
      <c r="AH193" s="11"/>
      <c r="AI193" s="11"/>
      <c r="AJ193" s="11"/>
      <c r="AK193" s="11"/>
      <c r="AL193" s="11"/>
      <c r="AM193" s="9"/>
      <c r="AO193" s="10"/>
      <c r="AP193" s="11"/>
      <c r="AQ193" s="11"/>
      <c r="AR193" s="11"/>
      <c r="AS193" s="9"/>
      <c r="AU193" s="10"/>
      <c r="AV193" s="11"/>
      <c r="AW193" s="9"/>
    </row>
    <row r="194" spans="2:49" ht="0" hidden="1" customHeight="1"/>
    <row r="195" spans="2:49" ht="26.65" customHeight="1"/>
    <row r="196" spans="2:49" ht="17.25" customHeight="1">
      <c r="B196" s="40" t="s">
        <v>141</v>
      </c>
      <c r="C196" s="11"/>
      <c r="D196" s="11"/>
      <c r="E196" s="11"/>
      <c r="F196" s="11"/>
      <c r="G196" s="11"/>
      <c r="H196" s="9"/>
      <c r="I196" s="41" t="s">
        <v>3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42"/>
      <c r="T196" s="41" t="s">
        <v>3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42"/>
    </row>
    <row r="197" spans="2:49" ht="18" customHeight="1">
      <c r="B197" s="43" t="s">
        <v>142</v>
      </c>
      <c r="C197" s="28"/>
      <c r="D197" s="28"/>
      <c r="E197" s="28"/>
      <c r="F197" s="28"/>
      <c r="G197" s="28"/>
      <c r="H197" s="26"/>
      <c r="I197" s="16" t="s">
        <v>5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6" t="s">
        <v>143</v>
      </c>
      <c r="U197" s="17"/>
      <c r="V197" s="17"/>
      <c r="W197" s="17"/>
      <c r="X197" s="17"/>
      <c r="Y197" s="17"/>
      <c r="Z197" s="17"/>
      <c r="AA197" s="17"/>
      <c r="AB197" s="17"/>
      <c r="AC197" s="18"/>
      <c r="AD197" s="16" t="s">
        <v>144</v>
      </c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8"/>
    </row>
    <row r="198" spans="2:49" ht="18" customHeight="1">
      <c r="B198" s="39" t="s">
        <v>145</v>
      </c>
      <c r="C198" s="11"/>
      <c r="D198" s="11"/>
      <c r="E198" s="11"/>
      <c r="F198" s="11"/>
      <c r="G198" s="11"/>
      <c r="H198" s="9"/>
      <c r="I198" s="38" t="s">
        <v>146</v>
      </c>
      <c r="J198" s="11"/>
      <c r="K198" s="11"/>
      <c r="L198" s="11"/>
      <c r="M198" s="9"/>
      <c r="N198" s="38" t="s">
        <v>147</v>
      </c>
      <c r="O198" s="11"/>
      <c r="P198" s="11"/>
      <c r="Q198" s="11"/>
      <c r="R198" s="11"/>
      <c r="S198" s="9"/>
      <c r="T198" s="38" t="s">
        <v>146</v>
      </c>
      <c r="U198" s="11"/>
      <c r="V198" s="11"/>
      <c r="W198" s="9"/>
      <c r="X198" s="38" t="s">
        <v>147</v>
      </c>
      <c r="Y198" s="11"/>
      <c r="Z198" s="11"/>
      <c r="AA198" s="11"/>
      <c r="AB198" s="11"/>
      <c r="AC198" s="9"/>
      <c r="AD198" s="38" t="s">
        <v>146</v>
      </c>
      <c r="AE198" s="11"/>
      <c r="AF198" s="11"/>
      <c r="AG198" s="11"/>
      <c r="AH198" s="11"/>
      <c r="AI198" s="11"/>
      <c r="AJ198" s="11"/>
      <c r="AK198" s="9"/>
      <c r="AL198" s="38" t="s">
        <v>147</v>
      </c>
      <c r="AM198" s="11"/>
      <c r="AN198" s="11"/>
      <c r="AO198" s="11"/>
      <c r="AP198" s="11"/>
      <c r="AQ198" s="9"/>
    </row>
    <row r="199" spans="2:49" ht="15.75" customHeight="1">
      <c r="B199" s="31" t="s">
        <v>148</v>
      </c>
      <c r="C199" s="11"/>
      <c r="D199" s="11"/>
      <c r="E199" s="11"/>
      <c r="F199" s="11"/>
      <c r="G199" s="11"/>
      <c r="H199" s="9"/>
      <c r="I199" s="10">
        <v>1</v>
      </c>
      <c r="J199" s="11"/>
      <c r="K199" s="11"/>
      <c r="L199" s="11"/>
      <c r="M199" s="9"/>
      <c r="N199" s="10">
        <v>10</v>
      </c>
      <c r="O199" s="11"/>
      <c r="P199" s="11"/>
      <c r="Q199" s="11"/>
      <c r="R199" s="11"/>
      <c r="S199" s="9"/>
      <c r="T199" s="10">
        <v>1</v>
      </c>
      <c r="U199" s="11"/>
      <c r="V199" s="11"/>
      <c r="W199" s="9"/>
      <c r="X199" s="10">
        <v>10</v>
      </c>
      <c r="Y199" s="11"/>
      <c r="Z199" s="11"/>
      <c r="AA199" s="11"/>
      <c r="AB199" s="11"/>
      <c r="AC199" s="9"/>
      <c r="AD199" s="10"/>
      <c r="AE199" s="11"/>
      <c r="AF199" s="11"/>
      <c r="AG199" s="11"/>
      <c r="AH199" s="11"/>
      <c r="AI199" s="11"/>
      <c r="AJ199" s="11"/>
      <c r="AK199" s="9"/>
      <c r="AL199" s="10"/>
      <c r="AM199" s="11"/>
      <c r="AN199" s="11"/>
      <c r="AO199" s="11"/>
      <c r="AP199" s="11"/>
      <c r="AQ199" s="9"/>
    </row>
    <row r="200" spans="2:49" ht="15.75" customHeight="1">
      <c r="B200" s="31" t="s">
        <v>149</v>
      </c>
      <c r="C200" s="11"/>
      <c r="D200" s="11"/>
      <c r="E200" s="11"/>
      <c r="F200" s="11"/>
      <c r="G200" s="11"/>
      <c r="H200" s="9"/>
      <c r="I200" s="10"/>
      <c r="J200" s="11"/>
      <c r="K200" s="11"/>
      <c r="L200" s="11"/>
      <c r="M200" s="9"/>
      <c r="N200" s="10"/>
      <c r="O200" s="11"/>
      <c r="P200" s="11"/>
      <c r="Q200" s="11"/>
      <c r="R200" s="11"/>
      <c r="S200" s="9"/>
      <c r="T200" s="10"/>
      <c r="U200" s="11"/>
      <c r="V200" s="11"/>
      <c r="W200" s="9"/>
      <c r="X200" s="10"/>
      <c r="Y200" s="11"/>
      <c r="Z200" s="11"/>
      <c r="AA200" s="11"/>
      <c r="AB200" s="11"/>
      <c r="AC200" s="9"/>
      <c r="AD200" s="10"/>
      <c r="AE200" s="11"/>
      <c r="AF200" s="11"/>
      <c r="AG200" s="11"/>
      <c r="AH200" s="11"/>
      <c r="AI200" s="11"/>
      <c r="AJ200" s="11"/>
      <c r="AK200" s="9"/>
      <c r="AL200" s="10"/>
      <c r="AM200" s="11"/>
      <c r="AN200" s="11"/>
      <c r="AO200" s="11"/>
      <c r="AP200" s="11"/>
      <c r="AQ200" s="9"/>
    </row>
    <row r="201" spans="2:49" ht="15.75" customHeight="1">
      <c r="B201" s="31" t="s">
        <v>150</v>
      </c>
      <c r="C201" s="11"/>
      <c r="D201" s="11"/>
      <c r="E201" s="11"/>
      <c r="F201" s="11"/>
      <c r="G201" s="11"/>
      <c r="H201" s="9"/>
      <c r="I201" s="10"/>
      <c r="J201" s="11"/>
      <c r="K201" s="11"/>
      <c r="L201" s="11"/>
      <c r="M201" s="9"/>
      <c r="N201" s="10"/>
      <c r="O201" s="11"/>
      <c r="P201" s="11"/>
      <c r="Q201" s="11"/>
      <c r="R201" s="11"/>
      <c r="S201" s="9"/>
      <c r="T201" s="10"/>
      <c r="U201" s="11"/>
      <c r="V201" s="11"/>
      <c r="W201" s="9"/>
      <c r="X201" s="10"/>
      <c r="Y201" s="11"/>
      <c r="Z201" s="11"/>
      <c r="AA201" s="11"/>
      <c r="AB201" s="11"/>
      <c r="AC201" s="9"/>
      <c r="AD201" s="10"/>
      <c r="AE201" s="11"/>
      <c r="AF201" s="11"/>
      <c r="AG201" s="11"/>
      <c r="AH201" s="11"/>
      <c r="AI201" s="11"/>
      <c r="AJ201" s="11"/>
      <c r="AK201" s="9"/>
      <c r="AL201" s="10"/>
      <c r="AM201" s="11"/>
      <c r="AN201" s="11"/>
      <c r="AO201" s="11"/>
      <c r="AP201" s="11"/>
      <c r="AQ201" s="9"/>
    </row>
    <row r="202" spans="2:49" ht="0" hidden="1" customHeight="1"/>
    <row r="203" spans="2:49" ht="5.85" customHeight="1"/>
    <row r="204" spans="2:49" ht="18" customHeight="1">
      <c r="C204" s="34" t="s">
        <v>151</v>
      </c>
      <c r="D204" s="28"/>
      <c r="E204" s="28"/>
      <c r="F204" s="28"/>
      <c r="G204" s="28"/>
      <c r="H204" s="29"/>
      <c r="J204" s="16" t="s">
        <v>5</v>
      </c>
      <c r="K204" s="17"/>
      <c r="L204" s="17"/>
      <c r="M204" s="17"/>
      <c r="N204" s="17"/>
      <c r="O204" s="17"/>
      <c r="P204" s="17"/>
      <c r="Q204" s="17"/>
      <c r="R204" s="17"/>
      <c r="S204" s="18"/>
      <c r="U204" s="16" t="s">
        <v>152</v>
      </c>
      <c r="V204" s="17"/>
      <c r="W204" s="17"/>
      <c r="X204" s="17"/>
      <c r="Y204" s="17"/>
      <c r="Z204" s="17"/>
      <c r="AA204" s="17"/>
      <c r="AB204" s="17"/>
      <c r="AC204" s="18"/>
      <c r="AE204" s="16" t="s">
        <v>144</v>
      </c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8"/>
    </row>
    <row r="205" spans="2:49" ht="18.2" customHeight="1">
      <c r="C205" s="37" t="s">
        <v>145</v>
      </c>
      <c r="D205" s="28"/>
      <c r="E205" s="28"/>
      <c r="F205" s="28"/>
      <c r="G205" s="28"/>
      <c r="H205" s="29"/>
      <c r="J205" s="38" t="s">
        <v>146</v>
      </c>
      <c r="K205" s="11"/>
      <c r="L205" s="11"/>
      <c r="M205" s="9"/>
      <c r="O205" s="38" t="s">
        <v>147</v>
      </c>
      <c r="P205" s="11"/>
      <c r="Q205" s="11"/>
      <c r="R205" s="11"/>
      <c r="S205" s="9"/>
      <c r="U205" s="38" t="s">
        <v>146</v>
      </c>
      <c r="V205" s="11"/>
      <c r="W205" s="9"/>
      <c r="Y205" s="38" t="s">
        <v>147</v>
      </c>
      <c r="Z205" s="11"/>
      <c r="AA205" s="11"/>
      <c r="AB205" s="11"/>
      <c r="AC205" s="9"/>
      <c r="AE205" s="38" t="s">
        <v>146</v>
      </c>
      <c r="AF205" s="11"/>
      <c r="AG205" s="11"/>
      <c r="AH205" s="11"/>
      <c r="AI205" s="11"/>
      <c r="AJ205" s="11"/>
      <c r="AK205" s="9"/>
      <c r="AM205" s="38" t="s">
        <v>147</v>
      </c>
      <c r="AN205" s="11"/>
      <c r="AO205" s="11"/>
      <c r="AP205" s="11"/>
      <c r="AQ205" s="9"/>
    </row>
    <row r="206" spans="2:49" ht="15.2" customHeight="1">
      <c r="C206" s="35" t="s">
        <v>153</v>
      </c>
      <c r="D206" s="11"/>
      <c r="E206" s="11"/>
      <c r="F206" s="11"/>
      <c r="G206" s="11"/>
      <c r="H206" s="9"/>
      <c r="J206" s="10"/>
      <c r="K206" s="11"/>
      <c r="L206" s="11"/>
      <c r="M206" s="9"/>
      <c r="O206" s="10"/>
      <c r="P206" s="11"/>
      <c r="Q206" s="11"/>
      <c r="R206" s="11"/>
      <c r="S206" s="9"/>
      <c r="U206" s="10"/>
      <c r="V206" s="11"/>
      <c r="W206" s="9"/>
      <c r="Y206" s="10"/>
      <c r="Z206" s="11"/>
      <c r="AA206" s="11"/>
      <c r="AB206" s="11"/>
      <c r="AC206" s="9"/>
      <c r="AE206" s="10"/>
      <c r="AF206" s="11"/>
      <c r="AG206" s="11"/>
      <c r="AH206" s="11"/>
      <c r="AI206" s="11"/>
      <c r="AJ206" s="11"/>
      <c r="AK206" s="9"/>
      <c r="AM206" s="10"/>
      <c r="AN206" s="11"/>
      <c r="AO206" s="11"/>
      <c r="AP206" s="11"/>
      <c r="AQ206" s="9"/>
    </row>
    <row r="207" spans="2:49" ht="0" hidden="1" customHeight="1"/>
    <row r="208" spans="2:49" ht="0.95" customHeight="1"/>
    <row r="209" spans="2:54" ht="18.2" customHeight="1">
      <c r="C209" s="37" t="s">
        <v>154</v>
      </c>
      <c r="D209" s="28"/>
      <c r="E209" s="28"/>
      <c r="F209" s="28"/>
      <c r="G209" s="28"/>
      <c r="H209" s="29"/>
      <c r="J209" s="16" t="s">
        <v>5</v>
      </c>
      <c r="K209" s="17"/>
      <c r="L209" s="17"/>
      <c r="M209" s="18"/>
      <c r="O209" s="16" t="s">
        <v>155</v>
      </c>
      <c r="P209" s="17"/>
      <c r="Q209" s="17"/>
      <c r="R209" s="17"/>
      <c r="S209" s="18"/>
      <c r="U209" s="16" t="s">
        <v>156</v>
      </c>
      <c r="V209" s="17"/>
      <c r="W209" s="18"/>
    </row>
    <row r="210" spans="2:54" ht="15.2" customHeight="1">
      <c r="C210" s="35" t="s">
        <v>157</v>
      </c>
      <c r="D210" s="11"/>
      <c r="E210" s="11"/>
      <c r="F210" s="11"/>
      <c r="G210" s="11"/>
      <c r="H210" s="9"/>
      <c r="J210" s="36">
        <v>0</v>
      </c>
      <c r="K210" s="11"/>
      <c r="L210" s="11"/>
      <c r="M210" s="9"/>
      <c r="O210" s="10"/>
      <c r="P210" s="11"/>
      <c r="Q210" s="11"/>
      <c r="R210" s="11"/>
      <c r="S210" s="9"/>
      <c r="U210" s="10"/>
      <c r="V210" s="11"/>
      <c r="W210" s="9"/>
    </row>
    <row r="211" spans="2:54" ht="15.2" customHeight="1">
      <c r="C211" s="35" t="s">
        <v>158</v>
      </c>
      <c r="D211" s="11"/>
      <c r="E211" s="11"/>
      <c r="F211" s="11"/>
      <c r="G211" s="11"/>
      <c r="H211" s="9"/>
      <c r="J211" s="36">
        <v>0</v>
      </c>
      <c r="K211" s="11"/>
      <c r="L211" s="11"/>
      <c r="M211" s="9"/>
      <c r="O211" s="10"/>
      <c r="P211" s="11"/>
      <c r="Q211" s="11"/>
      <c r="R211" s="11"/>
      <c r="S211" s="9"/>
      <c r="U211" s="10"/>
      <c r="V211" s="11"/>
      <c r="W211" s="9"/>
    </row>
    <row r="212" spans="2:54" ht="18" customHeight="1">
      <c r="C212" s="34" t="s">
        <v>159</v>
      </c>
      <c r="D212" s="28"/>
      <c r="E212" s="28"/>
      <c r="F212" s="28"/>
      <c r="G212" s="28"/>
      <c r="H212" s="29"/>
      <c r="J212" s="16" t="s">
        <v>5</v>
      </c>
      <c r="K212" s="17"/>
      <c r="L212" s="17"/>
      <c r="M212" s="18"/>
      <c r="O212" s="16" t="s">
        <v>155</v>
      </c>
      <c r="P212" s="17"/>
      <c r="Q212" s="17"/>
      <c r="R212" s="17"/>
      <c r="S212" s="18"/>
      <c r="U212" s="16" t="s">
        <v>156</v>
      </c>
      <c r="V212" s="17"/>
      <c r="W212" s="18"/>
    </row>
    <row r="213" spans="2:54" ht="16.5" customHeight="1">
      <c r="C213" s="31" t="s">
        <v>160</v>
      </c>
      <c r="D213" s="11"/>
      <c r="E213" s="11"/>
      <c r="F213" s="11"/>
      <c r="G213" s="11"/>
      <c r="H213" s="9"/>
      <c r="J213" s="10">
        <v>0</v>
      </c>
      <c r="K213" s="11"/>
      <c r="L213" s="11"/>
      <c r="M213" s="9"/>
      <c r="O213" s="10"/>
      <c r="P213" s="11"/>
      <c r="Q213" s="11"/>
      <c r="R213" s="11"/>
      <c r="S213" s="9"/>
      <c r="U213" s="10"/>
      <c r="V213" s="11"/>
      <c r="W213" s="9"/>
    </row>
    <row r="214" spans="2:54" ht="16.5" customHeight="1">
      <c r="C214" s="31" t="s">
        <v>161</v>
      </c>
      <c r="D214" s="11"/>
      <c r="E214" s="11"/>
      <c r="F214" s="11"/>
      <c r="G214" s="11"/>
      <c r="H214" s="9"/>
      <c r="J214" s="10">
        <v>0</v>
      </c>
      <c r="K214" s="11"/>
      <c r="L214" s="11"/>
      <c r="M214" s="9"/>
      <c r="O214" s="10"/>
      <c r="P214" s="11"/>
      <c r="Q214" s="11"/>
      <c r="R214" s="11"/>
      <c r="S214" s="9"/>
      <c r="U214" s="10"/>
      <c r="V214" s="11"/>
      <c r="W214" s="9"/>
    </row>
    <row r="215" spans="2:54" ht="16.5" customHeight="1">
      <c r="C215" s="31" t="s">
        <v>162</v>
      </c>
      <c r="D215" s="11"/>
      <c r="E215" s="11"/>
      <c r="F215" s="11"/>
      <c r="G215" s="11"/>
      <c r="H215" s="9"/>
      <c r="J215" s="10">
        <v>0</v>
      </c>
      <c r="K215" s="11"/>
      <c r="L215" s="11"/>
      <c r="M215" s="9"/>
      <c r="O215" s="10"/>
      <c r="P215" s="11"/>
      <c r="Q215" s="11"/>
      <c r="R215" s="11"/>
      <c r="S215" s="9"/>
      <c r="U215" s="10"/>
      <c r="V215" s="11"/>
      <c r="W215" s="9"/>
    </row>
    <row r="216" spans="2:54" ht="16.5" customHeight="1">
      <c r="C216" s="31" t="s">
        <v>163</v>
      </c>
      <c r="D216" s="11"/>
      <c r="E216" s="11"/>
      <c r="F216" s="11"/>
      <c r="G216" s="11"/>
      <c r="H216" s="9"/>
      <c r="J216" s="10">
        <v>0</v>
      </c>
      <c r="K216" s="11"/>
      <c r="L216" s="11"/>
      <c r="M216" s="9"/>
      <c r="O216" s="10"/>
      <c r="P216" s="11"/>
      <c r="Q216" s="11"/>
      <c r="R216" s="11"/>
      <c r="S216" s="9"/>
      <c r="U216" s="10"/>
      <c r="V216" s="11"/>
      <c r="W216" s="9"/>
    </row>
    <row r="217" spans="2:54" ht="34.700000000000003" customHeight="1"/>
    <row r="218" spans="2:54" ht="26.25" customHeight="1">
      <c r="C218" s="32" t="s">
        <v>164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</row>
    <row r="219" spans="2:54" ht="12" customHeight="1"/>
    <row r="220" spans="2:54" ht="18" customHeight="1">
      <c r="B220" s="25" t="s">
        <v>165</v>
      </c>
      <c r="C220" s="26"/>
      <c r="D220" s="27" t="s">
        <v>166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9"/>
    </row>
    <row r="221" spans="2:54" ht="18" customHeight="1">
      <c r="B221" s="20" t="s">
        <v>167</v>
      </c>
      <c r="C221" s="21"/>
      <c r="D221" s="30" t="s">
        <v>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1"/>
    </row>
    <row r="222" spans="2:54" ht="16.5">
      <c r="B222" s="24" t="s">
        <v>168</v>
      </c>
      <c r="C222" s="18"/>
      <c r="D222" s="3" t="s">
        <v>169</v>
      </c>
      <c r="E222" s="3" t="s">
        <v>170</v>
      </c>
      <c r="F222" s="3" t="s">
        <v>171</v>
      </c>
      <c r="H222" s="19" t="s">
        <v>172</v>
      </c>
      <c r="I222" s="17"/>
      <c r="J222" s="18"/>
      <c r="L222" s="19" t="s">
        <v>173</v>
      </c>
      <c r="M222" s="17"/>
      <c r="N222" s="17"/>
      <c r="O222" s="18"/>
    </row>
    <row r="223" spans="2:54" ht="16.5">
      <c r="B223" s="8" t="s">
        <v>174</v>
      </c>
      <c r="C223" s="9"/>
      <c r="D223" s="1"/>
      <c r="E223" s="1"/>
      <c r="F223" s="1"/>
      <c r="H223" s="10"/>
      <c r="I223" s="11"/>
      <c r="J223" s="9"/>
      <c r="L223" s="10"/>
      <c r="M223" s="11"/>
      <c r="N223" s="11"/>
      <c r="O223" s="9"/>
    </row>
    <row r="224" spans="2:54" ht="16.5">
      <c r="B224" s="8" t="s">
        <v>175</v>
      </c>
      <c r="C224" s="9"/>
      <c r="D224" s="1"/>
      <c r="E224" s="1"/>
      <c r="F224" s="1"/>
      <c r="H224" s="10"/>
      <c r="I224" s="11"/>
      <c r="J224" s="9"/>
      <c r="L224" s="10"/>
      <c r="M224" s="11"/>
      <c r="N224" s="11"/>
      <c r="O224" s="9"/>
    </row>
    <row r="225" spans="2:51" ht="16.5">
      <c r="B225" s="8" t="s">
        <v>176</v>
      </c>
      <c r="C225" s="9"/>
      <c r="D225" s="1"/>
      <c r="E225" s="1"/>
      <c r="F225" s="1"/>
      <c r="H225" s="10"/>
      <c r="I225" s="11"/>
      <c r="J225" s="9"/>
      <c r="L225" s="10"/>
      <c r="M225" s="11"/>
      <c r="N225" s="11"/>
      <c r="O225" s="9"/>
    </row>
    <row r="226" spans="2:51" ht="16.5">
      <c r="B226" s="8" t="s">
        <v>177</v>
      </c>
      <c r="C226" s="9"/>
      <c r="D226" s="1"/>
      <c r="E226" s="1"/>
      <c r="F226" s="1"/>
      <c r="H226" s="10"/>
      <c r="I226" s="11"/>
      <c r="J226" s="9"/>
      <c r="L226" s="10"/>
      <c r="M226" s="11"/>
      <c r="N226" s="11"/>
      <c r="O226" s="9"/>
    </row>
    <row r="227" spans="2:51" ht="16.5">
      <c r="B227" s="8" t="s">
        <v>178</v>
      </c>
      <c r="C227" s="9"/>
      <c r="D227" s="1"/>
      <c r="E227" s="1">
        <v>1</v>
      </c>
      <c r="F227" s="1"/>
      <c r="H227" s="10"/>
      <c r="I227" s="11"/>
      <c r="J227" s="9"/>
      <c r="L227" s="10"/>
      <c r="M227" s="11"/>
      <c r="N227" s="11"/>
      <c r="O227" s="9"/>
    </row>
    <row r="228" spans="2:51" ht="16.5">
      <c r="B228" s="24" t="s">
        <v>168</v>
      </c>
      <c r="C228" s="18"/>
      <c r="D228" s="3" t="s">
        <v>169</v>
      </c>
      <c r="E228" s="3" t="s">
        <v>170</v>
      </c>
      <c r="F228" s="3" t="s">
        <v>171</v>
      </c>
      <c r="H228" s="19" t="s">
        <v>172</v>
      </c>
      <c r="I228" s="17"/>
      <c r="J228" s="18"/>
      <c r="L228" s="19" t="s">
        <v>173</v>
      </c>
      <c r="M228" s="17"/>
      <c r="N228" s="17"/>
      <c r="O228" s="18"/>
      <c r="Q228" s="3" t="s">
        <v>179</v>
      </c>
      <c r="S228" s="19" t="s">
        <v>180</v>
      </c>
      <c r="T228" s="17"/>
      <c r="U228" s="18"/>
      <c r="W228" s="19" t="s">
        <v>181</v>
      </c>
      <c r="X228" s="17"/>
      <c r="Y228" s="17"/>
      <c r="Z228" s="17"/>
      <c r="AA228" s="18"/>
      <c r="AC228" s="19" t="s">
        <v>182</v>
      </c>
      <c r="AD228" s="17"/>
      <c r="AE228" s="17"/>
      <c r="AF228" s="17"/>
      <c r="AG228" s="18"/>
      <c r="AI228" s="3" t="s">
        <v>183</v>
      </c>
      <c r="AK228" s="19" t="s">
        <v>184</v>
      </c>
      <c r="AL228" s="17"/>
      <c r="AM228" s="17"/>
      <c r="AN228" s="17"/>
      <c r="AO228" s="18"/>
      <c r="AP228" s="19" t="s">
        <v>185</v>
      </c>
      <c r="AQ228" s="17"/>
      <c r="AR228" s="17"/>
      <c r="AS228" s="17"/>
      <c r="AT228" s="17"/>
      <c r="AU228" s="18"/>
      <c r="AV228" s="19" t="s">
        <v>186</v>
      </c>
      <c r="AW228" s="17"/>
      <c r="AX228" s="17"/>
      <c r="AY228" s="18"/>
    </row>
    <row r="229" spans="2:51" ht="16.5">
      <c r="B229" s="8" t="s">
        <v>187</v>
      </c>
      <c r="C229" s="9"/>
      <c r="D229" s="1"/>
      <c r="E229" s="1"/>
      <c r="F229" s="1"/>
      <c r="H229" s="10"/>
      <c r="I229" s="11"/>
      <c r="J229" s="9"/>
      <c r="L229" s="10"/>
      <c r="M229" s="11"/>
      <c r="N229" s="11"/>
      <c r="O229" s="9"/>
      <c r="Q229" s="1"/>
      <c r="S229" s="10"/>
      <c r="T229" s="11"/>
      <c r="U229" s="9"/>
      <c r="W229" s="10"/>
      <c r="X229" s="11"/>
      <c r="Y229" s="11"/>
      <c r="Z229" s="11"/>
      <c r="AA229" s="9"/>
      <c r="AC229" s="10"/>
      <c r="AD229" s="11"/>
      <c r="AE229" s="11"/>
      <c r="AF229" s="11"/>
      <c r="AG229" s="9"/>
      <c r="AI229" s="1"/>
      <c r="AK229" s="10"/>
      <c r="AL229" s="11"/>
      <c r="AM229" s="11"/>
      <c r="AN229" s="11"/>
      <c r="AO229" s="9"/>
      <c r="AP229" s="10"/>
      <c r="AQ229" s="11"/>
      <c r="AR229" s="11"/>
      <c r="AS229" s="11"/>
      <c r="AT229" s="11"/>
      <c r="AU229" s="9"/>
      <c r="AV229" s="10">
        <v>1</v>
      </c>
      <c r="AW229" s="11"/>
      <c r="AX229" s="11"/>
      <c r="AY229" s="9"/>
    </row>
    <row r="230" spans="2:51" ht="16.5">
      <c r="B230" s="8" t="s">
        <v>188</v>
      </c>
      <c r="C230" s="9"/>
      <c r="D230" s="1"/>
      <c r="E230" s="1">
        <v>1</v>
      </c>
      <c r="F230" s="1">
        <v>1</v>
      </c>
      <c r="H230" s="10"/>
      <c r="I230" s="11"/>
      <c r="J230" s="9"/>
      <c r="L230" s="10"/>
      <c r="M230" s="11"/>
      <c r="N230" s="11"/>
      <c r="O230" s="9"/>
      <c r="Q230" s="1"/>
      <c r="S230" s="10"/>
      <c r="T230" s="11"/>
      <c r="U230" s="9"/>
      <c r="W230" s="10"/>
      <c r="X230" s="11"/>
      <c r="Y230" s="11"/>
      <c r="Z230" s="11"/>
      <c r="AA230" s="9"/>
      <c r="AC230" s="10"/>
      <c r="AD230" s="11"/>
      <c r="AE230" s="11"/>
      <c r="AF230" s="11"/>
      <c r="AG230" s="9"/>
      <c r="AI230" s="1"/>
      <c r="AK230" s="10"/>
      <c r="AL230" s="11"/>
      <c r="AM230" s="11"/>
      <c r="AN230" s="11"/>
      <c r="AO230" s="9"/>
      <c r="AP230" s="10"/>
      <c r="AQ230" s="11"/>
      <c r="AR230" s="11"/>
      <c r="AS230" s="11"/>
      <c r="AT230" s="11"/>
      <c r="AU230" s="9"/>
      <c r="AV230" s="10"/>
      <c r="AW230" s="11"/>
      <c r="AX230" s="11"/>
      <c r="AY230" s="9"/>
    </row>
    <row r="231" spans="2:51" ht="16.5">
      <c r="B231" s="8" t="s">
        <v>189</v>
      </c>
      <c r="C231" s="9"/>
      <c r="D231" s="1">
        <v>1</v>
      </c>
      <c r="E231" s="1"/>
      <c r="F231" s="1"/>
      <c r="H231" s="10"/>
      <c r="I231" s="11"/>
      <c r="J231" s="9"/>
      <c r="L231" s="10"/>
      <c r="M231" s="11"/>
      <c r="N231" s="11"/>
      <c r="O231" s="9"/>
      <c r="Q231" s="1"/>
      <c r="S231" s="10"/>
      <c r="T231" s="11"/>
      <c r="U231" s="9"/>
      <c r="W231" s="10"/>
      <c r="X231" s="11"/>
      <c r="Y231" s="11"/>
      <c r="Z231" s="11"/>
      <c r="AA231" s="9"/>
      <c r="AC231" s="10"/>
      <c r="AD231" s="11"/>
      <c r="AE231" s="11"/>
      <c r="AF231" s="11"/>
      <c r="AG231" s="9"/>
      <c r="AI231" s="1"/>
      <c r="AK231" s="10"/>
      <c r="AL231" s="11"/>
      <c r="AM231" s="11"/>
      <c r="AN231" s="11"/>
      <c r="AO231" s="9"/>
      <c r="AP231" s="10"/>
      <c r="AQ231" s="11"/>
      <c r="AR231" s="11"/>
      <c r="AS231" s="11"/>
      <c r="AT231" s="11"/>
      <c r="AU231" s="9"/>
      <c r="AV231" s="10"/>
      <c r="AW231" s="11"/>
      <c r="AX231" s="11"/>
      <c r="AY231" s="9"/>
    </row>
    <row r="232" spans="2:51" ht="16.5">
      <c r="B232" s="8" t="s">
        <v>190</v>
      </c>
      <c r="C232" s="9"/>
      <c r="D232" s="1"/>
      <c r="E232" s="1"/>
      <c r="F232" s="1"/>
      <c r="H232" s="10"/>
      <c r="I232" s="11"/>
      <c r="J232" s="9"/>
      <c r="L232" s="10"/>
      <c r="M232" s="11"/>
      <c r="N232" s="11"/>
      <c r="O232" s="9"/>
      <c r="Q232" s="1"/>
      <c r="S232" s="10"/>
      <c r="T232" s="11"/>
      <c r="U232" s="9"/>
      <c r="W232" s="10"/>
      <c r="X232" s="11"/>
      <c r="Y232" s="11"/>
      <c r="Z232" s="11"/>
      <c r="AA232" s="9"/>
      <c r="AC232" s="10"/>
      <c r="AD232" s="11"/>
      <c r="AE232" s="11"/>
      <c r="AF232" s="11"/>
      <c r="AG232" s="9"/>
      <c r="AI232" s="1"/>
      <c r="AK232" s="10"/>
      <c r="AL232" s="11"/>
      <c r="AM232" s="11"/>
      <c r="AN232" s="11"/>
      <c r="AO232" s="9"/>
      <c r="AP232" s="10"/>
      <c r="AQ232" s="11"/>
      <c r="AR232" s="11"/>
      <c r="AS232" s="11"/>
      <c r="AT232" s="11"/>
      <c r="AU232" s="9"/>
      <c r="AV232" s="10"/>
      <c r="AW232" s="11"/>
      <c r="AX232" s="11"/>
      <c r="AY232" s="9"/>
    </row>
    <row r="233" spans="2:51" ht="16.5">
      <c r="B233" s="8" t="s">
        <v>191</v>
      </c>
      <c r="C233" s="9"/>
      <c r="D233" s="1"/>
      <c r="E233" s="1"/>
      <c r="F233" s="1"/>
      <c r="H233" s="10"/>
      <c r="I233" s="11"/>
      <c r="J233" s="9"/>
      <c r="L233" s="10"/>
      <c r="M233" s="11"/>
      <c r="N233" s="11"/>
      <c r="O233" s="9"/>
      <c r="Q233" s="1"/>
      <c r="S233" s="10"/>
      <c r="T233" s="11"/>
      <c r="U233" s="9"/>
      <c r="W233" s="10"/>
      <c r="X233" s="11"/>
      <c r="Y233" s="11"/>
      <c r="Z233" s="11"/>
      <c r="AA233" s="9"/>
      <c r="AC233" s="10"/>
      <c r="AD233" s="11"/>
      <c r="AE233" s="11"/>
      <c r="AF233" s="11"/>
      <c r="AG233" s="9"/>
      <c r="AI233" s="1"/>
      <c r="AK233" s="10"/>
      <c r="AL233" s="11"/>
      <c r="AM233" s="11"/>
      <c r="AN233" s="11"/>
      <c r="AO233" s="9"/>
      <c r="AP233" s="10"/>
      <c r="AQ233" s="11"/>
      <c r="AR233" s="11"/>
      <c r="AS233" s="11"/>
      <c r="AT233" s="11"/>
      <c r="AU233" s="9"/>
      <c r="AV233" s="10"/>
      <c r="AW233" s="11"/>
      <c r="AX233" s="11"/>
      <c r="AY233" s="9"/>
    </row>
    <row r="234" spans="2:51" ht="16.5">
      <c r="B234" s="8" t="s">
        <v>192</v>
      </c>
      <c r="C234" s="9"/>
      <c r="D234" s="1"/>
      <c r="E234" s="1"/>
      <c r="F234" s="1"/>
      <c r="H234" s="10"/>
      <c r="I234" s="11"/>
      <c r="J234" s="9"/>
      <c r="L234" s="10"/>
      <c r="M234" s="11"/>
      <c r="N234" s="11"/>
      <c r="O234" s="9"/>
      <c r="Q234" s="1"/>
      <c r="S234" s="10"/>
      <c r="T234" s="11"/>
      <c r="U234" s="9"/>
      <c r="W234" s="10"/>
      <c r="X234" s="11"/>
      <c r="Y234" s="11"/>
      <c r="Z234" s="11"/>
      <c r="AA234" s="9"/>
      <c r="AC234" s="10"/>
      <c r="AD234" s="11"/>
      <c r="AE234" s="11"/>
      <c r="AF234" s="11"/>
      <c r="AG234" s="9"/>
      <c r="AI234" s="1"/>
      <c r="AK234" s="10"/>
      <c r="AL234" s="11"/>
      <c r="AM234" s="11"/>
      <c r="AN234" s="11"/>
      <c r="AO234" s="9"/>
      <c r="AP234" s="10"/>
      <c r="AQ234" s="11"/>
      <c r="AR234" s="11"/>
      <c r="AS234" s="11"/>
      <c r="AT234" s="11"/>
      <c r="AU234" s="9"/>
      <c r="AV234" s="10"/>
      <c r="AW234" s="11"/>
      <c r="AX234" s="11"/>
      <c r="AY234" s="9"/>
    </row>
    <row r="235" spans="2:51" ht="14.65" customHeight="1"/>
    <row r="236" spans="2:51" ht="18" customHeight="1">
      <c r="B236" s="20" t="s">
        <v>193</v>
      </c>
      <c r="C236" s="21"/>
      <c r="D236" s="20" t="s">
        <v>3</v>
      </c>
      <c r="E236" s="22"/>
      <c r="F236" s="21"/>
      <c r="G236" s="20" t="s">
        <v>3</v>
      </c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1"/>
      <c r="AK236" s="23" t="s">
        <v>3</v>
      </c>
      <c r="AL236" s="22"/>
      <c r="AM236" s="22"/>
      <c r="AN236" s="22"/>
      <c r="AO236" s="22"/>
      <c r="AP236" s="22"/>
      <c r="AQ236" s="22"/>
      <c r="AR236" s="22"/>
      <c r="AS236" s="22"/>
      <c r="AT236" s="22"/>
      <c r="AU236" s="21"/>
    </row>
    <row r="237" spans="2:51">
      <c r="B237" s="12" t="s">
        <v>168</v>
      </c>
      <c r="C237" s="13"/>
      <c r="D237" s="16" t="s">
        <v>194</v>
      </c>
      <c r="E237" s="17"/>
      <c r="F237" s="18"/>
      <c r="G237" s="16" t="s">
        <v>195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8"/>
      <c r="AK237" s="16" t="s">
        <v>196</v>
      </c>
      <c r="AL237" s="17"/>
      <c r="AM237" s="17"/>
      <c r="AN237" s="17"/>
      <c r="AO237" s="17"/>
      <c r="AP237" s="17"/>
      <c r="AQ237" s="17"/>
      <c r="AR237" s="17"/>
      <c r="AS237" s="17"/>
      <c r="AT237" s="17"/>
      <c r="AU237" s="18"/>
    </row>
    <row r="238" spans="2:51" ht="16.5">
      <c r="B238" s="14"/>
      <c r="C238" s="15"/>
      <c r="D238" s="3" t="s">
        <v>169</v>
      </c>
      <c r="E238" s="3" t="s">
        <v>170</v>
      </c>
      <c r="F238" s="3" t="s">
        <v>171</v>
      </c>
      <c r="G238" s="19" t="s">
        <v>169</v>
      </c>
      <c r="H238" s="17"/>
      <c r="I238" s="17"/>
      <c r="J238" s="18"/>
      <c r="K238" s="19" t="s">
        <v>170</v>
      </c>
      <c r="L238" s="17"/>
      <c r="M238" s="17"/>
      <c r="N238" s="17"/>
      <c r="O238" s="18"/>
      <c r="P238" s="19" t="s">
        <v>171</v>
      </c>
      <c r="Q238" s="18"/>
      <c r="R238" s="19" t="s">
        <v>172</v>
      </c>
      <c r="S238" s="17"/>
      <c r="T238" s="17"/>
      <c r="U238" s="18"/>
      <c r="V238" s="19" t="s">
        <v>173</v>
      </c>
      <c r="W238" s="17"/>
      <c r="X238" s="17"/>
      <c r="Y238" s="17"/>
      <c r="Z238" s="17"/>
      <c r="AA238" s="18"/>
      <c r="AB238" s="19" t="s">
        <v>179</v>
      </c>
      <c r="AC238" s="17"/>
      <c r="AD238" s="17"/>
      <c r="AE238" s="17"/>
      <c r="AF238" s="17"/>
      <c r="AG238" s="18"/>
      <c r="AH238" s="19" t="s">
        <v>180</v>
      </c>
      <c r="AI238" s="18"/>
      <c r="AK238" s="19" t="s">
        <v>169</v>
      </c>
      <c r="AL238" s="17"/>
      <c r="AM238" s="17"/>
      <c r="AN238" s="17"/>
      <c r="AO238" s="18"/>
      <c r="AP238" s="19" t="s">
        <v>170</v>
      </c>
      <c r="AQ238" s="17"/>
      <c r="AR238" s="17"/>
      <c r="AS238" s="17"/>
      <c r="AT238" s="17"/>
      <c r="AU238" s="18"/>
    </row>
    <row r="239" spans="2:51" ht="16.5">
      <c r="B239" s="8" t="s">
        <v>130</v>
      </c>
      <c r="C239" s="9"/>
      <c r="D239" s="1"/>
      <c r="E239" s="1"/>
      <c r="F239" s="1"/>
      <c r="G239" s="10"/>
      <c r="H239" s="11"/>
      <c r="I239" s="11"/>
      <c r="J239" s="9"/>
      <c r="K239" s="10"/>
      <c r="L239" s="11"/>
      <c r="M239" s="11"/>
      <c r="N239" s="11"/>
      <c r="O239" s="9"/>
      <c r="P239" s="10"/>
      <c r="Q239" s="9"/>
      <c r="R239" s="10"/>
      <c r="S239" s="11"/>
      <c r="T239" s="11"/>
      <c r="U239" s="9"/>
      <c r="V239" s="10"/>
      <c r="W239" s="11"/>
      <c r="X239" s="11"/>
      <c r="Y239" s="11"/>
      <c r="Z239" s="11"/>
      <c r="AA239" s="9"/>
      <c r="AB239" s="10"/>
      <c r="AC239" s="11"/>
      <c r="AD239" s="11"/>
      <c r="AE239" s="11"/>
      <c r="AF239" s="11"/>
      <c r="AG239" s="9"/>
      <c r="AH239" s="10"/>
      <c r="AI239" s="9"/>
      <c r="AK239" s="10"/>
      <c r="AL239" s="11"/>
      <c r="AM239" s="11"/>
      <c r="AN239" s="11"/>
      <c r="AO239" s="9"/>
      <c r="AP239" s="10"/>
      <c r="AQ239" s="11"/>
      <c r="AR239" s="11"/>
      <c r="AS239" s="11"/>
      <c r="AT239" s="11"/>
      <c r="AU239" s="9"/>
    </row>
    <row r="240" spans="2:51" ht="16.5">
      <c r="B240" s="8" t="s">
        <v>131</v>
      </c>
      <c r="C240" s="9"/>
      <c r="D240" s="1"/>
      <c r="E240" s="1"/>
      <c r="F240" s="1"/>
      <c r="G240" s="10"/>
      <c r="H240" s="11"/>
      <c r="I240" s="11"/>
      <c r="J240" s="9"/>
      <c r="K240" s="10"/>
      <c r="L240" s="11"/>
      <c r="M240" s="11"/>
      <c r="N240" s="11"/>
      <c r="O240" s="9"/>
      <c r="P240" s="10"/>
      <c r="Q240" s="9"/>
      <c r="R240" s="10"/>
      <c r="S240" s="11"/>
      <c r="T240" s="11"/>
      <c r="U240" s="9"/>
      <c r="V240" s="10"/>
      <c r="W240" s="11"/>
      <c r="X240" s="11"/>
      <c r="Y240" s="11"/>
      <c r="Z240" s="11"/>
      <c r="AA240" s="9"/>
      <c r="AB240" s="10"/>
      <c r="AC240" s="11"/>
      <c r="AD240" s="11"/>
      <c r="AE240" s="11"/>
      <c r="AF240" s="11"/>
      <c r="AG240" s="9"/>
      <c r="AH240" s="10"/>
      <c r="AI240" s="9"/>
      <c r="AK240" s="10"/>
      <c r="AL240" s="11"/>
      <c r="AM240" s="11"/>
      <c r="AN240" s="11"/>
      <c r="AO240" s="9"/>
      <c r="AP240" s="10"/>
      <c r="AQ240" s="11"/>
      <c r="AR240" s="11"/>
      <c r="AS240" s="11"/>
      <c r="AT240" s="11"/>
      <c r="AU240" s="9"/>
    </row>
    <row r="241" spans="2:47" ht="16.5">
      <c r="B241" s="8" t="s">
        <v>132</v>
      </c>
      <c r="C241" s="9"/>
      <c r="D241" s="1"/>
      <c r="E241" s="1"/>
      <c r="F241" s="1"/>
      <c r="G241" s="10"/>
      <c r="H241" s="11"/>
      <c r="I241" s="11"/>
      <c r="J241" s="9"/>
      <c r="K241" s="10"/>
      <c r="L241" s="11"/>
      <c r="M241" s="11"/>
      <c r="N241" s="11"/>
      <c r="O241" s="9"/>
      <c r="P241" s="10"/>
      <c r="Q241" s="9"/>
      <c r="R241" s="10"/>
      <c r="S241" s="11"/>
      <c r="T241" s="11"/>
      <c r="U241" s="9"/>
      <c r="V241" s="10"/>
      <c r="W241" s="11"/>
      <c r="X241" s="11"/>
      <c r="Y241" s="11"/>
      <c r="Z241" s="11"/>
      <c r="AA241" s="9"/>
      <c r="AB241" s="10"/>
      <c r="AC241" s="11"/>
      <c r="AD241" s="11"/>
      <c r="AE241" s="11"/>
      <c r="AF241" s="11"/>
      <c r="AG241" s="9"/>
      <c r="AH241" s="10"/>
      <c r="AI241" s="9"/>
      <c r="AK241" s="10"/>
      <c r="AL241" s="11"/>
      <c r="AM241" s="11"/>
      <c r="AN241" s="11"/>
      <c r="AO241" s="9"/>
      <c r="AP241" s="10"/>
      <c r="AQ241" s="11"/>
      <c r="AR241" s="11"/>
      <c r="AS241" s="11"/>
      <c r="AT241" s="11"/>
      <c r="AU241" s="9"/>
    </row>
    <row r="242" spans="2:47" ht="16.5">
      <c r="B242" s="8" t="s">
        <v>133</v>
      </c>
      <c r="C242" s="9"/>
      <c r="D242" s="1"/>
      <c r="E242" s="1"/>
      <c r="F242" s="1"/>
      <c r="G242" s="10"/>
      <c r="H242" s="11"/>
      <c r="I242" s="11"/>
      <c r="J242" s="9"/>
      <c r="K242" s="10"/>
      <c r="L242" s="11"/>
      <c r="M242" s="11"/>
      <c r="N242" s="11"/>
      <c r="O242" s="9"/>
      <c r="P242" s="10"/>
      <c r="Q242" s="9"/>
      <c r="R242" s="10"/>
      <c r="S242" s="11"/>
      <c r="T242" s="11"/>
      <c r="U242" s="9"/>
      <c r="V242" s="10"/>
      <c r="W242" s="11"/>
      <c r="X242" s="11"/>
      <c r="Y242" s="11"/>
      <c r="Z242" s="11"/>
      <c r="AA242" s="9"/>
      <c r="AB242" s="10"/>
      <c r="AC242" s="11"/>
      <c r="AD242" s="11"/>
      <c r="AE242" s="11"/>
      <c r="AF242" s="11"/>
      <c r="AG242" s="9"/>
      <c r="AH242" s="10"/>
      <c r="AI242" s="9"/>
      <c r="AK242" s="10"/>
      <c r="AL242" s="11"/>
      <c r="AM242" s="11"/>
      <c r="AN242" s="11"/>
      <c r="AO242" s="9"/>
      <c r="AP242" s="10"/>
      <c r="AQ242" s="11"/>
      <c r="AR242" s="11"/>
      <c r="AS242" s="11"/>
      <c r="AT242" s="11"/>
      <c r="AU242" s="9"/>
    </row>
    <row r="243" spans="2:47" ht="16.5">
      <c r="B243" s="8" t="s">
        <v>134</v>
      </c>
      <c r="C243" s="9"/>
      <c r="D243" s="1"/>
      <c r="E243" s="1"/>
      <c r="F243" s="1"/>
      <c r="G243" s="10"/>
      <c r="H243" s="11"/>
      <c r="I243" s="11"/>
      <c r="J243" s="9"/>
      <c r="K243" s="10"/>
      <c r="L243" s="11"/>
      <c r="M243" s="11"/>
      <c r="N243" s="11"/>
      <c r="O243" s="9"/>
      <c r="P243" s="10"/>
      <c r="Q243" s="9"/>
      <c r="R243" s="10"/>
      <c r="S243" s="11"/>
      <c r="T243" s="11"/>
      <c r="U243" s="9"/>
      <c r="V243" s="10"/>
      <c r="W243" s="11"/>
      <c r="X243" s="11"/>
      <c r="Y243" s="11"/>
      <c r="Z243" s="11"/>
      <c r="AA243" s="9"/>
      <c r="AB243" s="10"/>
      <c r="AC243" s="11"/>
      <c r="AD243" s="11"/>
      <c r="AE243" s="11"/>
      <c r="AF243" s="11"/>
      <c r="AG243" s="9"/>
      <c r="AH243" s="10"/>
      <c r="AI243" s="9"/>
      <c r="AK243" s="10"/>
      <c r="AL243" s="11"/>
      <c r="AM243" s="11"/>
      <c r="AN243" s="11"/>
      <c r="AO243" s="9"/>
      <c r="AP243" s="10"/>
      <c r="AQ243" s="11"/>
      <c r="AR243" s="11"/>
      <c r="AS243" s="11"/>
      <c r="AT243" s="11"/>
      <c r="AU243" s="9"/>
    </row>
    <row r="244" spans="2:47" ht="16.5">
      <c r="B244" s="8" t="s">
        <v>135</v>
      </c>
      <c r="C244" s="9"/>
      <c r="D244" s="1"/>
      <c r="E244" s="1"/>
      <c r="F244" s="1"/>
      <c r="G244" s="10"/>
      <c r="H244" s="11"/>
      <c r="I244" s="11"/>
      <c r="J244" s="9"/>
      <c r="K244" s="10"/>
      <c r="L244" s="11"/>
      <c r="M244" s="11"/>
      <c r="N244" s="11"/>
      <c r="O244" s="9"/>
      <c r="P244" s="10"/>
      <c r="Q244" s="9"/>
      <c r="R244" s="10"/>
      <c r="S244" s="11"/>
      <c r="T244" s="11"/>
      <c r="U244" s="9"/>
      <c r="V244" s="10"/>
      <c r="W244" s="11"/>
      <c r="X244" s="11"/>
      <c r="Y244" s="11"/>
      <c r="Z244" s="11"/>
      <c r="AA244" s="9"/>
      <c r="AB244" s="10"/>
      <c r="AC244" s="11"/>
      <c r="AD244" s="11"/>
      <c r="AE244" s="11"/>
      <c r="AF244" s="11"/>
      <c r="AG244" s="9"/>
      <c r="AH244" s="10"/>
      <c r="AI244" s="9"/>
      <c r="AK244" s="10"/>
      <c r="AL244" s="11"/>
      <c r="AM244" s="11"/>
      <c r="AN244" s="11"/>
      <c r="AO244" s="9"/>
      <c r="AP244" s="10"/>
      <c r="AQ244" s="11"/>
      <c r="AR244" s="11"/>
      <c r="AS244" s="11"/>
      <c r="AT244" s="11"/>
      <c r="AU244" s="9"/>
    </row>
    <row r="245" spans="2:47" ht="14.85" customHeight="1"/>
    <row r="246" spans="2:47">
      <c r="B246" s="12" t="s">
        <v>168</v>
      </c>
      <c r="C246" s="13"/>
      <c r="D246" s="16" t="s">
        <v>197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8"/>
    </row>
    <row r="247" spans="2:47" ht="16.5">
      <c r="B247" s="14"/>
      <c r="C247" s="15"/>
      <c r="D247" s="3" t="s">
        <v>169</v>
      </c>
      <c r="E247" s="3" t="s">
        <v>170</v>
      </c>
      <c r="F247" s="3" t="s">
        <v>171</v>
      </c>
      <c r="H247" s="19" t="s">
        <v>172</v>
      </c>
      <c r="I247" s="17"/>
      <c r="J247" s="18"/>
      <c r="L247" s="19" t="s">
        <v>173</v>
      </c>
      <c r="M247" s="17"/>
      <c r="N247" s="17"/>
      <c r="O247" s="18"/>
    </row>
    <row r="248" spans="2:47" ht="16.5">
      <c r="B248" s="8" t="s">
        <v>130</v>
      </c>
      <c r="C248" s="9"/>
      <c r="D248" s="1"/>
      <c r="E248" s="1"/>
      <c r="F248" s="1"/>
      <c r="H248" s="10"/>
      <c r="I248" s="11"/>
      <c r="J248" s="9"/>
      <c r="L248" s="10"/>
      <c r="M248" s="11"/>
      <c r="N248" s="11"/>
      <c r="O248" s="9"/>
    </row>
    <row r="249" spans="2:47" ht="16.5">
      <c r="B249" s="8" t="s">
        <v>131</v>
      </c>
      <c r="C249" s="9"/>
      <c r="D249" s="1"/>
      <c r="E249" s="1"/>
      <c r="F249" s="1"/>
      <c r="H249" s="10"/>
      <c r="I249" s="11"/>
      <c r="J249" s="9"/>
      <c r="L249" s="10"/>
      <c r="M249" s="11"/>
      <c r="N249" s="11"/>
      <c r="O249" s="9"/>
    </row>
    <row r="250" spans="2:47" ht="16.5">
      <c r="B250" s="8" t="s">
        <v>132</v>
      </c>
      <c r="C250" s="9"/>
      <c r="D250" s="1"/>
      <c r="E250" s="1"/>
      <c r="F250" s="1"/>
      <c r="H250" s="10"/>
      <c r="I250" s="11"/>
      <c r="J250" s="9"/>
      <c r="L250" s="10"/>
      <c r="M250" s="11"/>
      <c r="N250" s="11"/>
      <c r="O250" s="9"/>
    </row>
    <row r="251" spans="2:47" ht="16.5">
      <c r="B251" s="8" t="s">
        <v>133</v>
      </c>
      <c r="C251" s="9"/>
      <c r="D251" s="1"/>
      <c r="E251" s="1"/>
      <c r="F251" s="1"/>
      <c r="H251" s="10"/>
      <c r="I251" s="11"/>
      <c r="J251" s="9"/>
      <c r="L251" s="10"/>
      <c r="M251" s="11"/>
      <c r="N251" s="11"/>
      <c r="O251" s="9"/>
    </row>
    <row r="252" spans="2:47" ht="16.5">
      <c r="B252" s="8" t="s">
        <v>134</v>
      </c>
      <c r="C252" s="9"/>
      <c r="D252" s="1"/>
      <c r="E252" s="1"/>
      <c r="F252" s="1"/>
      <c r="H252" s="10"/>
      <c r="I252" s="11"/>
      <c r="J252" s="9"/>
      <c r="L252" s="10"/>
      <c r="M252" s="11"/>
      <c r="N252" s="11"/>
      <c r="O252" s="9"/>
    </row>
    <row r="253" spans="2:47" ht="16.5">
      <c r="B253" s="8" t="s">
        <v>135</v>
      </c>
      <c r="C253" s="9"/>
      <c r="D253" s="1"/>
      <c r="E253" s="1"/>
      <c r="F253" s="1"/>
      <c r="H253" s="10"/>
      <c r="I253" s="11"/>
      <c r="J253" s="9"/>
      <c r="L253" s="10"/>
      <c r="M253" s="11"/>
      <c r="N253" s="11"/>
      <c r="O253" s="9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" right="0" top="0" bottom="0" header="0.98425196850393704" footer="0.98425196850393704"/>
  <pageSetup paperSize="9" scale="4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B1:BB253"/>
  <sheetViews>
    <sheetView showGridLines="0" zoomScale="85" zoomScaleNormal="85" workbookViewId="0">
      <selection activeCell="AF19" sqref="AF19:AM19"/>
    </sheetView>
  </sheetViews>
  <sheetFormatPr baseColWidth="10" defaultRowHeight="1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54" ht="27.4" customHeight="1"/>
    <row r="3" spans="2:54" ht="26.25" customHeight="1"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2:54" ht="20.100000000000001" customHeight="1"/>
    <row r="5" spans="2:54" ht="18" customHeight="1">
      <c r="C5" s="59" t="s">
        <v>202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ht="0.95" customHeight="1"/>
    <row r="7" spans="2:54" ht="18" customHeight="1">
      <c r="C7" s="59" t="s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2:54" ht="16.350000000000001" customHeight="1"/>
    <row r="9" spans="2:54" ht="11.65" customHeight="1"/>
    <row r="10" spans="2:54" ht="18" customHeight="1">
      <c r="B10" s="40" t="s">
        <v>2</v>
      </c>
      <c r="C10" s="11"/>
      <c r="D10" s="11"/>
      <c r="E10" s="11"/>
      <c r="F10" s="11"/>
      <c r="G10" s="11"/>
      <c r="H10" s="9"/>
      <c r="I10" s="41" t="s">
        <v>3</v>
      </c>
      <c r="J10" s="11"/>
      <c r="K10" s="11"/>
      <c r="L10" s="11"/>
      <c r="M10" s="42"/>
      <c r="N10" s="41" t="s">
        <v>3</v>
      </c>
      <c r="O10" s="11"/>
      <c r="P10" s="11"/>
      <c r="Q10" s="11"/>
      <c r="R10" s="11"/>
      <c r="S10" s="42"/>
      <c r="T10" s="41" t="s">
        <v>3</v>
      </c>
      <c r="U10" s="11"/>
      <c r="V10" s="11"/>
      <c r="W10" s="11"/>
      <c r="X10" s="11"/>
      <c r="Y10" s="42"/>
      <c r="Z10" s="41" t="s">
        <v>3</v>
      </c>
      <c r="AA10" s="11"/>
      <c r="AB10" s="11"/>
      <c r="AC10" s="11"/>
      <c r="AD10" s="11"/>
      <c r="AE10" s="42"/>
      <c r="AF10" s="41" t="s">
        <v>3</v>
      </c>
      <c r="AG10" s="11"/>
      <c r="AH10" s="11"/>
      <c r="AI10" s="11"/>
      <c r="AJ10" s="11"/>
      <c r="AK10" s="11"/>
      <c r="AL10" s="11"/>
      <c r="AM10" s="42"/>
      <c r="AN10" s="41" t="s">
        <v>3</v>
      </c>
      <c r="AO10" s="11"/>
      <c r="AP10" s="11"/>
      <c r="AQ10" s="11"/>
      <c r="AR10" s="11"/>
      <c r="AS10" s="42"/>
    </row>
    <row r="11" spans="2:54" ht="18.2" customHeight="1">
      <c r="B11" s="56" t="s">
        <v>4</v>
      </c>
      <c r="C11" s="22"/>
      <c r="D11" s="22"/>
      <c r="E11" s="22"/>
      <c r="F11" s="22"/>
      <c r="G11" s="22"/>
      <c r="H11" s="57"/>
      <c r="I11" s="58" t="s">
        <v>5</v>
      </c>
      <c r="J11" s="22"/>
      <c r="K11" s="22"/>
      <c r="L11" s="22"/>
      <c r="M11" s="57"/>
      <c r="N11" s="58" t="s">
        <v>6</v>
      </c>
      <c r="O11" s="22"/>
      <c r="P11" s="22"/>
      <c r="Q11" s="22"/>
      <c r="R11" s="22"/>
      <c r="S11" s="57"/>
      <c r="T11" s="58" t="s">
        <v>7</v>
      </c>
      <c r="U11" s="22"/>
      <c r="V11" s="22"/>
      <c r="W11" s="22"/>
      <c r="X11" s="22"/>
      <c r="Y11" s="57"/>
      <c r="Z11" s="58" t="s">
        <v>8</v>
      </c>
      <c r="AA11" s="22"/>
      <c r="AB11" s="22"/>
      <c r="AC11" s="22"/>
      <c r="AD11" s="22"/>
      <c r="AE11" s="57"/>
      <c r="AF11" s="58" t="s">
        <v>9</v>
      </c>
      <c r="AG11" s="22"/>
      <c r="AH11" s="22"/>
      <c r="AI11" s="22"/>
      <c r="AJ11" s="22"/>
      <c r="AK11" s="22"/>
      <c r="AL11" s="22"/>
      <c r="AM11" s="57"/>
      <c r="AN11" s="58" t="s">
        <v>10</v>
      </c>
      <c r="AO11" s="22"/>
      <c r="AP11" s="22"/>
      <c r="AQ11" s="22"/>
      <c r="AR11" s="22"/>
      <c r="AS11" s="57"/>
    </row>
    <row r="12" spans="2:54" ht="16.7" customHeight="1">
      <c r="B12" s="44" t="s">
        <v>11</v>
      </c>
      <c r="C12" s="11"/>
      <c r="D12" s="11"/>
      <c r="E12" s="11"/>
      <c r="F12" s="11"/>
      <c r="G12" s="11"/>
      <c r="H12" s="9"/>
      <c r="I12" s="10">
        <f>[1]ABR!I12+[1]MAY!I12+[1]JUN!I12</f>
        <v>96</v>
      </c>
      <c r="J12" s="11"/>
      <c r="K12" s="11"/>
      <c r="L12" s="11"/>
      <c r="M12" s="9"/>
      <c r="N12" s="10">
        <f>[1]ABR!N12+[1]MAY!N12+[1]JUN!N12</f>
        <v>27</v>
      </c>
      <c r="O12" s="11"/>
      <c r="P12" s="11"/>
      <c r="Q12" s="11"/>
      <c r="R12" s="11"/>
      <c r="S12" s="9"/>
      <c r="T12" s="10">
        <f>[1]ABR!T12+[1]MAY!T12+[1]JUN!T12</f>
        <v>3</v>
      </c>
      <c r="U12" s="11"/>
      <c r="V12" s="11"/>
      <c r="W12" s="11"/>
      <c r="X12" s="11"/>
      <c r="Y12" s="9"/>
      <c r="Z12" s="10">
        <f>[1]ABR!Z12+[1]MAY!Z12+[1]JUN!Z12</f>
        <v>25</v>
      </c>
      <c r="AA12" s="11"/>
      <c r="AB12" s="11"/>
      <c r="AC12" s="11"/>
      <c r="AD12" s="11"/>
      <c r="AE12" s="9"/>
      <c r="AF12" s="10">
        <f>[1]ABR!AF12+[1]MAY!AF12+[1]JUN!AF12</f>
        <v>29</v>
      </c>
      <c r="AG12" s="11"/>
      <c r="AH12" s="11"/>
      <c r="AI12" s="11"/>
      <c r="AJ12" s="11"/>
      <c r="AK12" s="11"/>
      <c r="AL12" s="11"/>
      <c r="AM12" s="9"/>
      <c r="AN12" s="10">
        <f>[1]ABR!AN12+[1]MAY!AN12+[1]JUN!AN12</f>
        <v>12</v>
      </c>
      <c r="AO12" s="11"/>
      <c r="AP12" s="11"/>
      <c r="AQ12" s="11"/>
      <c r="AR12" s="11"/>
      <c r="AS12" s="9"/>
    </row>
    <row r="13" spans="2:54" ht="16.7" customHeight="1">
      <c r="B13" s="44" t="s">
        <v>12</v>
      </c>
      <c r="C13" s="11"/>
      <c r="D13" s="11"/>
      <c r="E13" s="11"/>
      <c r="F13" s="11"/>
      <c r="G13" s="11"/>
      <c r="H13" s="9"/>
      <c r="I13" s="10">
        <f>[1]ABR!I13+[1]MAY!I13+[1]JUN!I13</f>
        <v>26</v>
      </c>
      <c r="J13" s="11"/>
      <c r="K13" s="11"/>
      <c r="L13" s="11"/>
      <c r="M13" s="9"/>
      <c r="N13" s="10">
        <f>[1]ABR!N13+[1]MAY!N13+[1]JUN!N13</f>
        <v>1</v>
      </c>
      <c r="O13" s="11"/>
      <c r="P13" s="11"/>
      <c r="Q13" s="11"/>
      <c r="R13" s="11"/>
      <c r="S13" s="9"/>
      <c r="T13" s="10">
        <f>[1]ABR!T13+[1]MAY!T13+[1]JUN!T13</f>
        <v>1</v>
      </c>
      <c r="U13" s="11"/>
      <c r="V13" s="11"/>
      <c r="W13" s="11"/>
      <c r="X13" s="11"/>
      <c r="Y13" s="9"/>
      <c r="Z13" s="10">
        <f>[1]ABR!Z13+[1]MAY!Z13+[1]JUN!Z13</f>
        <v>8</v>
      </c>
      <c r="AA13" s="11"/>
      <c r="AB13" s="11"/>
      <c r="AC13" s="11"/>
      <c r="AD13" s="11"/>
      <c r="AE13" s="9"/>
      <c r="AF13" s="10">
        <f>[1]ABR!AF13+[1]MAY!AF13+[1]JUN!AF13</f>
        <v>16</v>
      </c>
      <c r="AG13" s="11"/>
      <c r="AH13" s="11"/>
      <c r="AI13" s="11"/>
      <c r="AJ13" s="11"/>
      <c r="AK13" s="11"/>
      <c r="AL13" s="11"/>
      <c r="AM13" s="9"/>
      <c r="AN13" s="10">
        <f>[1]ABR!AN13+[1]MAY!AN13+[1]JUN!AN13</f>
        <v>0</v>
      </c>
      <c r="AO13" s="11"/>
      <c r="AP13" s="11"/>
      <c r="AQ13" s="11"/>
      <c r="AR13" s="11"/>
      <c r="AS13" s="9"/>
    </row>
    <row r="14" spans="2:54" ht="16.7" customHeight="1">
      <c r="B14" s="44" t="s">
        <v>13</v>
      </c>
      <c r="C14" s="11"/>
      <c r="D14" s="11"/>
      <c r="E14" s="11"/>
      <c r="F14" s="11"/>
      <c r="G14" s="11"/>
      <c r="H14" s="9"/>
      <c r="I14" s="10">
        <f>[1]ABR!I14+[1]MAY!I14+[1]JUN!I14</f>
        <v>4</v>
      </c>
      <c r="J14" s="11"/>
      <c r="K14" s="11"/>
      <c r="L14" s="11"/>
      <c r="M14" s="9"/>
      <c r="N14" s="10">
        <f>[1]ABR!N14+[1]MAY!N14+[1]JUN!N14</f>
        <v>0</v>
      </c>
      <c r="O14" s="11"/>
      <c r="P14" s="11"/>
      <c r="Q14" s="11"/>
      <c r="R14" s="11"/>
      <c r="S14" s="9"/>
      <c r="T14" s="10">
        <f>[1]ABR!T14+[1]MAY!T14+[1]JUN!T14</f>
        <v>0</v>
      </c>
      <c r="U14" s="11"/>
      <c r="V14" s="11"/>
      <c r="W14" s="11"/>
      <c r="X14" s="11"/>
      <c r="Y14" s="9"/>
      <c r="Z14" s="10">
        <f>[1]ABR!Z14+[1]MAY!Z14+[1]JUN!Z14</f>
        <v>2</v>
      </c>
      <c r="AA14" s="11"/>
      <c r="AB14" s="11"/>
      <c r="AC14" s="11"/>
      <c r="AD14" s="11"/>
      <c r="AE14" s="9"/>
      <c r="AF14" s="10">
        <f>[1]ABR!AF14+[1]MAY!AF14+[1]JUN!AF14</f>
        <v>2</v>
      </c>
      <c r="AG14" s="11"/>
      <c r="AH14" s="11"/>
      <c r="AI14" s="11"/>
      <c r="AJ14" s="11"/>
      <c r="AK14" s="11"/>
      <c r="AL14" s="11"/>
      <c r="AM14" s="9"/>
      <c r="AN14" s="10">
        <f>[1]ABR!AN14+[1]MAY!AN14+[1]JUN!AN14</f>
        <v>0</v>
      </c>
      <c r="AO14" s="11"/>
      <c r="AP14" s="11"/>
      <c r="AQ14" s="11"/>
      <c r="AR14" s="11"/>
      <c r="AS14" s="9"/>
    </row>
    <row r="15" spans="2:54" ht="16.7" customHeight="1">
      <c r="B15" s="44" t="s">
        <v>14</v>
      </c>
      <c r="C15" s="11"/>
      <c r="D15" s="11"/>
      <c r="E15" s="11"/>
      <c r="F15" s="11"/>
      <c r="G15" s="11"/>
      <c r="H15" s="9"/>
      <c r="I15" s="10">
        <f>[1]ABR!I15+[1]MAY!I15+[1]JUN!I15</f>
        <v>10</v>
      </c>
      <c r="J15" s="11"/>
      <c r="K15" s="11"/>
      <c r="L15" s="11"/>
      <c r="M15" s="9"/>
      <c r="N15" s="10">
        <f>[1]ABR!N15+[1]MAY!N15+[1]JUN!N15</f>
        <v>0</v>
      </c>
      <c r="O15" s="11"/>
      <c r="P15" s="11"/>
      <c r="Q15" s="11"/>
      <c r="R15" s="11"/>
      <c r="S15" s="9"/>
      <c r="T15" s="10">
        <f>[1]ABR!T15+[1]MAY!T15+[1]JUN!T15</f>
        <v>1</v>
      </c>
      <c r="U15" s="11"/>
      <c r="V15" s="11"/>
      <c r="W15" s="11"/>
      <c r="X15" s="11"/>
      <c r="Y15" s="9"/>
      <c r="Z15" s="10">
        <f>[1]ABR!Z15+[1]MAY!Z15+[1]JUN!Z15</f>
        <v>7</v>
      </c>
      <c r="AA15" s="11"/>
      <c r="AB15" s="11"/>
      <c r="AC15" s="11"/>
      <c r="AD15" s="11"/>
      <c r="AE15" s="9"/>
      <c r="AF15" s="10">
        <f>[1]ABR!AF15+[1]MAY!AF15+[1]JUN!AF15</f>
        <v>2</v>
      </c>
      <c r="AG15" s="11"/>
      <c r="AH15" s="11"/>
      <c r="AI15" s="11"/>
      <c r="AJ15" s="11"/>
      <c r="AK15" s="11"/>
      <c r="AL15" s="11"/>
      <c r="AM15" s="9"/>
      <c r="AN15" s="10">
        <f>[1]ABR!AN15+[1]MAY!AN15+[1]JUN!AN15</f>
        <v>0</v>
      </c>
      <c r="AO15" s="11"/>
      <c r="AP15" s="11"/>
      <c r="AQ15" s="11"/>
      <c r="AR15" s="11"/>
      <c r="AS15" s="9"/>
    </row>
    <row r="16" spans="2:54" ht="18.2" customHeight="1">
      <c r="B16" s="56" t="s">
        <v>15</v>
      </c>
      <c r="C16" s="22"/>
      <c r="D16" s="22"/>
      <c r="E16" s="22"/>
      <c r="F16" s="22"/>
      <c r="G16" s="22"/>
      <c r="H16" s="57"/>
      <c r="I16" s="58" t="s">
        <v>5</v>
      </c>
      <c r="J16" s="22"/>
      <c r="K16" s="22"/>
      <c r="L16" s="22"/>
      <c r="M16" s="57"/>
      <c r="N16" s="58" t="s">
        <v>6</v>
      </c>
      <c r="O16" s="22"/>
      <c r="P16" s="22"/>
      <c r="Q16" s="22"/>
      <c r="R16" s="22"/>
      <c r="S16" s="57"/>
      <c r="T16" s="58" t="s">
        <v>7</v>
      </c>
      <c r="U16" s="22"/>
      <c r="V16" s="22"/>
      <c r="W16" s="22"/>
      <c r="X16" s="22"/>
      <c r="Y16" s="57"/>
      <c r="Z16" s="58" t="s">
        <v>8</v>
      </c>
      <c r="AA16" s="22"/>
      <c r="AB16" s="22"/>
      <c r="AC16" s="22"/>
      <c r="AD16" s="22"/>
      <c r="AE16" s="57"/>
      <c r="AF16" s="58" t="s">
        <v>9</v>
      </c>
      <c r="AG16" s="22"/>
      <c r="AH16" s="22"/>
      <c r="AI16" s="22"/>
      <c r="AJ16" s="22"/>
      <c r="AK16" s="22"/>
      <c r="AL16" s="22"/>
      <c r="AM16" s="57"/>
      <c r="AN16" s="58" t="s">
        <v>10</v>
      </c>
      <c r="AO16" s="22"/>
      <c r="AP16" s="22"/>
      <c r="AQ16" s="22"/>
      <c r="AR16" s="22"/>
      <c r="AS16" s="57"/>
    </row>
    <row r="17" spans="2:45" ht="16.7" customHeight="1">
      <c r="B17" s="44" t="s">
        <v>16</v>
      </c>
      <c r="C17" s="11"/>
      <c r="D17" s="11"/>
      <c r="E17" s="11"/>
      <c r="F17" s="11"/>
      <c r="G17" s="11"/>
      <c r="H17" s="9"/>
      <c r="I17" s="10">
        <f>[1]ABR!I17+[1]MAY!I17+[1]JUN!I17</f>
        <v>0</v>
      </c>
      <c r="J17" s="11"/>
      <c r="K17" s="11"/>
      <c r="L17" s="11"/>
      <c r="M17" s="9"/>
      <c r="N17" s="10">
        <f>[1]ABR!N17+[1]MAY!N17+[1]JUN!N17</f>
        <v>0</v>
      </c>
      <c r="O17" s="11"/>
      <c r="P17" s="11"/>
      <c r="Q17" s="11"/>
      <c r="R17" s="11"/>
      <c r="S17" s="9"/>
      <c r="T17" s="10">
        <f>[1]ABR!T17+[1]MAY!T17+[1]JUN!T17</f>
        <v>0</v>
      </c>
      <c r="U17" s="11"/>
      <c r="V17" s="11"/>
      <c r="W17" s="11"/>
      <c r="X17" s="11"/>
      <c r="Y17" s="9"/>
      <c r="Z17" s="10">
        <f>[1]ABR!Z17+[1]MAY!Z17+[1]JUN!Z17</f>
        <v>0</v>
      </c>
      <c r="AA17" s="11"/>
      <c r="AB17" s="11"/>
      <c r="AC17" s="11"/>
      <c r="AD17" s="11"/>
      <c r="AE17" s="9"/>
      <c r="AF17" s="10">
        <f>[1]ABR!AF17+[1]MAY!AF17+[1]JUN!AF17</f>
        <v>0</v>
      </c>
      <c r="AG17" s="11"/>
      <c r="AH17" s="11"/>
      <c r="AI17" s="11"/>
      <c r="AJ17" s="11"/>
      <c r="AK17" s="11"/>
      <c r="AL17" s="11"/>
      <c r="AM17" s="9"/>
      <c r="AN17" s="10">
        <f>[1]ABR!AN17+[1]MAY!AN17+[1]JUN!AN17</f>
        <v>0</v>
      </c>
      <c r="AO17" s="11"/>
      <c r="AP17" s="11"/>
      <c r="AQ17" s="11"/>
      <c r="AR17" s="11"/>
      <c r="AS17" s="9"/>
    </row>
    <row r="18" spans="2:45" ht="16.7" customHeight="1">
      <c r="B18" s="44" t="s">
        <v>17</v>
      </c>
      <c r="C18" s="11"/>
      <c r="D18" s="11"/>
      <c r="E18" s="11"/>
      <c r="F18" s="11"/>
      <c r="G18" s="11"/>
      <c r="H18" s="9"/>
      <c r="I18" s="10">
        <f>[1]ABR!I18+[1]MAY!I18+[1]JUN!I18</f>
        <v>0</v>
      </c>
      <c r="J18" s="11"/>
      <c r="K18" s="11"/>
      <c r="L18" s="11"/>
      <c r="M18" s="9"/>
      <c r="N18" s="10">
        <f>[1]ABR!N18+[1]MAY!N18+[1]JUN!N18</f>
        <v>0</v>
      </c>
      <c r="O18" s="11"/>
      <c r="P18" s="11"/>
      <c r="Q18" s="11"/>
      <c r="R18" s="11"/>
      <c r="S18" s="9"/>
      <c r="T18" s="10">
        <f>[1]ABR!T18+[1]MAY!T18+[1]JUN!T18</f>
        <v>0</v>
      </c>
      <c r="U18" s="11"/>
      <c r="V18" s="11"/>
      <c r="W18" s="11"/>
      <c r="X18" s="11"/>
      <c r="Y18" s="9"/>
      <c r="Z18" s="10">
        <f>[1]ABR!Z18+[1]MAY!Z18+[1]JUN!Z18</f>
        <v>0</v>
      </c>
      <c r="AA18" s="11"/>
      <c r="AB18" s="11"/>
      <c r="AC18" s="11"/>
      <c r="AD18" s="11"/>
      <c r="AE18" s="9"/>
      <c r="AF18" s="10">
        <f>[1]ABR!AF18+[1]MAY!AF18+[1]JUN!AF18</f>
        <v>0</v>
      </c>
      <c r="AG18" s="11"/>
      <c r="AH18" s="11"/>
      <c r="AI18" s="11"/>
      <c r="AJ18" s="11"/>
      <c r="AK18" s="11"/>
      <c r="AL18" s="11"/>
      <c r="AM18" s="9"/>
      <c r="AN18" s="10">
        <f>[1]ABR!AN18+[1]MAY!AN18+[1]JUN!AN18</f>
        <v>0</v>
      </c>
      <c r="AO18" s="11"/>
      <c r="AP18" s="11"/>
      <c r="AQ18" s="11"/>
      <c r="AR18" s="11"/>
      <c r="AS18" s="9"/>
    </row>
    <row r="19" spans="2:45" ht="16.7" customHeight="1">
      <c r="B19" s="44" t="s">
        <v>18</v>
      </c>
      <c r="C19" s="11"/>
      <c r="D19" s="11"/>
      <c r="E19" s="11"/>
      <c r="F19" s="11"/>
      <c r="G19" s="11"/>
      <c r="H19" s="9"/>
      <c r="I19" s="10">
        <f>[1]ABR!I19+[1]MAY!I19+[1]JUN!I19</f>
        <v>6</v>
      </c>
      <c r="J19" s="11"/>
      <c r="K19" s="11"/>
      <c r="L19" s="11"/>
      <c r="M19" s="9"/>
      <c r="N19" s="10">
        <f>[1]ABR!N19+[1]MAY!N19+[1]JUN!N19</f>
        <v>2</v>
      </c>
      <c r="O19" s="11"/>
      <c r="P19" s="11"/>
      <c r="Q19" s="11"/>
      <c r="R19" s="11"/>
      <c r="S19" s="9"/>
      <c r="T19" s="10">
        <f>[1]ABR!T19+[1]MAY!T19+[1]JUN!T19</f>
        <v>0</v>
      </c>
      <c r="U19" s="11"/>
      <c r="V19" s="11"/>
      <c r="W19" s="11"/>
      <c r="X19" s="11"/>
      <c r="Y19" s="9"/>
      <c r="Z19" s="10">
        <f>[1]ABR!Z19+[1]MAY!Z19+[1]JUN!Z19</f>
        <v>1</v>
      </c>
      <c r="AA19" s="11"/>
      <c r="AB19" s="11"/>
      <c r="AC19" s="11"/>
      <c r="AD19" s="11"/>
      <c r="AE19" s="9"/>
      <c r="AF19" s="10">
        <f>[1]ABR!AF19+[1]MAY!AF19+[1]JUN!AF19</f>
        <v>2</v>
      </c>
      <c r="AG19" s="11"/>
      <c r="AH19" s="11"/>
      <c r="AI19" s="11"/>
      <c r="AJ19" s="11"/>
      <c r="AK19" s="11"/>
      <c r="AL19" s="11"/>
      <c r="AM19" s="9"/>
      <c r="AN19" s="10">
        <f>[1]ABR!AN19+[1]MAY!AN19+[1]JUN!AN19</f>
        <v>1</v>
      </c>
      <c r="AO19" s="11"/>
      <c r="AP19" s="11"/>
      <c r="AQ19" s="11"/>
      <c r="AR19" s="11"/>
      <c r="AS19" s="9"/>
    </row>
    <row r="20" spans="2:45" ht="16.5" customHeight="1">
      <c r="B20" s="44" t="s">
        <v>19</v>
      </c>
      <c r="C20" s="11"/>
      <c r="D20" s="11"/>
      <c r="E20" s="11"/>
      <c r="F20" s="11"/>
      <c r="G20" s="11"/>
      <c r="H20" s="9"/>
      <c r="I20" s="10">
        <f>[1]ABR!I20+[1]MAY!I20+[1]JUN!I20</f>
        <v>109</v>
      </c>
      <c r="J20" s="11"/>
      <c r="K20" s="11"/>
      <c r="L20" s="11"/>
      <c r="M20" s="9"/>
      <c r="N20" s="10">
        <f>[1]ABR!N20+[1]MAY!N20+[1]JUN!N20</f>
        <v>20</v>
      </c>
      <c r="O20" s="11"/>
      <c r="P20" s="11"/>
      <c r="Q20" s="11"/>
      <c r="R20" s="11"/>
      <c r="S20" s="9"/>
      <c r="T20" s="10">
        <f>[1]ABR!T20+[1]MAY!T20+[1]JUN!T20</f>
        <v>5</v>
      </c>
      <c r="U20" s="11"/>
      <c r="V20" s="11"/>
      <c r="W20" s="11"/>
      <c r="X20" s="11"/>
      <c r="Y20" s="9"/>
      <c r="Z20" s="10">
        <f>[1]ABR!Z20+[1]MAY!Z20+[1]JUN!Z20</f>
        <v>33</v>
      </c>
      <c r="AA20" s="11"/>
      <c r="AB20" s="11"/>
      <c r="AC20" s="11"/>
      <c r="AD20" s="11"/>
      <c r="AE20" s="9"/>
      <c r="AF20" s="10">
        <f>[1]ABR!AF20+[1]MAY!AF20+[1]JUN!AF20</f>
        <v>40</v>
      </c>
      <c r="AG20" s="11"/>
      <c r="AH20" s="11"/>
      <c r="AI20" s="11"/>
      <c r="AJ20" s="11"/>
      <c r="AK20" s="11"/>
      <c r="AL20" s="11"/>
      <c r="AM20" s="9"/>
      <c r="AN20" s="10">
        <f>[1]ABR!AN20+[1]MAY!AN20+[1]JUN!AN20</f>
        <v>11</v>
      </c>
      <c r="AO20" s="11"/>
      <c r="AP20" s="11"/>
      <c r="AQ20" s="11"/>
      <c r="AR20" s="11"/>
      <c r="AS20" s="9"/>
    </row>
    <row r="21" spans="2:45" ht="0" hidden="1" customHeight="1"/>
    <row r="22" spans="2:45" ht="35.450000000000003" customHeight="1"/>
    <row r="23" spans="2:45" ht="18" customHeight="1">
      <c r="B23" s="40" t="s">
        <v>20</v>
      </c>
      <c r="C23" s="11"/>
      <c r="D23" s="11"/>
      <c r="E23" s="11"/>
      <c r="F23" s="11"/>
      <c r="G23" s="11"/>
      <c r="H23" s="9"/>
      <c r="I23" s="41" t="s">
        <v>3</v>
      </c>
      <c r="J23" s="11"/>
      <c r="K23" s="11"/>
      <c r="L23" s="11"/>
      <c r="M23" s="42"/>
      <c r="N23" s="41" t="s">
        <v>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42"/>
    </row>
    <row r="24" spans="2:45" ht="18" customHeight="1">
      <c r="B24" s="52" t="s">
        <v>21</v>
      </c>
      <c r="C24" s="53"/>
      <c r="D24" s="53"/>
      <c r="E24" s="53"/>
      <c r="F24" s="53"/>
      <c r="G24" s="53"/>
      <c r="H24" s="54"/>
      <c r="I24" s="55" t="s">
        <v>5</v>
      </c>
      <c r="J24" s="53"/>
      <c r="K24" s="53"/>
      <c r="L24" s="53"/>
      <c r="M24" s="54"/>
      <c r="N24" s="55" t="s">
        <v>6</v>
      </c>
      <c r="O24" s="53"/>
      <c r="P24" s="53"/>
      <c r="Q24" s="53"/>
      <c r="R24" s="53"/>
      <c r="S24" s="54"/>
      <c r="T24" s="55" t="s">
        <v>7</v>
      </c>
      <c r="U24" s="53"/>
      <c r="V24" s="53"/>
      <c r="W24" s="53"/>
      <c r="X24" s="53"/>
      <c r="Y24" s="54"/>
      <c r="Z24" s="55" t="s">
        <v>8</v>
      </c>
      <c r="AA24" s="53"/>
      <c r="AB24" s="53"/>
      <c r="AC24" s="53"/>
      <c r="AD24" s="53"/>
      <c r="AE24" s="54"/>
      <c r="AF24" s="55" t="s">
        <v>9</v>
      </c>
      <c r="AG24" s="53"/>
      <c r="AH24" s="53"/>
      <c r="AI24" s="53"/>
      <c r="AJ24" s="53"/>
      <c r="AK24" s="53"/>
      <c r="AL24" s="53"/>
      <c r="AM24" s="54"/>
      <c r="AN24" s="55" t="s">
        <v>10</v>
      </c>
      <c r="AO24" s="53"/>
      <c r="AP24" s="53"/>
      <c r="AQ24" s="53"/>
      <c r="AR24" s="53"/>
      <c r="AS24" s="54"/>
    </row>
    <row r="25" spans="2:45" ht="15.75" customHeight="1">
      <c r="B25" s="49" t="s">
        <v>22</v>
      </c>
      <c r="C25" s="11"/>
      <c r="D25" s="11"/>
      <c r="E25" s="11"/>
      <c r="F25" s="11"/>
      <c r="G25" s="11"/>
      <c r="H25" s="9"/>
      <c r="I25" s="10">
        <f>[1]ABR!I25+[1]MAY!I25+[1]JUN!I25</f>
        <v>0</v>
      </c>
      <c r="J25" s="11"/>
      <c r="K25" s="11"/>
      <c r="L25" s="11"/>
      <c r="M25" s="9"/>
      <c r="N25" s="10">
        <f>[1]ABR!N25+[1]MAY!N25+[1]JUN!N25</f>
        <v>0</v>
      </c>
      <c r="O25" s="11"/>
      <c r="P25" s="11"/>
      <c r="Q25" s="11"/>
      <c r="R25" s="11"/>
      <c r="S25" s="9"/>
      <c r="T25" s="10">
        <f>[1]ABR!T25+[1]MAY!T25+[1]JUN!T25</f>
        <v>0</v>
      </c>
      <c r="U25" s="11"/>
      <c r="V25" s="11"/>
      <c r="W25" s="11"/>
      <c r="X25" s="11"/>
      <c r="Y25" s="9"/>
      <c r="Z25" s="10">
        <f>[1]ABR!Z25+[1]MAY!Z25+[1]JUN!Z25</f>
        <v>0</v>
      </c>
      <c r="AA25" s="11"/>
      <c r="AB25" s="11"/>
      <c r="AC25" s="11"/>
      <c r="AD25" s="11"/>
      <c r="AE25" s="9"/>
      <c r="AF25" s="10">
        <f>[1]ABR!AF25+[1]MAY!AF25+[1]JUN!AF25</f>
        <v>0</v>
      </c>
      <c r="AG25" s="11"/>
      <c r="AH25" s="11"/>
      <c r="AI25" s="11"/>
      <c r="AJ25" s="11"/>
      <c r="AK25" s="11"/>
      <c r="AL25" s="11"/>
      <c r="AM25" s="9"/>
      <c r="AN25" s="10">
        <f>[1]ABR!AN25+[1]MAY!AN25+[1]JUN!AN25</f>
        <v>0</v>
      </c>
      <c r="AO25" s="11"/>
      <c r="AP25" s="11"/>
      <c r="AQ25" s="11"/>
      <c r="AR25" s="11"/>
      <c r="AS25" s="9"/>
    </row>
    <row r="26" spans="2:45" ht="15.75" customHeight="1">
      <c r="B26" s="49" t="s">
        <v>23</v>
      </c>
      <c r="C26" s="11"/>
      <c r="D26" s="11"/>
      <c r="E26" s="11"/>
      <c r="F26" s="11"/>
      <c r="G26" s="11"/>
      <c r="H26" s="9"/>
      <c r="I26" s="10">
        <f>[1]ABR!I26+[1]MAY!I26+[1]JUN!I26</f>
        <v>42</v>
      </c>
      <c r="J26" s="11"/>
      <c r="K26" s="11"/>
      <c r="L26" s="11"/>
      <c r="M26" s="9"/>
      <c r="N26" s="10">
        <f>[1]ABR!N26+[1]MAY!N26+[1]JUN!N26</f>
        <v>0</v>
      </c>
      <c r="O26" s="11"/>
      <c r="P26" s="11"/>
      <c r="Q26" s="11"/>
      <c r="R26" s="11"/>
      <c r="S26" s="9"/>
      <c r="T26" s="10">
        <f>[1]ABR!T26+[1]MAY!T26+[1]JUN!T26</f>
        <v>1</v>
      </c>
      <c r="U26" s="11"/>
      <c r="V26" s="11"/>
      <c r="W26" s="11"/>
      <c r="X26" s="11"/>
      <c r="Y26" s="9"/>
      <c r="Z26" s="10">
        <f>[1]ABR!Z26+[1]MAY!Z26+[1]JUN!Z26</f>
        <v>10</v>
      </c>
      <c r="AA26" s="11"/>
      <c r="AB26" s="11"/>
      <c r="AC26" s="11"/>
      <c r="AD26" s="11"/>
      <c r="AE26" s="9"/>
      <c r="AF26" s="10">
        <f>[1]ABR!AF26+[1]MAY!AF26+[1]JUN!AF26</f>
        <v>16</v>
      </c>
      <c r="AG26" s="11"/>
      <c r="AH26" s="11"/>
      <c r="AI26" s="11"/>
      <c r="AJ26" s="11"/>
      <c r="AK26" s="11"/>
      <c r="AL26" s="11"/>
      <c r="AM26" s="9"/>
      <c r="AN26" s="10">
        <f>[1]ABR!AN26+[1]MAY!AN26+[1]JUN!AN26</f>
        <v>15</v>
      </c>
      <c r="AO26" s="11"/>
      <c r="AP26" s="11"/>
      <c r="AQ26" s="11"/>
      <c r="AR26" s="11"/>
      <c r="AS26" s="9"/>
    </row>
    <row r="27" spans="2:45" ht="15.75" customHeight="1">
      <c r="B27" s="49" t="s">
        <v>24</v>
      </c>
      <c r="C27" s="11"/>
      <c r="D27" s="11"/>
      <c r="E27" s="11"/>
      <c r="F27" s="11"/>
      <c r="G27" s="11"/>
      <c r="H27" s="9"/>
      <c r="I27" s="10">
        <f>[1]ABR!I27+[1]MAY!I27+[1]JUN!I27</f>
        <v>0</v>
      </c>
      <c r="J27" s="11"/>
      <c r="K27" s="11"/>
      <c r="L27" s="11"/>
      <c r="M27" s="9"/>
      <c r="N27" s="10">
        <f>[1]ABR!N27+[1]MAY!N27+[1]JUN!N27</f>
        <v>0</v>
      </c>
      <c r="O27" s="11"/>
      <c r="P27" s="11"/>
      <c r="Q27" s="11"/>
      <c r="R27" s="11"/>
      <c r="S27" s="9"/>
      <c r="T27" s="10">
        <f>[1]ABR!T27+[1]MAY!T27+[1]JUN!T27</f>
        <v>0</v>
      </c>
      <c r="U27" s="11"/>
      <c r="V27" s="11"/>
      <c r="W27" s="11"/>
      <c r="X27" s="11"/>
      <c r="Y27" s="9"/>
      <c r="Z27" s="10">
        <f>[1]ABR!Z27+[1]MAY!Z27+[1]JUN!Z27</f>
        <v>0</v>
      </c>
      <c r="AA27" s="11"/>
      <c r="AB27" s="11"/>
      <c r="AC27" s="11"/>
      <c r="AD27" s="11"/>
      <c r="AE27" s="9"/>
      <c r="AF27" s="10">
        <f>[1]ABR!AF27+[1]MAY!AF27+[1]JUN!AF27</f>
        <v>0</v>
      </c>
      <c r="AG27" s="11"/>
      <c r="AH27" s="11"/>
      <c r="AI27" s="11"/>
      <c r="AJ27" s="11"/>
      <c r="AK27" s="11"/>
      <c r="AL27" s="11"/>
      <c r="AM27" s="9"/>
      <c r="AN27" s="10">
        <f>[1]ABR!AN27+[1]MAY!AN27+[1]JUN!AN27</f>
        <v>0</v>
      </c>
      <c r="AO27" s="11"/>
      <c r="AP27" s="11"/>
      <c r="AQ27" s="11"/>
      <c r="AR27" s="11"/>
      <c r="AS27" s="9"/>
    </row>
    <row r="28" spans="2:45" ht="34.15" customHeight="1"/>
    <row r="29" spans="2:45" ht="16.5" customHeight="1">
      <c r="B29" s="50" t="s">
        <v>25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2:45" ht="0.6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/>
    <row r="32" spans="2:45" ht="18" customHeight="1">
      <c r="B32" s="34" t="s">
        <v>26</v>
      </c>
      <c r="C32" s="28"/>
      <c r="D32" s="28"/>
      <c r="E32" s="28"/>
      <c r="F32" s="28"/>
      <c r="G32" s="28"/>
      <c r="H32" s="29"/>
      <c r="I32" s="45" t="s">
        <v>27</v>
      </c>
      <c r="J32" s="28"/>
      <c r="K32" s="28"/>
      <c r="L32" s="28"/>
      <c r="M32" s="29"/>
    </row>
    <row r="33" spans="2:48" ht="15.75" customHeight="1">
      <c r="B33" s="49" t="s">
        <v>28</v>
      </c>
      <c r="C33" s="11"/>
      <c r="D33" s="11"/>
      <c r="E33" s="11"/>
      <c r="F33" s="11"/>
      <c r="G33" s="11"/>
      <c r="H33" s="9"/>
      <c r="I33" s="10">
        <f>[1]ABR!I33+[1]MAY!I33+[1]JUN!I33</f>
        <v>0</v>
      </c>
      <c r="J33" s="11"/>
      <c r="K33" s="11"/>
      <c r="L33" s="11"/>
      <c r="M33" s="9"/>
    </row>
    <row r="34" spans="2:48" ht="15.75" customHeight="1">
      <c r="B34" s="49" t="s">
        <v>29</v>
      </c>
      <c r="C34" s="11"/>
      <c r="D34" s="11"/>
      <c r="E34" s="11"/>
      <c r="F34" s="11"/>
      <c r="G34" s="11"/>
      <c r="H34" s="9"/>
      <c r="I34" s="10">
        <f>[1]ABR!I34+[1]MAY!I34+[1]JUN!I34</f>
        <v>0</v>
      </c>
      <c r="J34" s="11"/>
      <c r="K34" s="11"/>
      <c r="L34" s="11"/>
      <c r="M34" s="9"/>
    </row>
    <row r="35" spans="2:48" ht="15.75" customHeight="1">
      <c r="B35" s="49" t="s">
        <v>30</v>
      </c>
      <c r="C35" s="11"/>
      <c r="D35" s="11"/>
      <c r="E35" s="11"/>
      <c r="F35" s="11"/>
      <c r="G35" s="11"/>
      <c r="H35" s="9"/>
      <c r="I35" s="10">
        <f>[1]ABR!I35+[1]MAY!I35+[1]JUN!I35</f>
        <v>0</v>
      </c>
      <c r="J35" s="11"/>
      <c r="K35" s="11"/>
      <c r="L35" s="11"/>
      <c r="M35" s="9"/>
    </row>
    <row r="36" spans="2:48" ht="15.75" customHeight="1">
      <c r="B36" s="49" t="s">
        <v>31</v>
      </c>
      <c r="C36" s="11"/>
      <c r="D36" s="11"/>
      <c r="E36" s="11"/>
      <c r="F36" s="11"/>
      <c r="G36" s="11"/>
      <c r="H36" s="9"/>
      <c r="I36" s="10">
        <f>[1]ABR!I36+[1]MAY!I36+[1]JUN!I36</f>
        <v>0</v>
      </c>
      <c r="J36" s="11"/>
      <c r="K36" s="11"/>
      <c r="L36" s="11"/>
      <c r="M36" s="9"/>
    </row>
    <row r="37" spans="2:48" ht="15.75" customHeight="1">
      <c r="B37" s="49" t="s">
        <v>32</v>
      </c>
      <c r="C37" s="11"/>
      <c r="D37" s="11"/>
      <c r="E37" s="11"/>
      <c r="F37" s="11"/>
      <c r="G37" s="11"/>
      <c r="H37" s="9"/>
      <c r="I37" s="10">
        <f>[1]ABR!I37+[1]MAY!I37+[1]JUN!I37</f>
        <v>0</v>
      </c>
      <c r="J37" s="11"/>
      <c r="K37" s="11"/>
      <c r="L37" s="11"/>
      <c r="M37" s="9"/>
    </row>
    <row r="38" spans="2:48" ht="13.35" customHeight="1"/>
    <row r="39" spans="2:48" ht="18" customHeight="1">
      <c r="B39" s="34" t="s">
        <v>33</v>
      </c>
      <c r="C39" s="28"/>
      <c r="D39" s="28"/>
      <c r="E39" s="28"/>
      <c r="F39" s="28"/>
      <c r="G39" s="28"/>
      <c r="H39" s="29"/>
      <c r="I39" s="48" t="s">
        <v>3</v>
      </c>
      <c r="J39" s="28"/>
      <c r="K39" s="28"/>
      <c r="L39" s="28"/>
      <c r="M39" s="28"/>
      <c r="N39" s="47" t="s">
        <v>3</v>
      </c>
      <c r="O39" s="28"/>
      <c r="P39" s="28"/>
      <c r="Q39" s="28"/>
      <c r="R39" s="28"/>
      <c r="S39" s="28"/>
      <c r="T39" s="47" t="s">
        <v>3</v>
      </c>
      <c r="U39" s="28"/>
      <c r="V39" s="28"/>
      <c r="W39" s="28"/>
      <c r="X39" s="28"/>
      <c r="Y39" s="28"/>
      <c r="Z39" s="47" t="s">
        <v>3</v>
      </c>
      <c r="AA39" s="28"/>
      <c r="AB39" s="28"/>
      <c r="AC39" s="28"/>
      <c r="AD39" s="28"/>
      <c r="AE39" s="28"/>
      <c r="AF39" s="47" t="s">
        <v>3</v>
      </c>
      <c r="AG39" s="28"/>
      <c r="AH39" s="28"/>
      <c r="AI39" s="28"/>
      <c r="AJ39" s="28"/>
      <c r="AK39" s="28"/>
      <c r="AL39" s="28"/>
      <c r="AM39" s="28"/>
      <c r="AN39" s="47" t="s">
        <v>3</v>
      </c>
      <c r="AO39" s="28"/>
      <c r="AP39" s="28"/>
      <c r="AQ39" s="28"/>
      <c r="AR39" s="28"/>
      <c r="AS39" s="28"/>
      <c r="AT39" s="47" t="s">
        <v>3</v>
      </c>
      <c r="AU39" s="28"/>
      <c r="AV39" s="28"/>
    </row>
    <row r="40" spans="2:48" ht="18.2" customHeight="1">
      <c r="B40" s="46" t="s">
        <v>34</v>
      </c>
      <c r="C40" s="28"/>
      <c r="D40" s="28"/>
      <c r="E40" s="28"/>
      <c r="F40" s="28"/>
      <c r="G40" s="28"/>
      <c r="H40" s="29"/>
      <c r="I40" s="45" t="s">
        <v>5</v>
      </c>
      <c r="J40" s="28"/>
      <c r="K40" s="28"/>
      <c r="L40" s="28"/>
      <c r="M40" s="29"/>
      <c r="N40" s="45" t="s">
        <v>35</v>
      </c>
      <c r="O40" s="28"/>
      <c r="P40" s="28"/>
      <c r="Q40" s="28"/>
      <c r="R40" s="28"/>
      <c r="S40" s="29"/>
      <c r="T40" s="45" t="s">
        <v>36</v>
      </c>
      <c r="U40" s="28"/>
      <c r="V40" s="28"/>
      <c r="W40" s="28"/>
      <c r="X40" s="28"/>
      <c r="Y40" s="29"/>
      <c r="Z40" s="45" t="s">
        <v>37</v>
      </c>
      <c r="AA40" s="28"/>
      <c r="AB40" s="28"/>
      <c r="AC40" s="28"/>
      <c r="AD40" s="28"/>
      <c r="AE40" s="29"/>
      <c r="AF40" s="45" t="s">
        <v>38</v>
      </c>
      <c r="AG40" s="28"/>
      <c r="AH40" s="28"/>
      <c r="AI40" s="28"/>
      <c r="AJ40" s="28"/>
      <c r="AK40" s="28"/>
      <c r="AL40" s="28"/>
      <c r="AM40" s="29"/>
      <c r="AN40" s="45" t="s">
        <v>39</v>
      </c>
      <c r="AO40" s="28"/>
      <c r="AP40" s="28"/>
      <c r="AQ40" s="28"/>
      <c r="AR40" s="28"/>
      <c r="AS40" s="29"/>
      <c r="AT40" s="45" t="s">
        <v>40</v>
      </c>
      <c r="AU40" s="28"/>
      <c r="AV40" s="29"/>
    </row>
    <row r="41" spans="2:48" ht="15.95" customHeight="1">
      <c r="B41" s="35" t="s">
        <v>41</v>
      </c>
      <c r="C41" s="11"/>
      <c r="D41" s="11"/>
      <c r="E41" s="11"/>
      <c r="F41" s="11"/>
      <c r="G41" s="11"/>
      <c r="H41" s="9"/>
      <c r="I41" s="10">
        <f>[1]ABR!I41+[1]MAY!I41+[1]JUN!I41</f>
        <v>6</v>
      </c>
      <c r="J41" s="11"/>
      <c r="K41" s="11"/>
      <c r="L41" s="11"/>
      <c r="M41" s="9"/>
      <c r="N41" s="10">
        <f>[1]ABR!N41+[1]MAY!N41+[1]JUN!N41</f>
        <v>1</v>
      </c>
      <c r="O41" s="11"/>
      <c r="P41" s="11"/>
      <c r="Q41" s="11"/>
      <c r="R41" s="11"/>
      <c r="S41" s="9"/>
      <c r="T41" s="10">
        <f>[1]ABR!T41+[1]MAY!T41+[1]JUN!T41</f>
        <v>2</v>
      </c>
      <c r="U41" s="11"/>
      <c r="V41" s="11"/>
      <c r="W41" s="11"/>
      <c r="X41" s="11"/>
      <c r="Y41" s="9"/>
      <c r="Z41" s="10">
        <f>[1]ABR!Z41+[1]MAY!Z41+[1]JUN!Z41</f>
        <v>2</v>
      </c>
      <c r="AA41" s="11"/>
      <c r="AB41" s="11"/>
      <c r="AC41" s="11"/>
      <c r="AD41" s="11"/>
      <c r="AE41" s="9"/>
      <c r="AF41" s="10">
        <f>[1]ABR!AF41+[1]MAY!AF41+[1]JUN!AF41</f>
        <v>1</v>
      </c>
      <c r="AG41" s="11"/>
      <c r="AH41" s="11"/>
      <c r="AI41" s="11"/>
      <c r="AJ41" s="11"/>
      <c r="AK41" s="11"/>
      <c r="AL41" s="11"/>
      <c r="AM41" s="9"/>
      <c r="AN41" s="10">
        <f>[1]ABR!AN41+[1]MAY!AN41+[1]JUN!AN41</f>
        <v>0</v>
      </c>
      <c r="AO41" s="11"/>
      <c r="AP41" s="11"/>
      <c r="AQ41" s="11"/>
      <c r="AR41" s="11"/>
      <c r="AS41" s="9"/>
      <c r="AT41" s="10">
        <f>[1]ABR!AT41+[1]MAY!AT41+[1]JUN!AT41</f>
        <v>0</v>
      </c>
      <c r="AU41" s="11"/>
      <c r="AV41" s="9"/>
    </row>
    <row r="42" spans="2:48" ht="15.95" customHeight="1">
      <c r="B42" s="35" t="s">
        <v>42</v>
      </c>
      <c r="C42" s="11"/>
      <c r="D42" s="11"/>
      <c r="E42" s="11"/>
      <c r="F42" s="11"/>
      <c r="G42" s="11"/>
      <c r="H42" s="9"/>
      <c r="I42" s="10">
        <f>[1]ABR!I42+[1]MAY!I42+[1]JUN!I42</f>
        <v>0</v>
      </c>
      <c r="J42" s="11"/>
      <c r="K42" s="11"/>
      <c r="L42" s="11"/>
      <c r="M42" s="9"/>
      <c r="N42" s="10">
        <f>[1]ABR!N42+[1]MAY!N42+[1]JUN!N42</f>
        <v>0</v>
      </c>
      <c r="O42" s="11"/>
      <c r="P42" s="11"/>
      <c r="Q42" s="11"/>
      <c r="R42" s="11"/>
      <c r="S42" s="9"/>
      <c r="T42" s="10">
        <f>[1]ABR!T42+[1]MAY!T42+[1]JUN!T42</f>
        <v>0</v>
      </c>
      <c r="U42" s="11"/>
      <c r="V42" s="11"/>
      <c r="W42" s="11"/>
      <c r="X42" s="11"/>
      <c r="Y42" s="9"/>
      <c r="Z42" s="10">
        <f>[1]ABR!Z42+[1]MAY!Z42+[1]JUN!Z42</f>
        <v>0</v>
      </c>
      <c r="AA42" s="11"/>
      <c r="AB42" s="11"/>
      <c r="AC42" s="11"/>
      <c r="AD42" s="11"/>
      <c r="AE42" s="9"/>
      <c r="AF42" s="10">
        <f>[1]ABR!AF42+[1]MAY!AF42+[1]JUN!AF42</f>
        <v>0</v>
      </c>
      <c r="AG42" s="11"/>
      <c r="AH42" s="11"/>
      <c r="AI42" s="11"/>
      <c r="AJ42" s="11"/>
      <c r="AK42" s="11"/>
      <c r="AL42" s="11"/>
      <c r="AM42" s="9"/>
      <c r="AN42" s="10">
        <f>[1]ABR!AN42+[1]MAY!AN42+[1]JUN!AN42</f>
        <v>0</v>
      </c>
      <c r="AO42" s="11"/>
      <c r="AP42" s="11"/>
      <c r="AQ42" s="11"/>
      <c r="AR42" s="11"/>
      <c r="AS42" s="9"/>
      <c r="AT42" s="10">
        <f>[1]ABR!AT42+[1]MAY!AT42+[1]JUN!AT42</f>
        <v>0</v>
      </c>
      <c r="AU42" s="11"/>
      <c r="AV42" s="9"/>
    </row>
    <row r="43" spans="2:48" ht="15.95" customHeight="1">
      <c r="B43" s="35" t="s">
        <v>43</v>
      </c>
      <c r="C43" s="11"/>
      <c r="D43" s="11"/>
      <c r="E43" s="11"/>
      <c r="F43" s="11"/>
      <c r="G43" s="11"/>
      <c r="H43" s="9"/>
      <c r="I43" s="10">
        <f>[1]ABR!I43+[1]MAY!I43+[1]JUN!I43</f>
        <v>3</v>
      </c>
      <c r="J43" s="11"/>
      <c r="K43" s="11"/>
      <c r="L43" s="11"/>
      <c r="M43" s="9"/>
      <c r="N43" s="10">
        <f>[1]ABR!N43+[1]MAY!N43+[1]JUN!N43</f>
        <v>0</v>
      </c>
      <c r="O43" s="11"/>
      <c r="P43" s="11"/>
      <c r="Q43" s="11"/>
      <c r="R43" s="11"/>
      <c r="S43" s="9"/>
      <c r="T43" s="10">
        <f>[1]ABR!T43+[1]MAY!T43+[1]JUN!T43</f>
        <v>0</v>
      </c>
      <c r="U43" s="11"/>
      <c r="V43" s="11"/>
      <c r="W43" s="11"/>
      <c r="X43" s="11"/>
      <c r="Y43" s="9"/>
      <c r="Z43" s="10">
        <f>[1]ABR!Z43+[1]MAY!Z43+[1]JUN!Z43</f>
        <v>2</v>
      </c>
      <c r="AA43" s="11"/>
      <c r="AB43" s="11"/>
      <c r="AC43" s="11"/>
      <c r="AD43" s="11"/>
      <c r="AE43" s="9"/>
      <c r="AF43" s="10">
        <f>[1]ABR!AF43+[1]MAY!AF43+[1]JUN!AF43</f>
        <v>0</v>
      </c>
      <c r="AG43" s="11"/>
      <c r="AH43" s="11"/>
      <c r="AI43" s="11"/>
      <c r="AJ43" s="11"/>
      <c r="AK43" s="11"/>
      <c r="AL43" s="11"/>
      <c r="AM43" s="9"/>
      <c r="AN43" s="10">
        <f>[1]ABR!AN43+[1]MAY!AN43+[1]JUN!AN43</f>
        <v>0</v>
      </c>
      <c r="AO43" s="11"/>
      <c r="AP43" s="11"/>
      <c r="AQ43" s="11"/>
      <c r="AR43" s="11"/>
      <c r="AS43" s="9"/>
      <c r="AT43" s="10">
        <f>[1]ABR!AT43+[1]MAY!AT43+[1]JUN!AT43</f>
        <v>1</v>
      </c>
      <c r="AU43" s="11"/>
      <c r="AV43" s="9"/>
    </row>
    <row r="44" spans="2:48" ht="18.2" customHeight="1">
      <c r="B44" s="46" t="s">
        <v>44</v>
      </c>
      <c r="C44" s="28"/>
      <c r="D44" s="28"/>
      <c r="E44" s="28"/>
      <c r="F44" s="28"/>
      <c r="G44" s="28"/>
      <c r="H44" s="29"/>
      <c r="I44" s="45" t="s">
        <v>5</v>
      </c>
      <c r="J44" s="28"/>
      <c r="K44" s="28"/>
      <c r="L44" s="28"/>
      <c r="M44" s="29"/>
      <c r="N44" s="45" t="s">
        <v>35</v>
      </c>
      <c r="O44" s="28"/>
      <c r="P44" s="28"/>
      <c r="Q44" s="28"/>
      <c r="R44" s="28"/>
      <c r="S44" s="29"/>
      <c r="T44" s="45" t="s">
        <v>36</v>
      </c>
      <c r="U44" s="28"/>
      <c r="V44" s="28"/>
      <c r="W44" s="28"/>
      <c r="X44" s="28"/>
      <c r="Y44" s="29"/>
      <c r="Z44" s="45" t="s">
        <v>37</v>
      </c>
      <c r="AA44" s="28"/>
      <c r="AB44" s="28"/>
      <c r="AC44" s="28"/>
      <c r="AD44" s="28"/>
      <c r="AE44" s="29"/>
      <c r="AF44" s="45" t="s">
        <v>38</v>
      </c>
      <c r="AG44" s="28"/>
      <c r="AH44" s="28"/>
      <c r="AI44" s="28"/>
      <c r="AJ44" s="28"/>
      <c r="AK44" s="28"/>
      <c r="AL44" s="28"/>
      <c r="AM44" s="29"/>
      <c r="AN44" s="45" t="s">
        <v>39</v>
      </c>
      <c r="AO44" s="28"/>
      <c r="AP44" s="28"/>
      <c r="AQ44" s="28"/>
      <c r="AR44" s="28"/>
      <c r="AS44" s="29"/>
      <c r="AT44" s="45" t="s">
        <v>40</v>
      </c>
      <c r="AU44" s="28"/>
      <c r="AV44" s="29"/>
    </row>
    <row r="45" spans="2:48" ht="15.95" customHeight="1">
      <c r="B45" s="35" t="s">
        <v>45</v>
      </c>
      <c r="C45" s="11"/>
      <c r="D45" s="11"/>
      <c r="E45" s="11"/>
      <c r="F45" s="11"/>
      <c r="G45" s="11"/>
      <c r="H45" s="9"/>
      <c r="I45" s="10">
        <f>[1]ABR!I45+[1]MAY!I45+[1]JUN!I45</f>
        <v>16</v>
      </c>
      <c r="J45" s="11"/>
      <c r="K45" s="11"/>
      <c r="L45" s="11"/>
      <c r="M45" s="9"/>
      <c r="N45" s="10">
        <f>[1]ABR!N45+[1]MAY!N45+[1]JUN!N45</f>
        <v>4</v>
      </c>
      <c r="O45" s="11"/>
      <c r="P45" s="11"/>
      <c r="Q45" s="11"/>
      <c r="R45" s="11"/>
      <c r="S45" s="9"/>
      <c r="T45" s="10">
        <f>[1]ABR!T45+[1]MAY!T45+[1]JUN!T45</f>
        <v>5</v>
      </c>
      <c r="U45" s="11"/>
      <c r="V45" s="11"/>
      <c r="W45" s="11"/>
      <c r="X45" s="11"/>
      <c r="Y45" s="9"/>
      <c r="Z45" s="10">
        <f>[1]ABR!Z45+[1]MAY!Z45+[1]JUN!Z45</f>
        <v>1</v>
      </c>
      <c r="AA45" s="11"/>
      <c r="AB45" s="11"/>
      <c r="AC45" s="11"/>
      <c r="AD45" s="11"/>
      <c r="AE45" s="9"/>
      <c r="AF45" s="10">
        <f>[1]ABR!AF45+[1]MAY!AF45+[1]JUN!AF45</f>
        <v>2</v>
      </c>
      <c r="AG45" s="11"/>
      <c r="AH45" s="11"/>
      <c r="AI45" s="11"/>
      <c r="AJ45" s="11"/>
      <c r="AK45" s="11"/>
      <c r="AL45" s="11"/>
      <c r="AM45" s="9"/>
      <c r="AN45" s="10">
        <f>[1]ABR!AN45+[1]MAY!AN45+[1]JUN!AN45</f>
        <v>0</v>
      </c>
      <c r="AO45" s="11"/>
      <c r="AP45" s="11"/>
      <c r="AQ45" s="11"/>
      <c r="AR45" s="11"/>
      <c r="AS45" s="9"/>
      <c r="AT45" s="10">
        <f>[1]ABR!AT45+[1]MAY!AT45+[1]JUN!AT45</f>
        <v>4</v>
      </c>
      <c r="AU45" s="11"/>
      <c r="AV45" s="9"/>
    </row>
    <row r="46" spans="2:48" ht="15.95" customHeight="1">
      <c r="B46" s="35" t="s">
        <v>46</v>
      </c>
      <c r="C46" s="11"/>
      <c r="D46" s="11"/>
      <c r="E46" s="11"/>
      <c r="F46" s="11"/>
      <c r="G46" s="11"/>
      <c r="H46" s="9"/>
      <c r="I46" s="10">
        <f>[1]ABR!I46+[1]MAY!I46+[1]JUN!I46</f>
        <v>0</v>
      </c>
      <c r="J46" s="11"/>
      <c r="K46" s="11"/>
      <c r="L46" s="11"/>
      <c r="M46" s="9"/>
      <c r="N46" s="10">
        <f>[1]ABR!N46+[1]MAY!N46+[1]JUN!N46</f>
        <v>0</v>
      </c>
      <c r="O46" s="11"/>
      <c r="P46" s="11"/>
      <c r="Q46" s="11"/>
      <c r="R46" s="11"/>
      <c r="S46" s="9"/>
      <c r="T46" s="10">
        <f>[1]ABR!T46+[1]MAY!T46+[1]JUN!T46</f>
        <v>0</v>
      </c>
      <c r="U46" s="11"/>
      <c r="V46" s="11"/>
      <c r="W46" s="11"/>
      <c r="X46" s="11"/>
      <c r="Y46" s="9"/>
      <c r="Z46" s="10">
        <f>[1]ABR!Z46+[1]MAY!Z46+[1]JUN!Z46</f>
        <v>0</v>
      </c>
      <c r="AA46" s="11"/>
      <c r="AB46" s="11"/>
      <c r="AC46" s="11"/>
      <c r="AD46" s="11"/>
      <c r="AE46" s="9"/>
      <c r="AF46" s="10">
        <f>[1]ABR!AF46+[1]MAY!AF46+[1]JUN!AF46</f>
        <v>0</v>
      </c>
      <c r="AG46" s="11"/>
      <c r="AH46" s="11"/>
      <c r="AI46" s="11"/>
      <c r="AJ46" s="11"/>
      <c r="AK46" s="11"/>
      <c r="AL46" s="11"/>
      <c r="AM46" s="9"/>
      <c r="AN46" s="10">
        <f>[1]ABR!AN46+[1]MAY!AN46+[1]JUN!AN46</f>
        <v>0</v>
      </c>
      <c r="AO46" s="11"/>
      <c r="AP46" s="11"/>
      <c r="AQ46" s="11"/>
      <c r="AR46" s="11"/>
      <c r="AS46" s="9"/>
      <c r="AT46" s="10">
        <f>[1]ABR!AT46+[1]MAY!AT46+[1]JUN!AT46</f>
        <v>0</v>
      </c>
      <c r="AU46" s="11"/>
      <c r="AV46" s="9"/>
    </row>
    <row r="47" spans="2:48" ht="15.95" customHeight="1">
      <c r="B47" s="35" t="s">
        <v>47</v>
      </c>
      <c r="C47" s="11"/>
      <c r="D47" s="11"/>
      <c r="E47" s="11"/>
      <c r="F47" s="11"/>
      <c r="G47" s="11"/>
      <c r="H47" s="9"/>
      <c r="I47" s="10">
        <f>[1]ABR!I47+[1]MAY!I47+[1]JUN!I47</f>
        <v>1</v>
      </c>
      <c r="J47" s="11"/>
      <c r="K47" s="11"/>
      <c r="L47" s="11"/>
      <c r="M47" s="9"/>
      <c r="N47" s="10">
        <f>[1]ABR!N47+[1]MAY!N47+[1]JUN!N47</f>
        <v>0</v>
      </c>
      <c r="O47" s="11"/>
      <c r="P47" s="11"/>
      <c r="Q47" s="11"/>
      <c r="R47" s="11"/>
      <c r="S47" s="9"/>
      <c r="T47" s="10">
        <f>[1]ABR!T47+[1]MAY!T47+[1]JUN!T47</f>
        <v>0</v>
      </c>
      <c r="U47" s="11"/>
      <c r="V47" s="11"/>
      <c r="W47" s="11"/>
      <c r="X47" s="11"/>
      <c r="Y47" s="9"/>
      <c r="Z47" s="10">
        <f>[1]ABR!Z47+[1]MAY!Z47+[1]JUN!Z47</f>
        <v>1</v>
      </c>
      <c r="AA47" s="11"/>
      <c r="AB47" s="11"/>
      <c r="AC47" s="11"/>
      <c r="AD47" s="11"/>
      <c r="AE47" s="9"/>
      <c r="AF47" s="10">
        <f>[1]ABR!AF47+[1]MAY!AF47+[1]JUN!AF47</f>
        <v>0</v>
      </c>
      <c r="AG47" s="11"/>
      <c r="AH47" s="11"/>
      <c r="AI47" s="11"/>
      <c r="AJ47" s="11"/>
      <c r="AK47" s="11"/>
      <c r="AL47" s="11"/>
      <c r="AM47" s="9"/>
      <c r="AN47" s="10">
        <f>[1]ABR!AN47+[1]MAY!AN47+[1]JUN!AN47</f>
        <v>0</v>
      </c>
      <c r="AO47" s="11"/>
      <c r="AP47" s="11"/>
      <c r="AQ47" s="11"/>
      <c r="AR47" s="11"/>
      <c r="AS47" s="9"/>
      <c r="AT47" s="10">
        <f>[1]ABR!AT47+[1]MAY!AT47+[1]JUN!AT47</f>
        <v>0</v>
      </c>
      <c r="AU47" s="11"/>
      <c r="AV47" s="9"/>
    </row>
    <row r="48" spans="2:48" ht="18.2" customHeight="1">
      <c r="B48" s="46" t="s">
        <v>48</v>
      </c>
      <c r="C48" s="28"/>
      <c r="D48" s="28"/>
      <c r="E48" s="28"/>
      <c r="F48" s="28"/>
      <c r="G48" s="28"/>
      <c r="H48" s="29"/>
      <c r="I48" s="45" t="s">
        <v>5</v>
      </c>
      <c r="J48" s="28"/>
      <c r="K48" s="28"/>
      <c r="L48" s="28"/>
      <c r="M48" s="29"/>
      <c r="N48" s="45" t="s">
        <v>35</v>
      </c>
      <c r="O48" s="28"/>
      <c r="P48" s="28"/>
      <c r="Q48" s="28"/>
      <c r="R48" s="28"/>
      <c r="S48" s="29"/>
      <c r="T48" s="45" t="s">
        <v>36</v>
      </c>
      <c r="U48" s="28"/>
      <c r="V48" s="28"/>
      <c r="W48" s="28"/>
      <c r="X48" s="28"/>
      <c r="Y48" s="29"/>
      <c r="Z48" s="45" t="s">
        <v>37</v>
      </c>
      <c r="AA48" s="28"/>
      <c r="AB48" s="28"/>
      <c r="AC48" s="28"/>
      <c r="AD48" s="28"/>
      <c r="AE48" s="29"/>
      <c r="AF48" s="45" t="s">
        <v>38</v>
      </c>
      <c r="AG48" s="28"/>
      <c r="AH48" s="28"/>
      <c r="AI48" s="28"/>
      <c r="AJ48" s="28"/>
      <c r="AK48" s="28"/>
      <c r="AL48" s="28"/>
      <c r="AM48" s="29"/>
      <c r="AN48" s="45" t="s">
        <v>39</v>
      </c>
      <c r="AO48" s="28"/>
      <c r="AP48" s="28"/>
      <c r="AQ48" s="28"/>
      <c r="AR48" s="28"/>
      <c r="AS48" s="29"/>
      <c r="AT48" s="45" t="s">
        <v>40</v>
      </c>
      <c r="AU48" s="28"/>
      <c r="AV48" s="29"/>
    </row>
    <row r="49" spans="2:52" ht="15.95" customHeight="1">
      <c r="B49" s="35" t="s">
        <v>49</v>
      </c>
      <c r="C49" s="11"/>
      <c r="D49" s="11"/>
      <c r="E49" s="11"/>
      <c r="F49" s="11"/>
      <c r="G49" s="11"/>
      <c r="H49" s="9"/>
      <c r="I49" s="10">
        <f>[1]ABR!I49+[1]MAY!I49+[1]JUN!I49</f>
        <v>12</v>
      </c>
      <c r="J49" s="11"/>
      <c r="K49" s="11"/>
      <c r="L49" s="11"/>
      <c r="M49" s="9"/>
      <c r="N49" s="10">
        <f>[1]ABR!N49+[1]MAY!N49+[1]JUN!N49</f>
        <v>1</v>
      </c>
      <c r="O49" s="11"/>
      <c r="P49" s="11"/>
      <c r="Q49" s="11"/>
      <c r="R49" s="11"/>
      <c r="S49" s="9"/>
      <c r="T49" s="10">
        <f>[1]ABR!T49+[1]MAY!T49+[1]JUN!T49</f>
        <v>4</v>
      </c>
      <c r="U49" s="11"/>
      <c r="V49" s="11"/>
      <c r="W49" s="11"/>
      <c r="X49" s="11"/>
      <c r="Y49" s="9"/>
      <c r="Z49" s="10">
        <f>[1]ABR!Z49+[1]MAY!Z49+[1]JUN!Z49</f>
        <v>1</v>
      </c>
      <c r="AA49" s="11"/>
      <c r="AB49" s="11"/>
      <c r="AC49" s="11"/>
      <c r="AD49" s="11"/>
      <c r="AE49" s="9"/>
      <c r="AF49" s="10">
        <f>[1]ABR!AF49+[1]MAY!AF49+[1]JUN!AF49</f>
        <v>1</v>
      </c>
      <c r="AG49" s="11"/>
      <c r="AH49" s="11"/>
      <c r="AI49" s="11"/>
      <c r="AJ49" s="11"/>
      <c r="AK49" s="11"/>
      <c r="AL49" s="11"/>
      <c r="AM49" s="9"/>
      <c r="AN49" s="10">
        <f>[1]ABR!AN49+[1]MAY!AN49+[1]JUN!AN49</f>
        <v>0</v>
      </c>
      <c r="AO49" s="11"/>
      <c r="AP49" s="11"/>
      <c r="AQ49" s="11"/>
      <c r="AR49" s="11"/>
      <c r="AS49" s="9"/>
      <c r="AT49" s="10">
        <f>[1]ABR!AT49+[1]MAY!AT49+[1]JUN!AT49</f>
        <v>5</v>
      </c>
      <c r="AU49" s="11"/>
      <c r="AV49" s="9"/>
    </row>
    <row r="50" spans="2:52" ht="15.95" customHeight="1">
      <c r="B50" s="35" t="s">
        <v>45</v>
      </c>
      <c r="C50" s="11"/>
      <c r="D50" s="11"/>
      <c r="E50" s="11"/>
      <c r="F50" s="11"/>
      <c r="G50" s="11"/>
      <c r="H50" s="9"/>
      <c r="I50" s="10">
        <f>[1]ABR!I50+[1]MAY!I50+[1]JUN!I50</f>
        <v>27</v>
      </c>
      <c r="J50" s="11"/>
      <c r="K50" s="11"/>
      <c r="L50" s="11"/>
      <c r="M50" s="9"/>
      <c r="N50" s="10">
        <f>[1]ABR!N50+[1]MAY!N50+[1]JUN!N50</f>
        <v>8</v>
      </c>
      <c r="O50" s="11"/>
      <c r="P50" s="11"/>
      <c r="Q50" s="11"/>
      <c r="R50" s="11"/>
      <c r="S50" s="9"/>
      <c r="T50" s="10">
        <f>[1]ABR!T50+[1]MAY!T50+[1]JUN!T50</f>
        <v>7</v>
      </c>
      <c r="U50" s="11"/>
      <c r="V50" s="11"/>
      <c r="W50" s="11"/>
      <c r="X50" s="11"/>
      <c r="Y50" s="9"/>
      <c r="Z50" s="10">
        <f>[1]ABR!Z50+[1]MAY!Z50+[1]JUN!Z50</f>
        <v>5</v>
      </c>
      <c r="AA50" s="11"/>
      <c r="AB50" s="11"/>
      <c r="AC50" s="11"/>
      <c r="AD50" s="11"/>
      <c r="AE50" s="9"/>
      <c r="AF50" s="10">
        <f>[1]ABR!AF50+[1]MAY!AF50+[1]JUN!AF50</f>
        <v>2</v>
      </c>
      <c r="AG50" s="11"/>
      <c r="AH50" s="11"/>
      <c r="AI50" s="11"/>
      <c r="AJ50" s="11"/>
      <c r="AK50" s="11"/>
      <c r="AL50" s="11"/>
      <c r="AM50" s="9"/>
      <c r="AN50" s="10">
        <f>[1]ABR!AN50+[1]MAY!AN50+[1]JUN!AN50</f>
        <v>2</v>
      </c>
      <c r="AO50" s="11"/>
      <c r="AP50" s="11"/>
      <c r="AQ50" s="11"/>
      <c r="AR50" s="11"/>
      <c r="AS50" s="9"/>
      <c r="AT50" s="10">
        <f>[1]ABR!AT50+[1]MAY!AT50+[1]JUN!AT50</f>
        <v>3</v>
      </c>
      <c r="AU50" s="11"/>
      <c r="AV50" s="9"/>
    </row>
    <row r="51" spans="2:52" ht="15.95" customHeight="1">
      <c r="B51" s="35" t="s">
        <v>46</v>
      </c>
      <c r="C51" s="11"/>
      <c r="D51" s="11"/>
      <c r="E51" s="11"/>
      <c r="F51" s="11"/>
      <c r="G51" s="11"/>
      <c r="H51" s="9"/>
      <c r="I51" s="10">
        <f>[1]ABR!I51+[1]MAY!I51+[1]JUN!I51</f>
        <v>4</v>
      </c>
      <c r="J51" s="11"/>
      <c r="K51" s="11"/>
      <c r="L51" s="11"/>
      <c r="M51" s="9"/>
      <c r="N51" s="10">
        <f>[1]ABR!N51+[1]MAY!N51+[1]JUN!N51</f>
        <v>0</v>
      </c>
      <c r="O51" s="11"/>
      <c r="P51" s="11"/>
      <c r="Q51" s="11"/>
      <c r="R51" s="11"/>
      <c r="S51" s="9"/>
      <c r="T51" s="10">
        <f>[1]ABR!T51+[1]MAY!T51+[1]JUN!T51</f>
        <v>2</v>
      </c>
      <c r="U51" s="11"/>
      <c r="V51" s="11"/>
      <c r="W51" s="11"/>
      <c r="X51" s="11"/>
      <c r="Y51" s="9"/>
      <c r="Z51" s="10">
        <f>[1]ABR!Z51+[1]MAY!Z51+[1]JUN!Z51</f>
        <v>1</v>
      </c>
      <c r="AA51" s="11"/>
      <c r="AB51" s="11"/>
      <c r="AC51" s="11"/>
      <c r="AD51" s="11"/>
      <c r="AE51" s="9"/>
      <c r="AF51" s="10">
        <f>[1]ABR!AF51+[1]MAY!AF51+[1]JUN!AF51</f>
        <v>1</v>
      </c>
      <c r="AG51" s="11"/>
      <c r="AH51" s="11"/>
      <c r="AI51" s="11"/>
      <c r="AJ51" s="11"/>
      <c r="AK51" s="11"/>
      <c r="AL51" s="11"/>
      <c r="AM51" s="9"/>
      <c r="AN51" s="10">
        <f>[1]ABR!AN51+[1]MAY!AN51+[1]JUN!AN51</f>
        <v>0</v>
      </c>
      <c r="AO51" s="11"/>
      <c r="AP51" s="11"/>
      <c r="AQ51" s="11"/>
      <c r="AR51" s="11"/>
      <c r="AS51" s="9"/>
      <c r="AT51" s="10">
        <f>[1]ABR!AT51+[1]MAY!AT51+[1]JUN!AT51</f>
        <v>0</v>
      </c>
      <c r="AU51" s="11"/>
      <c r="AV51" s="9"/>
    </row>
    <row r="52" spans="2:52" ht="15.95" customHeight="1">
      <c r="B52" s="35" t="s">
        <v>50</v>
      </c>
      <c r="C52" s="11"/>
      <c r="D52" s="11"/>
      <c r="E52" s="11"/>
      <c r="F52" s="11"/>
      <c r="G52" s="11"/>
      <c r="H52" s="9"/>
      <c r="I52" s="10">
        <f>[1]ABR!I52+[1]MAY!I52+[1]JUN!I52</f>
        <v>1</v>
      </c>
      <c r="J52" s="11"/>
      <c r="K52" s="11"/>
      <c r="L52" s="11"/>
      <c r="M52" s="9"/>
      <c r="N52" s="10">
        <f>[1]ABR!N52+[1]MAY!N52+[1]JUN!N52</f>
        <v>1</v>
      </c>
      <c r="O52" s="11"/>
      <c r="P52" s="11"/>
      <c r="Q52" s="11"/>
      <c r="R52" s="11"/>
      <c r="S52" s="9"/>
      <c r="T52" s="10">
        <f>[1]ABR!T52+[1]MAY!T52+[1]JUN!T52</f>
        <v>0</v>
      </c>
      <c r="U52" s="11"/>
      <c r="V52" s="11"/>
      <c r="W52" s="11"/>
      <c r="X52" s="11"/>
      <c r="Y52" s="9"/>
      <c r="Z52" s="10">
        <f>[1]ABR!Z52+[1]MAY!Z52+[1]JUN!Z52</f>
        <v>0</v>
      </c>
      <c r="AA52" s="11"/>
      <c r="AB52" s="11"/>
      <c r="AC52" s="11"/>
      <c r="AD52" s="11"/>
      <c r="AE52" s="9"/>
      <c r="AF52" s="10">
        <f>[1]ABR!AF52+[1]MAY!AF52+[1]JUN!AF52</f>
        <v>0</v>
      </c>
      <c r="AG52" s="11"/>
      <c r="AH52" s="11"/>
      <c r="AI52" s="11"/>
      <c r="AJ52" s="11"/>
      <c r="AK52" s="11"/>
      <c r="AL52" s="11"/>
      <c r="AM52" s="9"/>
      <c r="AN52" s="10">
        <f>[1]ABR!AN52+[1]MAY!AN52+[1]JUN!AN52</f>
        <v>0</v>
      </c>
      <c r="AO52" s="11"/>
      <c r="AP52" s="11"/>
      <c r="AQ52" s="11"/>
      <c r="AR52" s="11"/>
      <c r="AS52" s="9"/>
      <c r="AT52" s="10">
        <f>[1]ABR!AT52+[1]MAY!AT52+[1]JUN!AT52</f>
        <v>0</v>
      </c>
      <c r="AU52" s="11"/>
      <c r="AV52" s="9"/>
    </row>
    <row r="53" spans="2:52" ht="15.95" customHeight="1">
      <c r="B53" s="35" t="s">
        <v>51</v>
      </c>
      <c r="C53" s="11"/>
      <c r="D53" s="11"/>
      <c r="E53" s="11"/>
      <c r="F53" s="11"/>
      <c r="G53" s="11"/>
      <c r="H53" s="9"/>
      <c r="I53" s="10">
        <f>[1]ABR!I53+[1]MAY!I53+[1]JUN!I53</f>
        <v>2</v>
      </c>
      <c r="J53" s="11"/>
      <c r="K53" s="11"/>
      <c r="L53" s="11"/>
      <c r="M53" s="9"/>
      <c r="N53" s="10">
        <f>[1]ABR!N53+[1]MAY!N53+[1]JUN!N53</f>
        <v>1</v>
      </c>
      <c r="O53" s="11"/>
      <c r="P53" s="11"/>
      <c r="Q53" s="11"/>
      <c r="R53" s="11"/>
      <c r="S53" s="9"/>
      <c r="T53" s="10">
        <f>[1]ABR!T53+[1]MAY!T53+[1]JUN!T53</f>
        <v>0</v>
      </c>
      <c r="U53" s="11"/>
      <c r="V53" s="11"/>
      <c r="W53" s="11"/>
      <c r="X53" s="11"/>
      <c r="Y53" s="9"/>
      <c r="Z53" s="10">
        <f>[1]ABR!Z53+[1]MAY!Z53+[1]JUN!Z53</f>
        <v>1</v>
      </c>
      <c r="AA53" s="11"/>
      <c r="AB53" s="11"/>
      <c r="AC53" s="11"/>
      <c r="AD53" s="11"/>
      <c r="AE53" s="9"/>
      <c r="AF53" s="10">
        <f>[1]ABR!AF53+[1]MAY!AF53+[1]JUN!AF53</f>
        <v>0</v>
      </c>
      <c r="AG53" s="11"/>
      <c r="AH53" s="11"/>
      <c r="AI53" s="11"/>
      <c r="AJ53" s="11"/>
      <c r="AK53" s="11"/>
      <c r="AL53" s="11"/>
      <c r="AM53" s="9"/>
      <c r="AN53" s="10">
        <f>[1]ABR!AN53+[1]MAY!AN53+[1]JUN!AN53</f>
        <v>0</v>
      </c>
      <c r="AO53" s="11"/>
      <c r="AP53" s="11"/>
      <c r="AQ53" s="11"/>
      <c r="AR53" s="11"/>
      <c r="AS53" s="9"/>
      <c r="AT53" s="10">
        <f>[1]ABR!AT53+[1]MAY!AT53+[1]JUN!AT53</f>
        <v>0</v>
      </c>
      <c r="AU53" s="11"/>
      <c r="AV53" s="9"/>
    </row>
    <row r="54" spans="2:52" ht="18.2" customHeight="1">
      <c r="B54" s="46" t="s">
        <v>52</v>
      </c>
      <c r="C54" s="28"/>
      <c r="D54" s="28"/>
      <c r="E54" s="28"/>
      <c r="F54" s="28"/>
      <c r="G54" s="28"/>
      <c r="H54" s="29"/>
      <c r="I54" s="45" t="s">
        <v>5</v>
      </c>
      <c r="J54" s="28"/>
      <c r="K54" s="28"/>
      <c r="L54" s="28"/>
      <c r="M54" s="29"/>
      <c r="N54" s="45" t="s">
        <v>35</v>
      </c>
      <c r="O54" s="28"/>
      <c r="P54" s="28"/>
      <c r="Q54" s="28"/>
      <c r="R54" s="28"/>
      <c r="S54" s="29"/>
      <c r="T54" s="45" t="s">
        <v>36</v>
      </c>
      <c r="U54" s="28"/>
      <c r="V54" s="28"/>
      <c r="W54" s="28"/>
      <c r="X54" s="28"/>
      <c r="Y54" s="29"/>
      <c r="Z54" s="45" t="s">
        <v>37</v>
      </c>
      <c r="AA54" s="28"/>
      <c r="AB54" s="28"/>
      <c r="AC54" s="28"/>
      <c r="AD54" s="28"/>
      <c r="AE54" s="29"/>
      <c r="AF54" s="45" t="s">
        <v>38</v>
      </c>
      <c r="AG54" s="28"/>
      <c r="AH54" s="28"/>
      <c r="AI54" s="28"/>
      <c r="AJ54" s="28"/>
      <c r="AK54" s="28"/>
      <c r="AL54" s="28"/>
      <c r="AM54" s="29"/>
      <c r="AN54" s="45" t="s">
        <v>39</v>
      </c>
      <c r="AO54" s="28"/>
      <c r="AP54" s="28"/>
      <c r="AQ54" s="28"/>
      <c r="AR54" s="28"/>
      <c r="AS54" s="29"/>
      <c r="AT54" s="45" t="s">
        <v>40</v>
      </c>
      <c r="AU54" s="28"/>
      <c r="AV54" s="29"/>
    </row>
    <row r="55" spans="2:52" ht="15.95" customHeight="1">
      <c r="B55" s="35" t="s">
        <v>53</v>
      </c>
      <c r="C55" s="11"/>
      <c r="D55" s="11"/>
      <c r="E55" s="11"/>
      <c r="F55" s="11"/>
      <c r="G55" s="11"/>
      <c r="H55" s="9"/>
      <c r="I55" s="10">
        <f>[1]ABR!I55+[1]MAY!I55+[1]JUN!I55</f>
        <v>13</v>
      </c>
      <c r="J55" s="11"/>
      <c r="K55" s="11"/>
      <c r="L55" s="11"/>
      <c r="M55" s="9"/>
      <c r="N55" s="10">
        <f>[1]ABR!N55+[1]MAY!N55+[1]JUN!N55</f>
        <v>4</v>
      </c>
      <c r="O55" s="11"/>
      <c r="P55" s="11"/>
      <c r="Q55" s="11"/>
      <c r="R55" s="11"/>
      <c r="S55" s="9"/>
      <c r="T55" s="10">
        <f>[1]ABR!T55+[1]MAY!T55+[1]JUN!T55</f>
        <v>5</v>
      </c>
      <c r="U55" s="11"/>
      <c r="V55" s="11"/>
      <c r="W55" s="11"/>
      <c r="X55" s="11"/>
      <c r="Y55" s="9"/>
      <c r="Z55" s="10">
        <f>[1]ABR!Z55+[1]MAY!Z55+[1]JUN!Z55</f>
        <v>3</v>
      </c>
      <c r="AA55" s="11"/>
      <c r="AB55" s="11"/>
      <c r="AC55" s="11"/>
      <c r="AD55" s="11"/>
      <c r="AE55" s="9"/>
      <c r="AF55" s="10">
        <f>[1]ABR!AF55+[1]MAY!AF55+[1]JUN!AF55</f>
        <v>1</v>
      </c>
      <c r="AG55" s="11"/>
      <c r="AH55" s="11"/>
      <c r="AI55" s="11"/>
      <c r="AJ55" s="11"/>
      <c r="AK55" s="11"/>
      <c r="AL55" s="11"/>
      <c r="AM55" s="9"/>
      <c r="AN55" s="10">
        <f>[1]ABR!AN55+[1]MAY!AN55+[1]JUN!AN55</f>
        <v>0</v>
      </c>
      <c r="AO55" s="11"/>
      <c r="AP55" s="11"/>
      <c r="AQ55" s="11"/>
      <c r="AR55" s="11"/>
      <c r="AS55" s="9"/>
      <c r="AT55" s="10">
        <f>[1]ABR!AT55+[1]MAY!AT55+[1]JUN!AT55</f>
        <v>0</v>
      </c>
      <c r="AU55" s="11"/>
      <c r="AV55" s="9"/>
    </row>
    <row r="56" spans="2:52" ht="15.95" customHeight="1">
      <c r="B56" s="35" t="s">
        <v>46</v>
      </c>
      <c r="C56" s="11"/>
      <c r="D56" s="11"/>
      <c r="E56" s="11"/>
      <c r="F56" s="11"/>
      <c r="G56" s="11"/>
      <c r="H56" s="9"/>
      <c r="I56" s="10">
        <f>[1]ABR!I56+[1]MAY!I56+[1]JUN!I56</f>
        <v>0</v>
      </c>
      <c r="J56" s="11"/>
      <c r="K56" s="11"/>
      <c r="L56" s="11"/>
      <c r="M56" s="9"/>
      <c r="N56" s="10">
        <f>[1]ABR!N56+[1]MAY!N56+[1]JUN!N56</f>
        <v>0</v>
      </c>
      <c r="O56" s="11"/>
      <c r="P56" s="11"/>
      <c r="Q56" s="11"/>
      <c r="R56" s="11"/>
      <c r="S56" s="9"/>
      <c r="T56" s="10">
        <f>[1]ABR!T56+[1]MAY!T56+[1]JUN!T56</f>
        <v>0</v>
      </c>
      <c r="U56" s="11"/>
      <c r="V56" s="11"/>
      <c r="W56" s="11"/>
      <c r="X56" s="11"/>
      <c r="Y56" s="9"/>
      <c r="Z56" s="10">
        <f>[1]ABR!Z56+[1]MAY!Z56+[1]JUN!Z56</f>
        <v>0</v>
      </c>
      <c r="AA56" s="11"/>
      <c r="AB56" s="11"/>
      <c r="AC56" s="11"/>
      <c r="AD56" s="11"/>
      <c r="AE56" s="9"/>
      <c r="AF56" s="10">
        <f>[1]ABR!AF56+[1]MAY!AF56+[1]JUN!AF56</f>
        <v>0</v>
      </c>
      <c r="AG56" s="11"/>
      <c r="AH56" s="11"/>
      <c r="AI56" s="11"/>
      <c r="AJ56" s="11"/>
      <c r="AK56" s="11"/>
      <c r="AL56" s="11"/>
      <c r="AM56" s="9"/>
      <c r="AN56" s="10">
        <f>[1]ABR!AN56+[1]MAY!AN56+[1]JUN!AN56</f>
        <v>0</v>
      </c>
      <c r="AO56" s="11"/>
      <c r="AP56" s="11"/>
      <c r="AQ56" s="11"/>
      <c r="AR56" s="11"/>
      <c r="AS56" s="9"/>
      <c r="AT56" s="10">
        <f>[1]ABR!AT56+[1]MAY!AT56+[1]JUN!AT56</f>
        <v>0</v>
      </c>
      <c r="AU56" s="11"/>
      <c r="AV56" s="9"/>
    </row>
    <row r="57" spans="2:52" ht="15.95" customHeight="1">
      <c r="B57" s="35" t="s">
        <v>54</v>
      </c>
      <c r="C57" s="11"/>
      <c r="D57" s="11"/>
      <c r="E57" s="11"/>
      <c r="F57" s="11"/>
      <c r="G57" s="11"/>
      <c r="H57" s="9"/>
      <c r="I57" s="10">
        <f>[1]ABR!I57+[1]MAY!I57+[1]JUN!I57</f>
        <v>11</v>
      </c>
      <c r="J57" s="11"/>
      <c r="K57" s="11"/>
      <c r="L57" s="11"/>
      <c r="M57" s="9"/>
      <c r="N57" s="10">
        <f>[1]ABR!N57+[1]MAY!N57+[1]JUN!N57</f>
        <v>0</v>
      </c>
      <c r="O57" s="11"/>
      <c r="P57" s="11"/>
      <c r="Q57" s="11"/>
      <c r="R57" s="11"/>
      <c r="S57" s="9"/>
      <c r="T57" s="10">
        <f>[1]ABR!T57+[1]MAY!T57+[1]JUN!T57</f>
        <v>3</v>
      </c>
      <c r="U57" s="11"/>
      <c r="V57" s="11"/>
      <c r="W57" s="11"/>
      <c r="X57" s="11"/>
      <c r="Y57" s="9"/>
      <c r="Z57" s="10">
        <f>[1]ABR!Z57+[1]MAY!Z57+[1]JUN!Z57</f>
        <v>5</v>
      </c>
      <c r="AA57" s="11"/>
      <c r="AB57" s="11"/>
      <c r="AC57" s="11"/>
      <c r="AD57" s="11"/>
      <c r="AE57" s="9"/>
      <c r="AF57" s="10">
        <f>[1]ABR!AF57+[1]MAY!AF57+[1]JUN!AF57</f>
        <v>1</v>
      </c>
      <c r="AG57" s="11"/>
      <c r="AH57" s="11"/>
      <c r="AI57" s="11"/>
      <c r="AJ57" s="11"/>
      <c r="AK57" s="11"/>
      <c r="AL57" s="11"/>
      <c r="AM57" s="9"/>
      <c r="AN57" s="10">
        <f>[1]ABR!AN57+[1]MAY!AN57+[1]JUN!AN57</f>
        <v>2</v>
      </c>
      <c r="AO57" s="11"/>
      <c r="AP57" s="11"/>
      <c r="AQ57" s="11"/>
      <c r="AR57" s="11"/>
      <c r="AS57" s="9"/>
      <c r="AT57" s="10">
        <f>[1]ABR!AT57+[1]MAY!AT57+[1]JUN!AT57</f>
        <v>0</v>
      </c>
      <c r="AU57" s="11"/>
      <c r="AV57" s="9"/>
    </row>
    <row r="58" spans="2:52" ht="15.95" customHeight="1">
      <c r="B58" s="35" t="s">
        <v>55</v>
      </c>
      <c r="C58" s="11"/>
      <c r="D58" s="11"/>
      <c r="E58" s="11"/>
      <c r="F58" s="11"/>
      <c r="G58" s="11"/>
      <c r="H58" s="9"/>
      <c r="I58" s="10">
        <f>[1]ABR!I58+[1]MAY!I58+[1]JUN!I58</f>
        <v>0</v>
      </c>
      <c r="J58" s="11"/>
      <c r="K58" s="11"/>
      <c r="L58" s="11"/>
      <c r="M58" s="9"/>
      <c r="N58" s="10">
        <f>[1]ABR!N58+[1]MAY!N58+[1]JUN!N58</f>
        <v>0</v>
      </c>
      <c r="O58" s="11"/>
      <c r="P58" s="11"/>
      <c r="Q58" s="11"/>
      <c r="R58" s="11"/>
      <c r="S58" s="9"/>
      <c r="T58" s="10">
        <f>[1]ABR!T58+[1]MAY!T58+[1]JUN!T58</f>
        <v>0</v>
      </c>
      <c r="U58" s="11"/>
      <c r="V58" s="11"/>
      <c r="W58" s="11"/>
      <c r="X58" s="11"/>
      <c r="Y58" s="9"/>
      <c r="Z58" s="10">
        <f>[1]ABR!Z58+[1]MAY!Z58+[1]JUN!Z58</f>
        <v>0</v>
      </c>
      <c r="AA58" s="11"/>
      <c r="AB58" s="11"/>
      <c r="AC58" s="11"/>
      <c r="AD58" s="11"/>
      <c r="AE58" s="9"/>
      <c r="AF58" s="10">
        <f>[1]ABR!AF58+[1]MAY!AF58+[1]JUN!AF58</f>
        <v>0</v>
      </c>
      <c r="AG58" s="11"/>
      <c r="AH58" s="11"/>
      <c r="AI58" s="11"/>
      <c r="AJ58" s="11"/>
      <c r="AK58" s="11"/>
      <c r="AL58" s="11"/>
      <c r="AM58" s="9"/>
      <c r="AN58" s="10">
        <f>[1]ABR!AN58+[1]MAY!AN58+[1]JUN!AN58</f>
        <v>0</v>
      </c>
      <c r="AO58" s="11"/>
      <c r="AP58" s="11"/>
      <c r="AQ58" s="11"/>
      <c r="AR58" s="11"/>
      <c r="AS58" s="9"/>
      <c r="AT58" s="10">
        <f>[1]ABR!AT58+[1]MAY!AT58+[1]JUN!AT58</f>
        <v>0</v>
      </c>
      <c r="AU58" s="11"/>
      <c r="AV58" s="9"/>
    </row>
    <row r="59" spans="2:52" ht="14.1" customHeight="1"/>
    <row r="60" spans="2:52" ht="18" customHeight="1">
      <c r="B60" s="34" t="s">
        <v>56</v>
      </c>
      <c r="C60" s="28"/>
      <c r="D60" s="28"/>
      <c r="E60" s="28"/>
      <c r="F60" s="28"/>
      <c r="G60" s="28"/>
      <c r="H60" s="29"/>
      <c r="I60" s="48" t="s">
        <v>3</v>
      </c>
      <c r="J60" s="28"/>
      <c r="K60" s="28"/>
      <c r="L60" s="28"/>
      <c r="M60" s="28"/>
      <c r="N60" s="47" t="s">
        <v>3</v>
      </c>
      <c r="O60" s="28"/>
      <c r="P60" s="28"/>
      <c r="Q60" s="28"/>
      <c r="R60" s="28"/>
      <c r="S60" s="28"/>
      <c r="T60" s="47" t="s">
        <v>3</v>
      </c>
      <c r="U60" s="28"/>
      <c r="V60" s="28"/>
      <c r="W60" s="28"/>
      <c r="X60" s="28"/>
      <c r="Y60" s="28"/>
      <c r="Z60" s="47" t="s">
        <v>3</v>
      </c>
      <c r="AA60" s="28"/>
      <c r="AB60" s="28"/>
      <c r="AC60" s="28"/>
      <c r="AD60" s="28"/>
      <c r="AE60" s="28"/>
      <c r="AF60" s="47" t="s">
        <v>3</v>
      </c>
      <c r="AG60" s="28"/>
      <c r="AH60" s="28"/>
      <c r="AI60" s="28"/>
      <c r="AJ60" s="28"/>
      <c r="AK60" s="28"/>
      <c r="AL60" s="28"/>
      <c r="AM60" s="28"/>
      <c r="AN60" s="47" t="s">
        <v>3</v>
      </c>
      <c r="AO60" s="28"/>
      <c r="AP60" s="28"/>
      <c r="AQ60" s="28"/>
      <c r="AR60" s="28"/>
      <c r="AS60" s="28"/>
      <c r="AT60" s="47" t="s">
        <v>3</v>
      </c>
      <c r="AU60" s="28"/>
      <c r="AV60" s="28"/>
      <c r="AX60" s="47" t="s">
        <v>3</v>
      </c>
      <c r="AY60" s="28"/>
      <c r="AZ60" s="28"/>
    </row>
    <row r="61" spans="2:52" ht="18.2" customHeight="1">
      <c r="B61" s="46" t="s">
        <v>34</v>
      </c>
      <c r="C61" s="28"/>
      <c r="D61" s="28"/>
      <c r="E61" s="28"/>
      <c r="F61" s="28"/>
      <c r="G61" s="28"/>
      <c r="H61" s="29"/>
      <c r="I61" s="45" t="s">
        <v>5</v>
      </c>
      <c r="J61" s="28"/>
      <c r="K61" s="28"/>
      <c r="L61" s="28"/>
      <c r="M61" s="29"/>
      <c r="N61" s="45" t="s">
        <v>57</v>
      </c>
      <c r="O61" s="28"/>
      <c r="P61" s="28"/>
      <c r="Q61" s="28"/>
      <c r="R61" s="28"/>
      <c r="S61" s="29"/>
      <c r="T61" s="45" t="s">
        <v>58</v>
      </c>
      <c r="U61" s="28"/>
      <c r="V61" s="28"/>
      <c r="W61" s="28"/>
      <c r="X61" s="28"/>
      <c r="Y61" s="29"/>
      <c r="Z61" s="45" t="s">
        <v>59</v>
      </c>
      <c r="AA61" s="28"/>
      <c r="AB61" s="28"/>
      <c r="AC61" s="28"/>
      <c r="AD61" s="28"/>
      <c r="AE61" s="29"/>
      <c r="AF61" s="45" t="s">
        <v>60</v>
      </c>
      <c r="AG61" s="28"/>
      <c r="AH61" s="28"/>
      <c r="AI61" s="28"/>
      <c r="AJ61" s="28"/>
      <c r="AK61" s="28"/>
      <c r="AL61" s="28"/>
      <c r="AM61" s="29"/>
      <c r="AN61" s="45" t="s">
        <v>61</v>
      </c>
      <c r="AO61" s="28"/>
      <c r="AP61" s="28"/>
      <c r="AQ61" s="28"/>
      <c r="AR61" s="28"/>
      <c r="AS61" s="29"/>
      <c r="AT61" s="45" t="s">
        <v>62</v>
      </c>
      <c r="AU61" s="28"/>
      <c r="AV61" s="29"/>
      <c r="AX61" s="45" t="s">
        <v>63</v>
      </c>
      <c r="AY61" s="28"/>
      <c r="AZ61" s="29"/>
    </row>
    <row r="62" spans="2:52" ht="15.95" customHeight="1">
      <c r="B62" s="44" t="s">
        <v>64</v>
      </c>
      <c r="C62" s="11"/>
      <c r="D62" s="11"/>
      <c r="E62" s="11"/>
      <c r="F62" s="11"/>
      <c r="G62" s="11"/>
      <c r="H62" s="9"/>
      <c r="I62" s="10">
        <f>[1]ABR!I62+[1]MAY!I62+[1]JUN!I62</f>
        <v>0</v>
      </c>
      <c r="J62" s="11"/>
      <c r="K62" s="11"/>
      <c r="L62" s="11"/>
      <c r="M62" s="9"/>
      <c r="N62" s="10">
        <f>[1]ABR!N62+[1]MAY!N62+[1]JUN!N62</f>
        <v>0</v>
      </c>
      <c r="O62" s="11"/>
      <c r="P62" s="11"/>
      <c r="Q62" s="11"/>
      <c r="R62" s="11"/>
      <c r="S62" s="9"/>
      <c r="T62" s="10">
        <f>[1]ABR!T62+[1]MAY!T62+[1]JUN!T62</f>
        <v>0</v>
      </c>
      <c r="U62" s="11"/>
      <c r="V62" s="11"/>
      <c r="W62" s="11"/>
      <c r="X62" s="11"/>
      <c r="Y62" s="9"/>
      <c r="Z62" s="10">
        <f>[1]ABR!Z62+[1]MAY!Z62+[1]JUN!Z62</f>
        <v>0</v>
      </c>
      <c r="AA62" s="11"/>
      <c r="AB62" s="11"/>
      <c r="AC62" s="11"/>
      <c r="AD62" s="11"/>
      <c r="AE62" s="9"/>
      <c r="AF62" s="10">
        <f>[1]ABR!AF62+[1]MAY!AF62+[1]JUN!AF62</f>
        <v>0</v>
      </c>
      <c r="AG62" s="11"/>
      <c r="AH62" s="11"/>
      <c r="AI62" s="11"/>
      <c r="AJ62" s="11"/>
      <c r="AK62" s="11"/>
      <c r="AL62" s="11"/>
      <c r="AM62" s="9"/>
      <c r="AN62" s="10">
        <f>[1]ABR!AN62+[1]MAY!AN62+[1]JUN!AN62</f>
        <v>0</v>
      </c>
      <c r="AO62" s="11"/>
      <c r="AP62" s="11"/>
      <c r="AQ62" s="11"/>
      <c r="AR62" s="11"/>
      <c r="AS62" s="9"/>
      <c r="AT62" s="10">
        <f>[1]ABR!AT62+[1]MAY!AT62+[1]JUN!AT62</f>
        <v>0</v>
      </c>
      <c r="AU62" s="11"/>
      <c r="AV62" s="9"/>
      <c r="AX62" s="10">
        <f>[1]ABR!AX62+[1]MAY!AX62+[1]JUN!AX62</f>
        <v>0</v>
      </c>
      <c r="AY62" s="11"/>
      <c r="AZ62" s="9"/>
    </row>
    <row r="63" spans="2:52" ht="15.95" customHeight="1">
      <c r="B63" s="44" t="s">
        <v>65</v>
      </c>
      <c r="C63" s="11"/>
      <c r="D63" s="11"/>
      <c r="E63" s="11"/>
      <c r="F63" s="11"/>
      <c r="G63" s="11"/>
      <c r="H63" s="9"/>
      <c r="I63" s="10">
        <f>[1]ABR!I63+[1]MAY!I63+[1]JUN!I63</f>
        <v>0</v>
      </c>
      <c r="J63" s="11"/>
      <c r="K63" s="11"/>
      <c r="L63" s="11"/>
      <c r="M63" s="9"/>
      <c r="N63" s="10">
        <f>[1]ABR!N63+[1]MAY!N63+[1]JUN!N63</f>
        <v>0</v>
      </c>
      <c r="O63" s="11"/>
      <c r="P63" s="11"/>
      <c r="Q63" s="11"/>
      <c r="R63" s="11"/>
      <c r="S63" s="9"/>
      <c r="T63" s="10">
        <f>[1]ABR!T63+[1]MAY!T63+[1]JUN!T63</f>
        <v>0</v>
      </c>
      <c r="U63" s="11"/>
      <c r="V63" s="11"/>
      <c r="W63" s="11"/>
      <c r="X63" s="11"/>
      <c r="Y63" s="9"/>
      <c r="Z63" s="10">
        <f>[1]ABR!Z63+[1]MAY!Z63+[1]JUN!Z63</f>
        <v>0</v>
      </c>
      <c r="AA63" s="11"/>
      <c r="AB63" s="11"/>
      <c r="AC63" s="11"/>
      <c r="AD63" s="11"/>
      <c r="AE63" s="9"/>
      <c r="AF63" s="10">
        <f>[1]ABR!AF63+[1]MAY!AF63+[1]JUN!AF63</f>
        <v>0</v>
      </c>
      <c r="AG63" s="11"/>
      <c r="AH63" s="11"/>
      <c r="AI63" s="11"/>
      <c r="AJ63" s="11"/>
      <c r="AK63" s="11"/>
      <c r="AL63" s="11"/>
      <c r="AM63" s="9"/>
      <c r="AN63" s="10">
        <f>[1]ABR!AN63+[1]MAY!AN63+[1]JUN!AN63</f>
        <v>0</v>
      </c>
      <c r="AO63" s="11"/>
      <c r="AP63" s="11"/>
      <c r="AQ63" s="11"/>
      <c r="AR63" s="11"/>
      <c r="AS63" s="9"/>
      <c r="AT63" s="10">
        <f>[1]ABR!AT63+[1]MAY!AT63+[1]JUN!AT63</f>
        <v>0</v>
      </c>
      <c r="AU63" s="11"/>
      <c r="AV63" s="9"/>
      <c r="AX63" s="10">
        <f>[1]ABR!AX63+[1]MAY!AX63+[1]JUN!AX63</f>
        <v>0</v>
      </c>
      <c r="AY63" s="11"/>
      <c r="AZ63" s="9"/>
    </row>
    <row r="64" spans="2:52" ht="18.2" customHeight="1">
      <c r="B64" s="46" t="s">
        <v>66</v>
      </c>
      <c r="C64" s="28"/>
      <c r="D64" s="28"/>
      <c r="E64" s="28"/>
      <c r="F64" s="28"/>
      <c r="G64" s="28"/>
      <c r="H64" s="29"/>
      <c r="I64" s="45" t="s">
        <v>5</v>
      </c>
      <c r="J64" s="28"/>
      <c r="K64" s="28"/>
      <c r="L64" s="28"/>
      <c r="M64" s="29"/>
      <c r="N64" s="45" t="s">
        <v>57</v>
      </c>
      <c r="O64" s="28"/>
      <c r="P64" s="28"/>
      <c r="Q64" s="28"/>
      <c r="R64" s="28"/>
      <c r="S64" s="29"/>
      <c r="T64" s="45" t="s">
        <v>58</v>
      </c>
      <c r="U64" s="28"/>
      <c r="V64" s="28"/>
      <c r="W64" s="28"/>
      <c r="X64" s="28"/>
      <c r="Y64" s="29"/>
      <c r="Z64" s="45" t="s">
        <v>59</v>
      </c>
      <c r="AA64" s="28"/>
      <c r="AB64" s="28"/>
      <c r="AC64" s="28"/>
      <c r="AD64" s="28"/>
      <c r="AE64" s="29"/>
      <c r="AF64" s="45" t="s">
        <v>60</v>
      </c>
      <c r="AG64" s="28"/>
      <c r="AH64" s="28"/>
      <c r="AI64" s="28"/>
      <c r="AJ64" s="28"/>
      <c r="AK64" s="28"/>
      <c r="AL64" s="28"/>
      <c r="AM64" s="29"/>
      <c r="AN64" s="45" t="s">
        <v>61</v>
      </c>
      <c r="AO64" s="28"/>
      <c r="AP64" s="28"/>
      <c r="AQ64" s="28"/>
      <c r="AR64" s="28"/>
      <c r="AS64" s="29"/>
      <c r="AT64" s="45" t="s">
        <v>62</v>
      </c>
      <c r="AU64" s="28"/>
      <c r="AV64" s="29"/>
      <c r="AX64" s="45" t="s">
        <v>63</v>
      </c>
      <c r="AY64" s="28"/>
      <c r="AZ64" s="29"/>
    </row>
    <row r="65" spans="2:52" ht="15.95" customHeight="1">
      <c r="B65" s="44" t="s">
        <v>67</v>
      </c>
      <c r="C65" s="11"/>
      <c r="D65" s="11"/>
      <c r="E65" s="11"/>
      <c r="F65" s="11"/>
      <c r="G65" s="11"/>
      <c r="H65" s="9"/>
      <c r="I65" s="10">
        <f>[1]ABR!I65+[1]MAY!I65+[1]JUN!I65</f>
        <v>2</v>
      </c>
      <c r="J65" s="11"/>
      <c r="K65" s="11"/>
      <c r="L65" s="11"/>
      <c r="M65" s="9"/>
      <c r="N65" s="10">
        <f>[1]ABR!N65+[1]MAY!N65+[1]JUN!N65</f>
        <v>0</v>
      </c>
      <c r="O65" s="11"/>
      <c r="P65" s="11"/>
      <c r="Q65" s="11"/>
      <c r="R65" s="11"/>
      <c r="S65" s="9"/>
      <c r="T65" s="10">
        <f>[1]ABR!T65+[1]MAY!T65+[1]JUN!T65</f>
        <v>0</v>
      </c>
      <c r="U65" s="11"/>
      <c r="V65" s="11"/>
      <c r="W65" s="11"/>
      <c r="X65" s="11"/>
      <c r="Y65" s="9"/>
      <c r="Z65" s="10">
        <f>[1]ABR!Z65+[1]MAY!Z65+[1]JUN!Z65</f>
        <v>0</v>
      </c>
      <c r="AA65" s="11"/>
      <c r="AB65" s="11"/>
      <c r="AC65" s="11"/>
      <c r="AD65" s="11"/>
      <c r="AE65" s="9"/>
      <c r="AF65" s="10">
        <f>[1]ABR!AF65+[1]MAY!AF65+[1]JUN!AF65</f>
        <v>0</v>
      </c>
      <c r="AG65" s="11"/>
      <c r="AH65" s="11"/>
      <c r="AI65" s="11"/>
      <c r="AJ65" s="11"/>
      <c r="AK65" s="11"/>
      <c r="AL65" s="11"/>
      <c r="AM65" s="9"/>
      <c r="AN65" s="10">
        <f>[1]ABR!AN65+[1]MAY!AN65+[1]JUN!AN65</f>
        <v>1</v>
      </c>
      <c r="AO65" s="11"/>
      <c r="AP65" s="11"/>
      <c r="AQ65" s="11"/>
      <c r="AR65" s="11"/>
      <c r="AS65" s="9"/>
      <c r="AT65" s="10">
        <f>[1]ABR!AT65+[1]MAY!AT65+[1]JUN!AT65</f>
        <v>1</v>
      </c>
      <c r="AU65" s="11"/>
      <c r="AV65" s="9"/>
      <c r="AX65" s="10">
        <f>[1]ABR!AX65+[1]MAY!AX65+[1]JUN!AX65</f>
        <v>0</v>
      </c>
      <c r="AY65" s="11"/>
      <c r="AZ65" s="9"/>
    </row>
    <row r="66" spans="2:52" ht="15.95" customHeight="1">
      <c r="B66" s="44" t="s">
        <v>68</v>
      </c>
      <c r="C66" s="11"/>
      <c r="D66" s="11"/>
      <c r="E66" s="11"/>
      <c r="F66" s="11"/>
      <c r="G66" s="11"/>
      <c r="H66" s="9"/>
      <c r="I66" s="10">
        <f>[1]ABR!I66+[1]MAY!I66+[1]JUN!I66</f>
        <v>0</v>
      </c>
      <c r="J66" s="11"/>
      <c r="K66" s="11"/>
      <c r="L66" s="11"/>
      <c r="M66" s="9"/>
      <c r="N66" s="10">
        <f>[1]ABR!N66+[1]MAY!N66+[1]JUN!N66</f>
        <v>0</v>
      </c>
      <c r="O66" s="11"/>
      <c r="P66" s="11"/>
      <c r="Q66" s="11"/>
      <c r="R66" s="11"/>
      <c r="S66" s="9"/>
      <c r="T66" s="10">
        <f>[1]ABR!T66+[1]MAY!T66+[1]JUN!T66</f>
        <v>0</v>
      </c>
      <c r="U66" s="11"/>
      <c r="V66" s="11"/>
      <c r="W66" s="11"/>
      <c r="X66" s="11"/>
      <c r="Y66" s="9"/>
      <c r="Z66" s="10">
        <f>[1]ABR!Z66+[1]MAY!Z66+[1]JUN!Z66</f>
        <v>0</v>
      </c>
      <c r="AA66" s="11"/>
      <c r="AB66" s="11"/>
      <c r="AC66" s="11"/>
      <c r="AD66" s="11"/>
      <c r="AE66" s="9"/>
      <c r="AF66" s="10">
        <f>[1]ABR!AF66+[1]MAY!AF66+[1]JUN!AF66</f>
        <v>0</v>
      </c>
      <c r="AG66" s="11"/>
      <c r="AH66" s="11"/>
      <c r="AI66" s="11"/>
      <c r="AJ66" s="11"/>
      <c r="AK66" s="11"/>
      <c r="AL66" s="11"/>
      <c r="AM66" s="9"/>
      <c r="AN66" s="10">
        <f>[1]ABR!AN66+[1]MAY!AN66+[1]JUN!AN66</f>
        <v>0</v>
      </c>
      <c r="AO66" s="11"/>
      <c r="AP66" s="11"/>
      <c r="AQ66" s="11"/>
      <c r="AR66" s="11"/>
      <c r="AS66" s="9"/>
      <c r="AT66" s="10">
        <f>[1]ABR!AT66+[1]MAY!AT66+[1]JUN!AT66</f>
        <v>0</v>
      </c>
      <c r="AU66" s="11"/>
      <c r="AV66" s="9"/>
      <c r="AX66" s="10">
        <f>[1]ABR!AX66+[1]MAY!AX66+[1]JUN!AX66</f>
        <v>0</v>
      </c>
      <c r="AY66" s="11"/>
      <c r="AZ66" s="9"/>
    </row>
    <row r="67" spans="2:52" ht="15.95" customHeight="1">
      <c r="B67" s="44" t="s">
        <v>69</v>
      </c>
      <c r="C67" s="11"/>
      <c r="D67" s="11"/>
      <c r="E67" s="11"/>
      <c r="F67" s="11"/>
      <c r="G67" s="11"/>
      <c r="H67" s="9"/>
      <c r="I67" s="10">
        <f>[1]ABR!I67+[1]MAY!I67+[1]JUN!I67</f>
        <v>0</v>
      </c>
      <c r="J67" s="11"/>
      <c r="K67" s="11"/>
      <c r="L67" s="11"/>
      <c r="M67" s="9"/>
      <c r="N67" s="10">
        <f>[1]ABR!N67+[1]MAY!N67+[1]JUN!N67</f>
        <v>0</v>
      </c>
      <c r="O67" s="11"/>
      <c r="P67" s="11"/>
      <c r="Q67" s="11"/>
      <c r="R67" s="11"/>
      <c r="S67" s="9"/>
      <c r="T67" s="10">
        <f>[1]ABR!T67+[1]MAY!T67+[1]JUN!T67</f>
        <v>0</v>
      </c>
      <c r="U67" s="11"/>
      <c r="V67" s="11"/>
      <c r="W67" s="11"/>
      <c r="X67" s="11"/>
      <c r="Y67" s="9"/>
      <c r="Z67" s="10">
        <f>[1]ABR!Z67+[1]MAY!Z67+[1]JUN!Z67</f>
        <v>0</v>
      </c>
      <c r="AA67" s="11"/>
      <c r="AB67" s="11"/>
      <c r="AC67" s="11"/>
      <c r="AD67" s="11"/>
      <c r="AE67" s="9"/>
      <c r="AF67" s="10">
        <f>[1]ABR!AF67+[1]MAY!AF67+[1]JUN!AF67</f>
        <v>0</v>
      </c>
      <c r="AG67" s="11"/>
      <c r="AH67" s="11"/>
      <c r="AI67" s="11"/>
      <c r="AJ67" s="11"/>
      <c r="AK67" s="11"/>
      <c r="AL67" s="11"/>
      <c r="AM67" s="9"/>
      <c r="AN67" s="10">
        <f>[1]ABR!AN67+[1]MAY!AN67+[1]JUN!AN67</f>
        <v>0</v>
      </c>
      <c r="AO67" s="11"/>
      <c r="AP67" s="11"/>
      <c r="AQ67" s="11"/>
      <c r="AR67" s="11"/>
      <c r="AS67" s="9"/>
      <c r="AT67" s="10">
        <f>[1]ABR!AT67+[1]MAY!AT67+[1]JUN!AT67</f>
        <v>0</v>
      </c>
      <c r="AU67" s="11"/>
      <c r="AV67" s="9"/>
      <c r="AX67" s="10">
        <f>[1]ABR!AX67+[1]MAY!AX67+[1]JUN!AX67</f>
        <v>0</v>
      </c>
      <c r="AY67" s="11"/>
      <c r="AZ67" s="9"/>
    </row>
    <row r="68" spans="2:52" ht="15.95" customHeight="1">
      <c r="B68" s="44" t="s">
        <v>70</v>
      </c>
      <c r="C68" s="11"/>
      <c r="D68" s="11"/>
      <c r="E68" s="11"/>
      <c r="F68" s="11"/>
      <c r="G68" s="11"/>
      <c r="H68" s="9"/>
      <c r="I68" s="10">
        <f>[1]ABR!I68+[1]MAY!I68+[1]JUN!I68</f>
        <v>0</v>
      </c>
      <c r="J68" s="11"/>
      <c r="K68" s="11"/>
      <c r="L68" s="11"/>
      <c r="M68" s="9"/>
      <c r="N68" s="10">
        <f>[1]ABR!N68+[1]MAY!N68+[1]JUN!N68</f>
        <v>0</v>
      </c>
      <c r="O68" s="11"/>
      <c r="P68" s="11"/>
      <c r="Q68" s="11"/>
      <c r="R68" s="11"/>
      <c r="S68" s="9"/>
      <c r="T68" s="10">
        <f>[1]ABR!T68+[1]MAY!T68+[1]JUN!T68</f>
        <v>0</v>
      </c>
      <c r="U68" s="11"/>
      <c r="V68" s="11"/>
      <c r="W68" s="11"/>
      <c r="X68" s="11"/>
      <c r="Y68" s="9"/>
      <c r="Z68" s="10">
        <f>[1]ABR!Z68+[1]MAY!Z68+[1]JUN!Z68</f>
        <v>0</v>
      </c>
      <c r="AA68" s="11"/>
      <c r="AB68" s="11"/>
      <c r="AC68" s="11"/>
      <c r="AD68" s="11"/>
      <c r="AE68" s="9"/>
      <c r="AF68" s="10">
        <f>[1]ABR!AF68+[1]MAY!AF68+[1]JUN!AF68</f>
        <v>0</v>
      </c>
      <c r="AG68" s="11"/>
      <c r="AH68" s="11"/>
      <c r="AI68" s="11"/>
      <c r="AJ68" s="11"/>
      <c r="AK68" s="11"/>
      <c r="AL68" s="11"/>
      <c r="AM68" s="9"/>
      <c r="AN68" s="10">
        <f>[1]ABR!AN68+[1]MAY!AN68+[1]JUN!AN68</f>
        <v>0</v>
      </c>
      <c r="AO68" s="11"/>
      <c r="AP68" s="11"/>
      <c r="AQ68" s="11"/>
      <c r="AR68" s="11"/>
      <c r="AS68" s="9"/>
      <c r="AT68" s="10">
        <f>[1]ABR!AT68+[1]MAY!AT68+[1]JUN!AT68</f>
        <v>0</v>
      </c>
      <c r="AU68" s="11"/>
      <c r="AV68" s="9"/>
      <c r="AX68" s="10">
        <f>[1]ABR!AX68+[1]MAY!AX68+[1]JUN!AX68</f>
        <v>0</v>
      </c>
      <c r="AY68" s="11"/>
      <c r="AZ68" s="9"/>
    </row>
    <row r="69" spans="2:52" ht="15.95" customHeight="1">
      <c r="B69" s="44" t="s">
        <v>71</v>
      </c>
      <c r="C69" s="11"/>
      <c r="D69" s="11"/>
      <c r="E69" s="11"/>
      <c r="F69" s="11"/>
      <c r="G69" s="11"/>
      <c r="H69" s="9"/>
      <c r="I69" s="10">
        <f>[1]ABR!I69+[1]MAY!I69+[1]JUN!I69</f>
        <v>0</v>
      </c>
      <c r="J69" s="11"/>
      <c r="K69" s="11"/>
      <c r="L69" s="11"/>
      <c r="M69" s="9"/>
      <c r="N69" s="10">
        <f>[1]ABR!N69+[1]MAY!N69+[1]JUN!N69</f>
        <v>0</v>
      </c>
      <c r="O69" s="11"/>
      <c r="P69" s="11"/>
      <c r="Q69" s="11"/>
      <c r="R69" s="11"/>
      <c r="S69" s="9"/>
      <c r="T69" s="10">
        <f>[1]ABR!T69+[1]MAY!T69+[1]JUN!T69</f>
        <v>0</v>
      </c>
      <c r="U69" s="11"/>
      <c r="V69" s="11"/>
      <c r="W69" s="11"/>
      <c r="X69" s="11"/>
      <c r="Y69" s="9"/>
      <c r="Z69" s="10">
        <f>[1]ABR!Z69+[1]MAY!Z69+[1]JUN!Z69</f>
        <v>0</v>
      </c>
      <c r="AA69" s="11"/>
      <c r="AB69" s="11"/>
      <c r="AC69" s="11"/>
      <c r="AD69" s="11"/>
      <c r="AE69" s="9"/>
      <c r="AF69" s="10">
        <f>[1]ABR!AF69+[1]MAY!AF69+[1]JUN!AF69</f>
        <v>0</v>
      </c>
      <c r="AG69" s="11"/>
      <c r="AH69" s="11"/>
      <c r="AI69" s="11"/>
      <c r="AJ69" s="11"/>
      <c r="AK69" s="11"/>
      <c r="AL69" s="11"/>
      <c r="AM69" s="9"/>
      <c r="AN69" s="10">
        <f>[1]ABR!AN69+[1]MAY!AN69+[1]JUN!AN69</f>
        <v>0</v>
      </c>
      <c r="AO69" s="11"/>
      <c r="AP69" s="11"/>
      <c r="AQ69" s="11"/>
      <c r="AR69" s="11"/>
      <c r="AS69" s="9"/>
      <c r="AT69" s="10">
        <f>[1]ABR!AT69+[1]MAY!AT69+[1]JUN!AT69</f>
        <v>0</v>
      </c>
      <c r="AU69" s="11"/>
      <c r="AV69" s="9"/>
      <c r="AX69" s="10">
        <f>[1]ABR!AX69+[1]MAY!AX69+[1]JUN!AX69</f>
        <v>0</v>
      </c>
      <c r="AY69" s="11"/>
      <c r="AZ69" s="9"/>
    </row>
    <row r="70" spans="2:52" ht="18.2" customHeight="1">
      <c r="B70" s="46" t="s">
        <v>52</v>
      </c>
      <c r="C70" s="28"/>
      <c r="D70" s="28"/>
      <c r="E70" s="28"/>
      <c r="F70" s="28"/>
      <c r="G70" s="28"/>
      <c r="H70" s="29"/>
      <c r="I70" s="45" t="s">
        <v>5</v>
      </c>
      <c r="J70" s="28"/>
      <c r="K70" s="28"/>
      <c r="L70" s="28"/>
      <c r="M70" s="29"/>
      <c r="N70" s="45" t="s">
        <v>57</v>
      </c>
      <c r="O70" s="28"/>
      <c r="P70" s="28"/>
      <c r="Q70" s="28"/>
      <c r="R70" s="28"/>
      <c r="S70" s="29"/>
      <c r="T70" s="45" t="s">
        <v>58</v>
      </c>
      <c r="U70" s="28"/>
      <c r="V70" s="28"/>
      <c r="W70" s="28"/>
      <c r="X70" s="28"/>
      <c r="Y70" s="29"/>
      <c r="Z70" s="45" t="s">
        <v>59</v>
      </c>
      <c r="AA70" s="28"/>
      <c r="AB70" s="28"/>
      <c r="AC70" s="28"/>
      <c r="AD70" s="28"/>
      <c r="AE70" s="29"/>
      <c r="AF70" s="45" t="s">
        <v>60</v>
      </c>
      <c r="AG70" s="28"/>
      <c r="AH70" s="28"/>
      <c r="AI70" s="28"/>
      <c r="AJ70" s="28"/>
      <c r="AK70" s="28"/>
      <c r="AL70" s="28"/>
      <c r="AM70" s="29"/>
      <c r="AN70" s="45" t="s">
        <v>61</v>
      </c>
      <c r="AO70" s="28"/>
      <c r="AP70" s="28"/>
      <c r="AQ70" s="28"/>
      <c r="AR70" s="28"/>
      <c r="AS70" s="29"/>
      <c r="AT70" s="45" t="s">
        <v>62</v>
      </c>
      <c r="AU70" s="28"/>
      <c r="AV70" s="29"/>
      <c r="AX70" s="45" t="s">
        <v>63</v>
      </c>
      <c r="AY70" s="28"/>
      <c r="AZ70" s="29"/>
    </row>
    <row r="71" spans="2:52" ht="15.95" customHeight="1">
      <c r="B71" s="44" t="s">
        <v>72</v>
      </c>
      <c r="C71" s="11"/>
      <c r="D71" s="11"/>
      <c r="E71" s="11"/>
      <c r="F71" s="11"/>
      <c r="G71" s="11"/>
      <c r="H71" s="9"/>
      <c r="I71" s="10">
        <f>[1]ABR!I71+[1]MAY!I71+[1]JUN!I71</f>
        <v>3</v>
      </c>
      <c r="J71" s="11"/>
      <c r="K71" s="11"/>
      <c r="L71" s="11"/>
      <c r="M71" s="9"/>
      <c r="N71" s="10">
        <f>[1]ABR!N71+[1]MAY!N71+[1]JUN!N71</f>
        <v>0</v>
      </c>
      <c r="O71" s="11"/>
      <c r="P71" s="11"/>
      <c r="Q71" s="11"/>
      <c r="R71" s="11"/>
      <c r="S71" s="9"/>
      <c r="T71" s="10">
        <f>[1]ABR!T71+[1]MAY!T71+[1]JUN!T71</f>
        <v>0</v>
      </c>
      <c r="U71" s="11"/>
      <c r="V71" s="11"/>
      <c r="W71" s="11"/>
      <c r="X71" s="11"/>
      <c r="Y71" s="9"/>
      <c r="Z71" s="10">
        <f>[1]ABR!Z71+[1]MAY!Z71+[1]JUN!Z71</f>
        <v>1</v>
      </c>
      <c r="AA71" s="11"/>
      <c r="AB71" s="11"/>
      <c r="AC71" s="11"/>
      <c r="AD71" s="11"/>
      <c r="AE71" s="9"/>
      <c r="AF71" s="10">
        <f>[1]ABR!AF71+[1]MAY!AF71+[1]JUN!AF71</f>
        <v>0</v>
      </c>
      <c r="AG71" s="11"/>
      <c r="AH71" s="11"/>
      <c r="AI71" s="11"/>
      <c r="AJ71" s="11"/>
      <c r="AK71" s="11"/>
      <c r="AL71" s="11"/>
      <c r="AM71" s="9"/>
      <c r="AN71" s="10">
        <f>[1]ABR!AN71+[1]MAY!AN71+[1]JUN!AN71</f>
        <v>1</v>
      </c>
      <c r="AO71" s="11"/>
      <c r="AP71" s="11"/>
      <c r="AQ71" s="11"/>
      <c r="AR71" s="11"/>
      <c r="AS71" s="9"/>
      <c r="AT71" s="10">
        <f>[1]ABR!AT71+[1]MAY!AT71+[1]JUN!AT71</f>
        <v>0</v>
      </c>
      <c r="AU71" s="11"/>
      <c r="AV71" s="9"/>
      <c r="AX71" s="10">
        <f>[1]ABR!AX71+[1]MAY!AX71+[1]JUN!AX71</f>
        <v>1</v>
      </c>
      <c r="AY71" s="11"/>
      <c r="AZ71" s="9"/>
    </row>
    <row r="72" spans="2:52" ht="15.95" customHeight="1">
      <c r="B72" s="44" t="s">
        <v>69</v>
      </c>
      <c r="C72" s="11"/>
      <c r="D72" s="11"/>
      <c r="E72" s="11"/>
      <c r="F72" s="11"/>
      <c r="G72" s="11"/>
      <c r="H72" s="9"/>
      <c r="I72" s="10">
        <f>[1]ABR!I72+[1]MAY!I72+[1]JUN!I72</f>
        <v>0</v>
      </c>
      <c r="J72" s="11"/>
      <c r="K72" s="11"/>
      <c r="L72" s="11"/>
      <c r="M72" s="9"/>
      <c r="N72" s="10">
        <f>[1]ABR!N72+[1]MAY!N72+[1]JUN!N72</f>
        <v>0</v>
      </c>
      <c r="O72" s="11"/>
      <c r="P72" s="11"/>
      <c r="Q72" s="11"/>
      <c r="R72" s="11"/>
      <c r="S72" s="9"/>
      <c r="T72" s="10">
        <f>[1]ABR!T72+[1]MAY!T72+[1]JUN!T72</f>
        <v>0</v>
      </c>
      <c r="U72" s="11"/>
      <c r="V72" s="11"/>
      <c r="W72" s="11"/>
      <c r="X72" s="11"/>
      <c r="Y72" s="9"/>
      <c r="Z72" s="10">
        <f>[1]ABR!Z72+[1]MAY!Z72+[1]JUN!Z72</f>
        <v>0</v>
      </c>
      <c r="AA72" s="11"/>
      <c r="AB72" s="11"/>
      <c r="AC72" s="11"/>
      <c r="AD72" s="11"/>
      <c r="AE72" s="9"/>
      <c r="AF72" s="10">
        <f>[1]ABR!AF72+[1]MAY!AF72+[1]JUN!AF72</f>
        <v>0</v>
      </c>
      <c r="AG72" s="11"/>
      <c r="AH72" s="11"/>
      <c r="AI72" s="11"/>
      <c r="AJ72" s="11"/>
      <c r="AK72" s="11"/>
      <c r="AL72" s="11"/>
      <c r="AM72" s="9"/>
      <c r="AN72" s="10">
        <f>[1]ABR!AN72+[1]MAY!AN72+[1]JUN!AN72</f>
        <v>0</v>
      </c>
      <c r="AO72" s="11"/>
      <c r="AP72" s="11"/>
      <c r="AQ72" s="11"/>
      <c r="AR72" s="11"/>
      <c r="AS72" s="9"/>
      <c r="AT72" s="10">
        <f>[1]ABR!AT72+[1]MAY!AT72+[1]JUN!AT72</f>
        <v>0</v>
      </c>
      <c r="AU72" s="11"/>
      <c r="AV72" s="9"/>
      <c r="AX72" s="10">
        <f>[1]ABR!AX72+[1]MAY!AX72+[1]JUN!AX72</f>
        <v>0</v>
      </c>
      <c r="AY72" s="11"/>
      <c r="AZ72" s="9"/>
    </row>
    <row r="73" spans="2:52" ht="15.95" customHeight="1">
      <c r="B73" s="44" t="s">
        <v>73</v>
      </c>
      <c r="C73" s="11"/>
      <c r="D73" s="11"/>
      <c r="E73" s="11"/>
      <c r="F73" s="11"/>
      <c r="G73" s="11"/>
      <c r="H73" s="9"/>
      <c r="I73" s="10">
        <f>[1]ABR!I73+[1]MAY!I73+[1]JUN!I73</f>
        <v>1</v>
      </c>
      <c r="J73" s="11"/>
      <c r="K73" s="11"/>
      <c r="L73" s="11"/>
      <c r="M73" s="9"/>
      <c r="N73" s="10">
        <f>[1]ABR!N73+[1]MAY!N73+[1]JUN!N73</f>
        <v>0</v>
      </c>
      <c r="O73" s="11"/>
      <c r="P73" s="11"/>
      <c r="Q73" s="11"/>
      <c r="R73" s="11"/>
      <c r="S73" s="9"/>
      <c r="T73" s="10">
        <f>[1]ABR!T73+[1]MAY!T73+[1]JUN!T73</f>
        <v>0</v>
      </c>
      <c r="U73" s="11"/>
      <c r="V73" s="11"/>
      <c r="W73" s="11"/>
      <c r="X73" s="11"/>
      <c r="Y73" s="9"/>
      <c r="Z73" s="10">
        <f>[1]ABR!Z73+[1]MAY!Z73+[1]JUN!Z73</f>
        <v>0</v>
      </c>
      <c r="AA73" s="11"/>
      <c r="AB73" s="11"/>
      <c r="AC73" s="11"/>
      <c r="AD73" s="11"/>
      <c r="AE73" s="9"/>
      <c r="AF73" s="10">
        <f>[1]ABR!AF73+[1]MAY!AF73+[1]JUN!AF73</f>
        <v>0</v>
      </c>
      <c r="AG73" s="11"/>
      <c r="AH73" s="11"/>
      <c r="AI73" s="11"/>
      <c r="AJ73" s="11"/>
      <c r="AK73" s="11"/>
      <c r="AL73" s="11"/>
      <c r="AM73" s="9"/>
      <c r="AN73" s="10">
        <f>[1]ABR!AN73+[1]MAY!AN73+[1]JUN!AN73</f>
        <v>0</v>
      </c>
      <c r="AO73" s="11"/>
      <c r="AP73" s="11"/>
      <c r="AQ73" s="11"/>
      <c r="AR73" s="11"/>
      <c r="AS73" s="9"/>
      <c r="AT73" s="10">
        <f>[1]ABR!AT73+[1]MAY!AT73+[1]JUN!AT73</f>
        <v>0</v>
      </c>
      <c r="AU73" s="11"/>
      <c r="AV73" s="9"/>
      <c r="AX73" s="10">
        <f>[1]ABR!AX73+[1]MAY!AX73+[1]JUN!AX73</f>
        <v>1</v>
      </c>
      <c r="AY73" s="11"/>
      <c r="AZ73" s="9"/>
    </row>
    <row r="74" spans="2:52" ht="15.95" customHeight="1">
      <c r="B74" s="44" t="s">
        <v>74</v>
      </c>
      <c r="C74" s="11"/>
      <c r="D74" s="11"/>
      <c r="E74" s="11"/>
      <c r="F74" s="11"/>
      <c r="G74" s="11"/>
      <c r="H74" s="9"/>
      <c r="I74" s="10">
        <f>[1]ABR!I74+[1]MAY!I74+[1]JUN!I74</f>
        <v>0</v>
      </c>
      <c r="J74" s="11"/>
      <c r="K74" s="11"/>
      <c r="L74" s="11"/>
      <c r="M74" s="9"/>
      <c r="N74" s="10">
        <f>[1]ABR!N74+[1]MAY!N74+[1]JUN!N74</f>
        <v>0</v>
      </c>
      <c r="O74" s="11"/>
      <c r="P74" s="11"/>
      <c r="Q74" s="11"/>
      <c r="R74" s="11"/>
      <c r="S74" s="9"/>
      <c r="T74" s="10">
        <f>[1]ABR!T74+[1]MAY!T74+[1]JUN!T74</f>
        <v>0</v>
      </c>
      <c r="U74" s="11"/>
      <c r="V74" s="11"/>
      <c r="W74" s="11"/>
      <c r="X74" s="11"/>
      <c r="Y74" s="9"/>
      <c r="Z74" s="10">
        <f>[1]ABR!Z74+[1]MAY!Z74+[1]JUN!Z74</f>
        <v>0</v>
      </c>
      <c r="AA74" s="11"/>
      <c r="AB74" s="11"/>
      <c r="AC74" s="11"/>
      <c r="AD74" s="11"/>
      <c r="AE74" s="9"/>
      <c r="AF74" s="10">
        <f>[1]ABR!AF74+[1]MAY!AF74+[1]JUN!AF74</f>
        <v>0</v>
      </c>
      <c r="AG74" s="11"/>
      <c r="AH74" s="11"/>
      <c r="AI74" s="11"/>
      <c r="AJ74" s="11"/>
      <c r="AK74" s="11"/>
      <c r="AL74" s="11"/>
      <c r="AM74" s="9"/>
      <c r="AN74" s="10">
        <f>[1]ABR!AN74+[1]MAY!AN74+[1]JUN!AN74</f>
        <v>0</v>
      </c>
      <c r="AO74" s="11"/>
      <c r="AP74" s="11"/>
      <c r="AQ74" s="11"/>
      <c r="AR74" s="11"/>
      <c r="AS74" s="9"/>
      <c r="AT74" s="10">
        <f>[1]ABR!AT74+[1]MAY!AT74+[1]JUN!AT74</f>
        <v>0</v>
      </c>
      <c r="AU74" s="11"/>
      <c r="AV74" s="9"/>
      <c r="AX74" s="10">
        <f>[1]ABR!AX74+[1]MAY!AX74+[1]JUN!AX74</f>
        <v>0</v>
      </c>
      <c r="AY74" s="11"/>
      <c r="AZ74" s="9"/>
    </row>
    <row r="75" spans="2:52" ht="0" hidden="1" customHeight="1"/>
    <row r="76" spans="2:52" ht="12.6" customHeight="1"/>
    <row r="77" spans="2:52" ht="18" customHeight="1">
      <c r="B77" s="34" t="s">
        <v>75</v>
      </c>
      <c r="C77" s="28"/>
      <c r="D77" s="28"/>
      <c r="E77" s="28"/>
      <c r="F77" s="28"/>
      <c r="G77" s="28"/>
      <c r="H77" s="29"/>
      <c r="I77" s="48" t="s">
        <v>76</v>
      </c>
      <c r="J77" s="28"/>
      <c r="K77" s="28"/>
      <c r="L77" s="28"/>
      <c r="M77" s="28"/>
      <c r="N77" s="47" t="s">
        <v>76</v>
      </c>
      <c r="O77" s="28"/>
      <c r="P77" s="28"/>
      <c r="Q77" s="28"/>
      <c r="R77" s="28"/>
      <c r="S77" s="28"/>
      <c r="T77" s="47" t="s">
        <v>76</v>
      </c>
      <c r="U77" s="28"/>
      <c r="V77" s="28"/>
      <c r="W77" s="28"/>
      <c r="X77" s="28"/>
      <c r="Y77" s="28"/>
      <c r="Z77" s="47" t="s">
        <v>76</v>
      </c>
      <c r="AA77" s="28"/>
      <c r="AB77" s="28"/>
      <c r="AC77" s="28"/>
      <c r="AD77" s="28"/>
      <c r="AE77" s="28"/>
      <c r="AF77" s="47" t="s">
        <v>76</v>
      </c>
      <c r="AG77" s="28"/>
      <c r="AH77" s="28"/>
      <c r="AI77" s="28"/>
      <c r="AJ77" s="28"/>
      <c r="AK77" s="28"/>
      <c r="AL77" s="28"/>
      <c r="AM77" s="28"/>
      <c r="AN77" s="47" t="s">
        <v>76</v>
      </c>
      <c r="AO77" s="28"/>
      <c r="AP77" s="28"/>
      <c r="AQ77" s="28"/>
      <c r="AR77" s="28"/>
      <c r="AS77" s="28"/>
      <c r="AT77" s="47" t="s">
        <v>76</v>
      </c>
      <c r="AU77" s="28"/>
      <c r="AV77" s="28"/>
    </row>
    <row r="78" spans="2:52" ht="18.2" customHeight="1">
      <c r="B78" s="46" t="s">
        <v>34</v>
      </c>
      <c r="C78" s="28"/>
      <c r="D78" s="28"/>
      <c r="E78" s="28"/>
      <c r="F78" s="28"/>
      <c r="G78" s="28"/>
      <c r="H78" s="29"/>
      <c r="I78" s="45" t="s">
        <v>5</v>
      </c>
      <c r="J78" s="28"/>
      <c r="K78" s="28"/>
      <c r="L78" s="28"/>
      <c r="M78" s="29"/>
      <c r="N78" s="45" t="s">
        <v>77</v>
      </c>
      <c r="O78" s="28"/>
      <c r="P78" s="28"/>
      <c r="Q78" s="28"/>
      <c r="R78" s="28"/>
      <c r="S78" s="29"/>
      <c r="T78" s="45" t="s">
        <v>78</v>
      </c>
      <c r="U78" s="28"/>
      <c r="V78" s="28"/>
      <c r="W78" s="28"/>
      <c r="X78" s="28"/>
      <c r="Y78" s="29"/>
      <c r="Z78" s="45" t="s">
        <v>79</v>
      </c>
      <c r="AA78" s="28"/>
      <c r="AB78" s="28"/>
      <c r="AC78" s="28"/>
      <c r="AD78" s="28"/>
      <c r="AE78" s="29"/>
      <c r="AF78" s="45" t="s">
        <v>80</v>
      </c>
      <c r="AG78" s="28"/>
      <c r="AH78" s="28"/>
      <c r="AI78" s="28"/>
      <c r="AJ78" s="28"/>
      <c r="AK78" s="28"/>
      <c r="AL78" s="28"/>
      <c r="AM78" s="29"/>
      <c r="AN78" s="45" t="s">
        <v>81</v>
      </c>
      <c r="AO78" s="28"/>
      <c r="AP78" s="28"/>
      <c r="AQ78" s="28"/>
      <c r="AR78" s="28"/>
      <c r="AS78" s="29"/>
      <c r="AT78" s="45" t="s">
        <v>82</v>
      </c>
      <c r="AU78" s="28"/>
      <c r="AV78" s="29"/>
    </row>
    <row r="79" spans="2:52" ht="15.95" customHeight="1">
      <c r="B79" s="44" t="s">
        <v>64</v>
      </c>
      <c r="C79" s="11"/>
      <c r="D79" s="11"/>
      <c r="E79" s="11"/>
      <c r="F79" s="11"/>
      <c r="G79" s="11"/>
      <c r="H79" s="9"/>
      <c r="I79" s="10">
        <f>[1]ABR!I79+[1]MAY!I79+[1]JUN!I79</f>
        <v>0</v>
      </c>
      <c r="J79" s="11"/>
      <c r="K79" s="11"/>
      <c r="L79" s="11"/>
      <c r="M79" s="9"/>
      <c r="N79" s="10">
        <f>[1]ABR!N79+[1]MAY!N79+[1]JUN!N79</f>
        <v>0</v>
      </c>
      <c r="O79" s="11"/>
      <c r="P79" s="11"/>
      <c r="Q79" s="11"/>
      <c r="R79" s="11"/>
      <c r="S79" s="9"/>
      <c r="T79" s="10">
        <f>[1]ABR!T79+[1]MAY!T79+[1]JUN!T79</f>
        <v>0</v>
      </c>
      <c r="U79" s="11"/>
      <c r="V79" s="11"/>
      <c r="W79" s="11"/>
      <c r="X79" s="11"/>
      <c r="Y79" s="9"/>
      <c r="Z79" s="10">
        <f>[1]ABR!Z79+[1]MAY!Z79+[1]JUN!Z79</f>
        <v>0</v>
      </c>
      <c r="AA79" s="11"/>
      <c r="AB79" s="11"/>
      <c r="AC79" s="11"/>
      <c r="AD79" s="11"/>
      <c r="AE79" s="9"/>
      <c r="AF79" s="10">
        <f>[1]ABR!AF79+[1]MAY!AF79+[1]JUN!AF79</f>
        <v>0</v>
      </c>
      <c r="AG79" s="11"/>
      <c r="AH79" s="11"/>
      <c r="AI79" s="11"/>
      <c r="AJ79" s="11"/>
      <c r="AK79" s="11"/>
      <c r="AL79" s="11"/>
      <c r="AM79" s="9"/>
      <c r="AN79" s="10">
        <f>[1]ABR!AN79+[1]MAY!AN79+[1]JUN!AN79</f>
        <v>0</v>
      </c>
      <c r="AO79" s="11"/>
      <c r="AP79" s="11"/>
      <c r="AQ79" s="11"/>
      <c r="AR79" s="11"/>
      <c r="AS79" s="9"/>
      <c r="AT79" s="10">
        <f>[1]ABR!AT79+[1]MAY!AT79+[1]JUN!AT79</f>
        <v>0</v>
      </c>
      <c r="AU79" s="11"/>
      <c r="AV79" s="9"/>
    </row>
    <row r="80" spans="2:52" ht="15.95" customHeight="1">
      <c r="B80" s="44" t="s">
        <v>65</v>
      </c>
      <c r="C80" s="11"/>
      <c r="D80" s="11"/>
      <c r="E80" s="11"/>
      <c r="F80" s="11"/>
      <c r="G80" s="11"/>
      <c r="H80" s="9"/>
      <c r="I80" s="10"/>
      <c r="J80" s="11"/>
      <c r="K80" s="11"/>
      <c r="L80" s="11"/>
      <c r="M80" s="9"/>
      <c r="N80" s="10"/>
      <c r="O80" s="11"/>
      <c r="P80" s="11"/>
      <c r="Q80" s="11"/>
      <c r="R80" s="11"/>
      <c r="S80" s="9"/>
      <c r="T80" s="10"/>
      <c r="U80" s="11"/>
      <c r="V80" s="11"/>
      <c r="W80" s="11"/>
      <c r="X80" s="11"/>
      <c r="Y80" s="9"/>
      <c r="Z80" s="10"/>
      <c r="AA80" s="11"/>
      <c r="AB80" s="11"/>
      <c r="AC80" s="11"/>
      <c r="AD80" s="11"/>
      <c r="AE80" s="9"/>
      <c r="AF80" s="10"/>
      <c r="AG80" s="11"/>
      <c r="AH80" s="11"/>
      <c r="AI80" s="11"/>
      <c r="AJ80" s="11"/>
      <c r="AK80" s="11"/>
      <c r="AL80" s="11"/>
      <c r="AM80" s="9"/>
      <c r="AN80" s="10"/>
      <c r="AO80" s="11"/>
      <c r="AP80" s="11"/>
      <c r="AQ80" s="11"/>
      <c r="AR80" s="11"/>
      <c r="AS80" s="9"/>
      <c r="AT80" s="10"/>
      <c r="AU80" s="11"/>
      <c r="AV80" s="9"/>
    </row>
    <row r="81" spans="2:48" ht="18.2" customHeight="1">
      <c r="B81" s="46" t="s">
        <v>66</v>
      </c>
      <c r="C81" s="28"/>
      <c r="D81" s="28"/>
      <c r="E81" s="28"/>
      <c r="F81" s="28"/>
      <c r="G81" s="28"/>
      <c r="H81" s="29"/>
      <c r="I81" s="45" t="s">
        <v>5</v>
      </c>
      <c r="J81" s="28"/>
      <c r="K81" s="28"/>
      <c r="L81" s="28"/>
      <c r="M81" s="29"/>
      <c r="N81" s="45" t="s">
        <v>77</v>
      </c>
      <c r="O81" s="28"/>
      <c r="P81" s="28"/>
      <c r="Q81" s="28"/>
      <c r="R81" s="28"/>
      <c r="S81" s="29"/>
      <c r="T81" s="45" t="s">
        <v>78</v>
      </c>
      <c r="U81" s="28"/>
      <c r="V81" s="28"/>
      <c r="W81" s="28"/>
      <c r="X81" s="28"/>
      <c r="Y81" s="29"/>
      <c r="Z81" s="45" t="s">
        <v>79</v>
      </c>
      <c r="AA81" s="28"/>
      <c r="AB81" s="28"/>
      <c r="AC81" s="28"/>
      <c r="AD81" s="28"/>
      <c r="AE81" s="29"/>
      <c r="AF81" s="45" t="s">
        <v>80</v>
      </c>
      <c r="AG81" s="28"/>
      <c r="AH81" s="28"/>
      <c r="AI81" s="28"/>
      <c r="AJ81" s="28"/>
      <c r="AK81" s="28"/>
      <c r="AL81" s="28"/>
      <c r="AM81" s="29"/>
      <c r="AN81" s="45" t="s">
        <v>81</v>
      </c>
      <c r="AO81" s="28"/>
      <c r="AP81" s="28"/>
      <c r="AQ81" s="28"/>
      <c r="AR81" s="28"/>
      <c r="AS81" s="29"/>
      <c r="AT81" s="45" t="s">
        <v>82</v>
      </c>
      <c r="AU81" s="28"/>
      <c r="AV81" s="29"/>
    </row>
    <row r="82" spans="2:48" ht="15.95" customHeight="1">
      <c r="B82" s="44" t="s">
        <v>67</v>
      </c>
      <c r="C82" s="11"/>
      <c r="D82" s="11"/>
      <c r="E82" s="11"/>
      <c r="F82" s="11"/>
      <c r="G82" s="11"/>
      <c r="H82" s="9"/>
      <c r="I82" s="10">
        <f>[1]ABR!I82+[1]MAY!I82+[1]JUN!I82</f>
        <v>1</v>
      </c>
      <c r="J82" s="11"/>
      <c r="K82" s="11"/>
      <c r="L82" s="11"/>
      <c r="M82" s="9"/>
      <c r="N82" s="10">
        <f>[1]ABR!N82+[1]MAY!N82+[1]JUN!N82</f>
        <v>1</v>
      </c>
      <c r="O82" s="11"/>
      <c r="P82" s="11"/>
      <c r="Q82" s="11"/>
      <c r="R82" s="11"/>
      <c r="S82" s="9"/>
      <c r="T82" s="10">
        <f>[1]ABR!T82+[1]MAY!T82+[1]JUN!T82</f>
        <v>0</v>
      </c>
      <c r="U82" s="11"/>
      <c r="V82" s="11"/>
      <c r="W82" s="11"/>
      <c r="X82" s="11"/>
      <c r="Y82" s="9"/>
      <c r="Z82" s="10">
        <f>[1]ABR!Z82+[1]MAY!Z82+[1]JUN!Z82</f>
        <v>0</v>
      </c>
      <c r="AA82" s="11"/>
      <c r="AB82" s="11"/>
      <c r="AC82" s="11"/>
      <c r="AD82" s="11"/>
      <c r="AE82" s="9"/>
      <c r="AF82" s="10">
        <f>[1]ABR!AF82+[1]MAY!AF82+[1]JUN!AF82</f>
        <v>0</v>
      </c>
      <c r="AG82" s="11"/>
      <c r="AH82" s="11"/>
      <c r="AI82" s="11"/>
      <c r="AJ82" s="11"/>
      <c r="AK82" s="11"/>
      <c r="AL82" s="11"/>
      <c r="AM82" s="9"/>
      <c r="AN82" s="10">
        <f>[1]ABR!AN82+[1]MAY!AN82+[1]JUN!AN82</f>
        <v>0</v>
      </c>
      <c r="AO82" s="11"/>
      <c r="AP82" s="11"/>
      <c r="AQ82" s="11"/>
      <c r="AR82" s="11"/>
      <c r="AS82" s="9"/>
      <c r="AT82" s="10">
        <f>[1]ABR!AT82+[1]MAY!AT82+[1]JUN!AT82</f>
        <v>0</v>
      </c>
      <c r="AU82" s="11"/>
      <c r="AV82" s="9"/>
    </row>
    <row r="83" spans="2:48" ht="15.95" customHeight="1">
      <c r="B83" s="44" t="s">
        <v>68</v>
      </c>
      <c r="C83" s="11"/>
      <c r="D83" s="11"/>
      <c r="E83" s="11"/>
      <c r="F83" s="11"/>
      <c r="G83" s="11"/>
      <c r="H83" s="9"/>
      <c r="I83" s="10">
        <f>[1]ABR!I83+[1]MAY!I83+[1]JUN!I83</f>
        <v>0</v>
      </c>
      <c r="J83" s="11"/>
      <c r="K83" s="11"/>
      <c r="L83" s="11"/>
      <c r="M83" s="9"/>
      <c r="N83" s="10">
        <f>[1]ABR!N83+[1]MAY!N83+[1]JUN!N83</f>
        <v>0</v>
      </c>
      <c r="O83" s="11"/>
      <c r="P83" s="11"/>
      <c r="Q83" s="11"/>
      <c r="R83" s="11"/>
      <c r="S83" s="9"/>
      <c r="T83" s="10">
        <f>[1]ABR!T83+[1]MAY!T83+[1]JUN!T83</f>
        <v>0</v>
      </c>
      <c r="U83" s="11"/>
      <c r="V83" s="11"/>
      <c r="W83" s="11"/>
      <c r="X83" s="11"/>
      <c r="Y83" s="9"/>
      <c r="Z83" s="10">
        <f>[1]ABR!Z83+[1]MAY!Z83+[1]JUN!Z83</f>
        <v>0</v>
      </c>
      <c r="AA83" s="11"/>
      <c r="AB83" s="11"/>
      <c r="AC83" s="11"/>
      <c r="AD83" s="11"/>
      <c r="AE83" s="9"/>
      <c r="AF83" s="10">
        <f>[1]ABR!AF83+[1]MAY!AF83+[1]JUN!AF83</f>
        <v>0</v>
      </c>
      <c r="AG83" s="11"/>
      <c r="AH83" s="11"/>
      <c r="AI83" s="11"/>
      <c r="AJ83" s="11"/>
      <c r="AK83" s="11"/>
      <c r="AL83" s="11"/>
      <c r="AM83" s="9"/>
      <c r="AN83" s="10">
        <f>[1]ABR!AN83+[1]MAY!AN83+[1]JUN!AN83</f>
        <v>0</v>
      </c>
      <c r="AO83" s="11"/>
      <c r="AP83" s="11"/>
      <c r="AQ83" s="11"/>
      <c r="AR83" s="11"/>
      <c r="AS83" s="9"/>
      <c r="AT83" s="10">
        <f>[1]ABR!AT83+[1]MAY!AT83+[1]JUN!AT83</f>
        <v>0</v>
      </c>
      <c r="AU83" s="11"/>
      <c r="AV83" s="9"/>
    </row>
    <row r="84" spans="2:48" ht="15.95" customHeight="1">
      <c r="B84" s="44" t="s">
        <v>69</v>
      </c>
      <c r="C84" s="11"/>
      <c r="D84" s="11"/>
      <c r="E84" s="11"/>
      <c r="F84" s="11"/>
      <c r="G84" s="11"/>
      <c r="H84" s="9"/>
      <c r="I84" s="10">
        <f>[1]ABR!I84+[1]MAY!I84+[1]JUN!I84</f>
        <v>0</v>
      </c>
      <c r="J84" s="11"/>
      <c r="K84" s="11"/>
      <c r="L84" s="11"/>
      <c r="M84" s="9"/>
      <c r="N84" s="10">
        <f>[1]ABR!N84+[1]MAY!N84+[1]JUN!N84</f>
        <v>0</v>
      </c>
      <c r="O84" s="11"/>
      <c r="P84" s="11"/>
      <c r="Q84" s="11"/>
      <c r="R84" s="11"/>
      <c r="S84" s="9"/>
      <c r="T84" s="10">
        <f>[1]ABR!T84+[1]MAY!T84+[1]JUN!T84</f>
        <v>0</v>
      </c>
      <c r="U84" s="11"/>
      <c r="V84" s="11"/>
      <c r="W84" s="11"/>
      <c r="X84" s="11"/>
      <c r="Y84" s="9"/>
      <c r="Z84" s="10">
        <f>[1]ABR!Z84+[1]MAY!Z84+[1]JUN!Z84</f>
        <v>0</v>
      </c>
      <c r="AA84" s="11"/>
      <c r="AB84" s="11"/>
      <c r="AC84" s="11"/>
      <c r="AD84" s="11"/>
      <c r="AE84" s="9"/>
      <c r="AF84" s="10">
        <f>[1]ABR!AF84+[1]MAY!AF84+[1]JUN!AF84</f>
        <v>0</v>
      </c>
      <c r="AG84" s="11"/>
      <c r="AH84" s="11"/>
      <c r="AI84" s="11"/>
      <c r="AJ84" s="11"/>
      <c r="AK84" s="11"/>
      <c r="AL84" s="11"/>
      <c r="AM84" s="9"/>
      <c r="AN84" s="10">
        <f>[1]ABR!AN84+[1]MAY!AN84+[1]JUN!AN84</f>
        <v>0</v>
      </c>
      <c r="AO84" s="11"/>
      <c r="AP84" s="11"/>
      <c r="AQ84" s="11"/>
      <c r="AR84" s="11"/>
      <c r="AS84" s="9"/>
      <c r="AT84" s="10">
        <f>[1]ABR!AT84+[1]MAY!AT84+[1]JUN!AT84</f>
        <v>0</v>
      </c>
      <c r="AU84" s="11"/>
      <c r="AV84" s="9"/>
    </row>
    <row r="85" spans="2:48" ht="15.95" customHeight="1">
      <c r="B85" s="44" t="s">
        <v>70</v>
      </c>
      <c r="C85" s="11"/>
      <c r="D85" s="11"/>
      <c r="E85" s="11"/>
      <c r="F85" s="11"/>
      <c r="G85" s="11"/>
      <c r="H85" s="9"/>
      <c r="I85" s="10">
        <f>[1]ABR!I85+[1]MAY!I85+[1]JUN!I85</f>
        <v>0</v>
      </c>
      <c r="J85" s="11"/>
      <c r="K85" s="11"/>
      <c r="L85" s="11"/>
      <c r="M85" s="9"/>
      <c r="N85" s="10">
        <f>[1]ABR!N85+[1]MAY!N85+[1]JUN!N85</f>
        <v>0</v>
      </c>
      <c r="O85" s="11"/>
      <c r="P85" s="11"/>
      <c r="Q85" s="11"/>
      <c r="R85" s="11"/>
      <c r="S85" s="9"/>
      <c r="T85" s="10">
        <f>[1]ABR!T85+[1]MAY!T85+[1]JUN!T85</f>
        <v>0</v>
      </c>
      <c r="U85" s="11"/>
      <c r="V85" s="11"/>
      <c r="W85" s="11"/>
      <c r="X85" s="11"/>
      <c r="Y85" s="9"/>
      <c r="Z85" s="10">
        <f>[1]ABR!Z85+[1]MAY!Z85+[1]JUN!Z85</f>
        <v>0</v>
      </c>
      <c r="AA85" s="11"/>
      <c r="AB85" s="11"/>
      <c r="AC85" s="11"/>
      <c r="AD85" s="11"/>
      <c r="AE85" s="9"/>
      <c r="AF85" s="10">
        <f>[1]ABR!AF85+[1]MAY!AF85+[1]JUN!AF85</f>
        <v>0</v>
      </c>
      <c r="AG85" s="11"/>
      <c r="AH85" s="11"/>
      <c r="AI85" s="11"/>
      <c r="AJ85" s="11"/>
      <c r="AK85" s="11"/>
      <c r="AL85" s="11"/>
      <c r="AM85" s="9"/>
      <c r="AN85" s="10">
        <f>[1]ABR!AN85+[1]MAY!AN85+[1]JUN!AN85</f>
        <v>0</v>
      </c>
      <c r="AO85" s="11"/>
      <c r="AP85" s="11"/>
      <c r="AQ85" s="11"/>
      <c r="AR85" s="11"/>
      <c r="AS85" s="9"/>
      <c r="AT85" s="10">
        <f>[1]ABR!AT85+[1]MAY!AT85+[1]JUN!AT85</f>
        <v>0</v>
      </c>
      <c r="AU85" s="11"/>
      <c r="AV85" s="9"/>
    </row>
    <row r="86" spans="2:48" ht="15.95" customHeight="1">
      <c r="B86" s="44" t="s">
        <v>71</v>
      </c>
      <c r="C86" s="11"/>
      <c r="D86" s="11"/>
      <c r="E86" s="11"/>
      <c r="F86" s="11"/>
      <c r="G86" s="11"/>
      <c r="H86" s="9"/>
      <c r="I86" s="10">
        <f>[1]ABR!I86+[1]MAY!I86+[1]JUN!I86</f>
        <v>0</v>
      </c>
      <c r="J86" s="11"/>
      <c r="K86" s="11"/>
      <c r="L86" s="11"/>
      <c r="M86" s="9"/>
      <c r="N86" s="10">
        <f>[1]ABR!N86+[1]MAY!N86+[1]JUN!N86</f>
        <v>0</v>
      </c>
      <c r="O86" s="11"/>
      <c r="P86" s="11"/>
      <c r="Q86" s="11"/>
      <c r="R86" s="11"/>
      <c r="S86" s="9"/>
      <c r="T86" s="10">
        <f>[1]ABR!T86+[1]MAY!T86+[1]JUN!T86</f>
        <v>0</v>
      </c>
      <c r="U86" s="11"/>
      <c r="V86" s="11"/>
      <c r="W86" s="11"/>
      <c r="X86" s="11"/>
      <c r="Y86" s="9"/>
      <c r="Z86" s="10">
        <f>[1]ABR!Z86+[1]MAY!Z86+[1]JUN!Z86</f>
        <v>0</v>
      </c>
      <c r="AA86" s="11"/>
      <c r="AB86" s="11"/>
      <c r="AC86" s="11"/>
      <c r="AD86" s="11"/>
      <c r="AE86" s="9"/>
      <c r="AF86" s="10">
        <f>[1]ABR!AF86+[1]MAY!AF86+[1]JUN!AF86</f>
        <v>0</v>
      </c>
      <c r="AG86" s="11"/>
      <c r="AH86" s="11"/>
      <c r="AI86" s="11"/>
      <c r="AJ86" s="11"/>
      <c r="AK86" s="11"/>
      <c r="AL86" s="11"/>
      <c r="AM86" s="9"/>
      <c r="AN86" s="10">
        <f>[1]ABR!AN86+[1]MAY!AN86+[1]JUN!AN86</f>
        <v>0</v>
      </c>
      <c r="AO86" s="11"/>
      <c r="AP86" s="11"/>
      <c r="AQ86" s="11"/>
      <c r="AR86" s="11"/>
      <c r="AS86" s="9"/>
      <c r="AT86" s="10">
        <f>[1]ABR!AT86+[1]MAY!AT86+[1]JUN!AT86</f>
        <v>0</v>
      </c>
      <c r="AU86" s="11"/>
      <c r="AV86" s="9"/>
    </row>
    <row r="87" spans="2:48" ht="18.2" customHeight="1">
      <c r="B87" s="46" t="s">
        <v>52</v>
      </c>
      <c r="C87" s="28"/>
      <c r="D87" s="28"/>
      <c r="E87" s="28"/>
      <c r="F87" s="28"/>
      <c r="G87" s="28"/>
      <c r="H87" s="29"/>
      <c r="I87" s="45" t="s">
        <v>5</v>
      </c>
      <c r="J87" s="28"/>
      <c r="K87" s="28"/>
      <c r="L87" s="28"/>
      <c r="M87" s="29"/>
      <c r="N87" s="45" t="s">
        <v>77</v>
      </c>
      <c r="O87" s="28"/>
      <c r="P87" s="28"/>
      <c r="Q87" s="28"/>
      <c r="R87" s="28"/>
      <c r="S87" s="29"/>
      <c r="T87" s="45" t="s">
        <v>78</v>
      </c>
      <c r="U87" s="28"/>
      <c r="V87" s="28"/>
      <c r="W87" s="28"/>
      <c r="X87" s="28"/>
      <c r="Y87" s="29"/>
      <c r="Z87" s="45" t="s">
        <v>79</v>
      </c>
      <c r="AA87" s="28"/>
      <c r="AB87" s="28"/>
      <c r="AC87" s="28"/>
      <c r="AD87" s="28"/>
      <c r="AE87" s="29"/>
      <c r="AF87" s="45" t="s">
        <v>80</v>
      </c>
      <c r="AG87" s="28"/>
      <c r="AH87" s="28"/>
      <c r="AI87" s="28"/>
      <c r="AJ87" s="28"/>
      <c r="AK87" s="28"/>
      <c r="AL87" s="28"/>
      <c r="AM87" s="29"/>
      <c r="AN87" s="45" t="s">
        <v>81</v>
      </c>
      <c r="AO87" s="28"/>
      <c r="AP87" s="28"/>
      <c r="AQ87" s="28"/>
      <c r="AR87" s="28"/>
      <c r="AS87" s="29"/>
      <c r="AT87" s="45" t="s">
        <v>82</v>
      </c>
      <c r="AU87" s="28"/>
      <c r="AV87" s="29"/>
    </row>
    <row r="88" spans="2:48" ht="15.95" customHeight="1">
      <c r="B88" s="44" t="s">
        <v>72</v>
      </c>
      <c r="C88" s="11"/>
      <c r="D88" s="11"/>
      <c r="E88" s="11"/>
      <c r="F88" s="11"/>
      <c r="G88" s="11"/>
      <c r="H88" s="9"/>
      <c r="I88" s="10">
        <f>[1]ABR!I88+[1]MAY!I88+[1]JUN!I88</f>
        <v>0</v>
      </c>
      <c r="J88" s="11"/>
      <c r="K88" s="11"/>
      <c r="L88" s="11"/>
      <c r="M88" s="9"/>
      <c r="N88" s="10">
        <f>[1]ABR!N88+[1]MAY!N88+[1]JUN!N88</f>
        <v>0</v>
      </c>
      <c r="O88" s="11"/>
      <c r="P88" s="11"/>
      <c r="Q88" s="11"/>
      <c r="R88" s="11"/>
      <c r="S88" s="9"/>
      <c r="T88" s="10">
        <f>[1]ABR!T88+[1]MAY!T88+[1]JUN!T88</f>
        <v>0</v>
      </c>
      <c r="U88" s="11"/>
      <c r="V88" s="11"/>
      <c r="W88" s="11"/>
      <c r="X88" s="11"/>
      <c r="Y88" s="9"/>
      <c r="Z88" s="10">
        <f>[1]ABR!Z88+[1]MAY!Z88+[1]JUN!Z88</f>
        <v>0</v>
      </c>
      <c r="AA88" s="11"/>
      <c r="AB88" s="11"/>
      <c r="AC88" s="11"/>
      <c r="AD88" s="11"/>
      <c r="AE88" s="9"/>
      <c r="AF88" s="10">
        <f>[1]ABR!AF88+[1]MAY!AF88+[1]JUN!AF88</f>
        <v>0</v>
      </c>
      <c r="AG88" s="11"/>
      <c r="AH88" s="11"/>
      <c r="AI88" s="11"/>
      <c r="AJ88" s="11"/>
      <c r="AK88" s="11"/>
      <c r="AL88" s="11"/>
      <c r="AM88" s="9"/>
      <c r="AN88" s="10">
        <f>[1]ABR!AN88+[1]MAY!AN88+[1]JUN!AN88</f>
        <v>0</v>
      </c>
      <c r="AO88" s="11"/>
      <c r="AP88" s="11"/>
      <c r="AQ88" s="11"/>
      <c r="AR88" s="11"/>
      <c r="AS88" s="9"/>
      <c r="AT88" s="10">
        <f>[1]ABR!AT88+[1]MAY!AT88+[1]JUN!AT88</f>
        <v>0</v>
      </c>
      <c r="AU88" s="11"/>
      <c r="AV88" s="9"/>
    </row>
    <row r="89" spans="2:48" ht="15.95" customHeight="1">
      <c r="B89" s="44" t="s">
        <v>69</v>
      </c>
      <c r="C89" s="11"/>
      <c r="D89" s="11"/>
      <c r="E89" s="11"/>
      <c r="F89" s="11"/>
      <c r="G89" s="11"/>
      <c r="H89" s="9"/>
      <c r="I89" s="10">
        <f>[1]ABR!I89+[1]MAY!I89+[1]JUN!I89</f>
        <v>0</v>
      </c>
      <c r="J89" s="11"/>
      <c r="K89" s="11"/>
      <c r="L89" s="11"/>
      <c r="M89" s="9"/>
      <c r="N89" s="10">
        <f>[1]ABR!N89+[1]MAY!N89+[1]JUN!N89</f>
        <v>0</v>
      </c>
      <c r="O89" s="11"/>
      <c r="P89" s="11"/>
      <c r="Q89" s="11"/>
      <c r="R89" s="11"/>
      <c r="S89" s="9"/>
      <c r="T89" s="10">
        <f>[1]ABR!T89+[1]MAY!T89+[1]JUN!T89</f>
        <v>0</v>
      </c>
      <c r="U89" s="11"/>
      <c r="V89" s="11"/>
      <c r="W89" s="11"/>
      <c r="X89" s="11"/>
      <c r="Y89" s="9"/>
      <c r="Z89" s="10">
        <f>[1]ABR!Z89+[1]MAY!Z89+[1]JUN!Z89</f>
        <v>0</v>
      </c>
      <c r="AA89" s="11"/>
      <c r="AB89" s="11"/>
      <c r="AC89" s="11"/>
      <c r="AD89" s="11"/>
      <c r="AE89" s="9"/>
      <c r="AF89" s="10">
        <f>[1]ABR!AF89+[1]MAY!AF89+[1]JUN!AF89</f>
        <v>0</v>
      </c>
      <c r="AG89" s="11"/>
      <c r="AH89" s="11"/>
      <c r="AI89" s="11"/>
      <c r="AJ89" s="11"/>
      <c r="AK89" s="11"/>
      <c r="AL89" s="11"/>
      <c r="AM89" s="9"/>
      <c r="AN89" s="10">
        <f>[1]ABR!AN89+[1]MAY!AN89+[1]JUN!AN89</f>
        <v>0</v>
      </c>
      <c r="AO89" s="11"/>
      <c r="AP89" s="11"/>
      <c r="AQ89" s="11"/>
      <c r="AR89" s="11"/>
      <c r="AS89" s="9"/>
      <c r="AT89" s="10">
        <f>[1]ABR!AT89+[1]MAY!AT89+[1]JUN!AT89</f>
        <v>0</v>
      </c>
      <c r="AU89" s="11"/>
      <c r="AV89" s="9"/>
    </row>
    <row r="90" spans="2:48" ht="15.95" customHeight="1">
      <c r="B90" s="44" t="s">
        <v>83</v>
      </c>
      <c r="C90" s="11"/>
      <c r="D90" s="11"/>
      <c r="E90" s="11"/>
      <c r="F90" s="11"/>
      <c r="G90" s="11"/>
      <c r="H90" s="9"/>
      <c r="I90" s="10">
        <f>[1]ABR!I90+[1]MAY!I90+[1]JUN!I90</f>
        <v>0</v>
      </c>
      <c r="J90" s="11"/>
      <c r="K90" s="11"/>
      <c r="L90" s="11"/>
      <c r="M90" s="9"/>
      <c r="N90" s="10">
        <f>[1]ABR!N90+[1]MAY!N90+[1]JUN!N90</f>
        <v>0</v>
      </c>
      <c r="O90" s="11"/>
      <c r="P90" s="11"/>
      <c r="Q90" s="11"/>
      <c r="R90" s="11"/>
      <c r="S90" s="9"/>
      <c r="T90" s="10">
        <f>[1]ABR!T90+[1]MAY!T90+[1]JUN!T90</f>
        <v>0</v>
      </c>
      <c r="U90" s="11"/>
      <c r="V90" s="11"/>
      <c r="W90" s="11"/>
      <c r="X90" s="11"/>
      <c r="Y90" s="9"/>
      <c r="Z90" s="10">
        <f>[1]ABR!Z90+[1]MAY!Z90+[1]JUN!Z90</f>
        <v>0</v>
      </c>
      <c r="AA90" s="11"/>
      <c r="AB90" s="11"/>
      <c r="AC90" s="11"/>
      <c r="AD90" s="11"/>
      <c r="AE90" s="9"/>
      <c r="AF90" s="10">
        <f>[1]ABR!AF90+[1]MAY!AF90+[1]JUN!AF90</f>
        <v>0</v>
      </c>
      <c r="AG90" s="11"/>
      <c r="AH90" s="11"/>
      <c r="AI90" s="11"/>
      <c r="AJ90" s="11"/>
      <c r="AK90" s="11"/>
      <c r="AL90" s="11"/>
      <c r="AM90" s="9"/>
      <c r="AN90" s="10">
        <f>[1]ABR!AN90+[1]MAY!AN90+[1]JUN!AN90</f>
        <v>0</v>
      </c>
      <c r="AO90" s="11"/>
      <c r="AP90" s="11"/>
      <c r="AQ90" s="11"/>
      <c r="AR90" s="11"/>
      <c r="AS90" s="9"/>
      <c r="AT90" s="10">
        <f>[1]ABR!AT90+[1]MAY!AT90+[1]JUN!AT90</f>
        <v>0</v>
      </c>
      <c r="AU90" s="11"/>
      <c r="AV90" s="9"/>
    </row>
    <row r="91" spans="2:48" ht="15.95" customHeight="1">
      <c r="B91" s="44" t="s">
        <v>74</v>
      </c>
      <c r="C91" s="11"/>
      <c r="D91" s="11"/>
      <c r="E91" s="11"/>
      <c r="F91" s="11"/>
      <c r="G91" s="11"/>
      <c r="H91" s="9"/>
      <c r="I91" s="10">
        <f>[1]ABR!I91+[1]MAY!I91+[1]JUN!I91</f>
        <v>0</v>
      </c>
      <c r="J91" s="11"/>
      <c r="K91" s="11"/>
      <c r="L91" s="11"/>
      <c r="M91" s="9"/>
      <c r="N91" s="10">
        <f>[1]ABR!N91+[1]MAY!N91+[1]JUN!N91</f>
        <v>0</v>
      </c>
      <c r="O91" s="11"/>
      <c r="P91" s="11"/>
      <c r="Q91" s="11"/>
      <c r="R91" s="11"/>
      <c r="S91" s="9"/>
      <c r="T91" s="10">
        <f>[1]ABR!T91+[1]MAY!T91+[1]JUN!T91</f>
        <v>0</v>
      </c>
      <c r="U91" s="11"/>
      <c r="V91" s="11"/>
      <c r="W91" s="11"/>
      <c r="X91" s="11"/>
      <c r="Y91" s="9"/>
      <c r="Z91" s="10">
        <f>[1]ABR!Z91+[1]MAY!Z91+[1]JUN!Z91</f>
        <v>0</v>
      </c>
      <c r="AA91" s="11"/>
      <c r="AB91" s="11"/>
      <c r="AC91" s="11"/>
      <c r="AD91" s="11"/>
      <c r="AE91" s="9"/>
      <c r="AF91" s="10">
        <f>[1]ABR!AF91+[1]MAY!AF91+[1]JUN!AF91</f>
        <v>0</v>
      </c>
      <c r="AG91" s="11"/>
      <c r="AH91" s="11"/>
      <c r="AI91" s="11"/>
      <c r="AJ91" s="11"/>
      <c r="AK91" s="11"/>
      <c r="AL91" s="11"/>
      <c r="AM91" s="9"/>
      <c r="AN91" s="10">
        <f>[1]ABR!AN91+[1]MAY!AN91+[1]JUN!AN91</f>
        <v>0</v>
      </c>
      <c r="AO91" s="11"/>
      <c r="AP91" s="11"/>
      <c r="AQ91" s="11"/>
      <c r="AR91" s="11"/>
      <c r="AS91" s="9"/>
      <c r="AT91" s="10">
        <f>[1]ABR!AT91+[1]MAY!AT91+[1]JUN!AT91</f>
        <v>0</v>
      </c>
      <c r="AU91" s="11"/>
      <c r="AV91" s="9"/>
    </row>
    <row r="92" spans="2:48" ht="18.2" customHeight="1">
      <c r="B92" s="46" t="s">
        <v>84</v>
      </c>
      <c r="C92" s="28"/>
      <c r="D92" s="28"/>
      <c r="E92" s="28"/>
      <c r="F92" s="28"/>
      <c r="G92" s="28"/>
      <c r="H92" s="29"/>
      <c r="I92" s="45" t="s">
        <v>5</v>
      </c>
      <c r="J92" s="28"/>
      <c r="K92" s="28"/>
      <c r="L92" s="28"/>
      <c r="M92" s="29"/>
      <c r="N92" s="45" t="s">
        <v>77</v>
      </c>
      <c r="O92" s="28"/>
      <c r="P92" s="28"/>
      <c r="Q92" s="28"/>
      <c r="R92" s="28"/>
      <c r="S92" s="29"/>
      <c r="T92" s="45" t="s">
        <v>78</v>
      </c>
      <c r="U92" s="28"/>
      <c r="V92" s="28"/>
      <c r="W92" s="28"/>
      <c r="X92" s="28"/>
      <c r="Y92" s="29"/>
      <c r="Z92" s="45" t="s">
        <v>79</v>
      </c>
      <c r="AA92" s="28"/>
      <c r="AB92" s="28"/>
      <c r="AC92" s="28"/>
      <c r="AD92" s="28"/>
      <c r="AE92" s="29"/>
      <c r="AF92" s="45" t="s">
        <v>80</v>
      </c>
      <c r="AG92" s="28"/>
      <c r="AH92" s="28"/>
      <c r="AI92" s="28"/>
      <c r="AJ92" s="28"/>
      <c r="AK92" s="28"/>
      <c r="AL92" s="28"/>
      <c r="AM92" s="29"/>
      <c r="AN92" s="45" t="s">
        <v>81</v>
      </c>
      <c r="AO92" s="28"/>
      <c r="AP92" s="28"/>
      <c r="AQ92" s="28"/>
      <c r="AR92" s="28"/>
      <c r="AS92" s="29"/>
      <c r="AT92" s="45" t="s">
        <v>82</v>
      </c>
      <c r="AU92" s="28"/>
      <c r="AV92" s="29"/>
    </row>
    <row r="93" spans="2:48" ht="15.95" customHeight="1">
      <c r="B93" s="44" t="s">
        <v>85</v>
      </c>
      <c r="C93" s="11"/>
      <c r="D93" s="11"/>
      <c r="E93" s="11"/>
      <c r="F93" s="11"/>
      <c r="G93" s="11"/>
      <c r="H93" s="9"/>
      <c r="I93" s="10">
        <f>[1]ABR!I93+[1]MAY!I93+[1]JUN!I93</f>
        <v>0</v>
      </c>
      <c r="J93" s="11"/>
      <c r="K93" s="11"/>
      <c r="L93" s="11"/>
      <c r="M93" s="9"/>
      <c r="N93" s="10">
        <f>[1]ABR!N93+[1]MAY!N93+[1]JUN!N93</f>
        <v>0</v>
      </c>
      <c r="O93" s="11"/>
      <c r="P93" s="11"/>
      <c r="Q93" s="11"/>
      <c r="R93" s="11"/>
      <c r="S93" s="9"/>
      <c r="T93" s="10">
        <f>[1]ABR!T93+[1]MAY!T93+[1]JUN!T93</f>
        <v>0</v>
      </c>
      <c r="U93" s="11"/>
      <c r="V93" s="11"/>
      <c r="W93" s="11"/>
      <c r="X93" s="11"/>
      <c r="Y93" s="9"/>
      <c r="Z93" s="10">
        <f>[1]ABR!Z93+[1]MAY!Z93+[1]JUN!Z93</f>
        <v>0</v>
      </c>
      <c r="AA93" s="11"/>
      <c r="AB93" s="11"/>
      <c r="AC93" s="11"/>
      <c r="AD93" s="11"/>
      <c r="AE93" s="9"/>
      <c r="AF93" s="10">
        <f>[1]ABR!AF93+[1]MAY!AF93+[1]JUN!AF93</f>
        <v>0</v>
      </c>
      <c r="AG93" s="11"/>
      <c r="AH93" s="11"/>
      <c r="AI93" s="11"/>
      <c r="AJ93" s="11"/>
      <c r="AK93" s="11"/>
      <c r="AL93" s="11"/>
      <c r="AM93" s="9"/>
      <c r="AN93" s="10">
        <f>[1]ABR!AN93+[1]MAY!AN93+[1]JUN!AN93</f>
        <v>0</v>
      </c>
      <c r="AO93" s="11"/>
      <c r="AP93" s="11"/>
      <c r="AQ93" s="11"/>
      <c r="AR93" s="11"/>
      <c r="AS93" s="9"/>
      <c r="AT93" s="10">
        <f>[1]ABR!AT93+[1]MAY!AT93+[1]JUN!AT93</f>
        <v>0</v>
      </c>
      <c r="AU93" s="11"/>
      <c r="AV93" s="9"/>
    </row>
    <row r="94" spans="2:48" ht="15.95" customHeight="1">
      <c r="B94" s="44" t="s">
        <v>86</v>
      </c>
      <c r="C94" s="11"/>
      <c r="D94" s="11"/>
      <c r="E94" s="11"/>
      <c r="F94" s="11"/>
      <c r="G94" s="11"/>
      <c r="H94" s="9"/>
      <c r="I94" s="10">
        <f>[1]ABR!I94+[1]MAY!I94+[1]JUN!I94</f>
        <v>0</v>
      </c>
      <c r="J94" s="11"/>
      <c r="K94" s="11"/>
      <c r="L94" s="11"/>
      <c r="M94" s="9"/>
      <c r="N94" s="10">
        <f>[1]ABR!N94+[1]MAY!N94+[1]JUN!N94</f>
        <v>0</v>
      </c>
      <c r="O94" s="11"/>
      <c r="P94" s="11"/>
      <c r="Q94" s="11"/>
      <c r="R94" s="11"/>
      <c r="S94" s="9"/>
      <c r="T94" s="10">
        <f>[1]ABR!T94+[1]MAY!T94+[1]JUN!T94</f>
        <v>0</v>
      </c>
      <c r="U94" s="11"/>
      <c r="V94" s="11"/>
      <c r="W94" s="11"/>
      <c r="X94" s="11"/>
      <c r="Y94" s="9"/>
      <c r="Z94" s="10">
        <f>[1]ABR!Z94+[1]MAY!Z94+[1]JUN!Z94</f>
        <v>0</v>
      </c>
      <c r="AA94" s="11"/>
      <c r="AB94" s="11"/>
      <c r="AC94" s="11"/>
      <c r="AD94" s="11"/>
      <c r="AE94" s="9"/>
      <c r="AF94" s="10">
        <f>[1]ABR!AF94+[1]MAY!AF94+[1]JUN!AF94</f>
        <v>0</v>
      </c>
      <c r="AG94" s="11"/>
      <c r="AH94" s="11"/>
      <c r="AI94" s="11"/>
      <c r="AJ94" s="11"/>
      <c r="AK94" s="11"/>
      <c r="AL94" s="11"/>
      <c r="AM94" s="9"/>
      <c r="AN94" s="10">
        <f>[1]ABR!AN94+[1]MAY!AN94+[1]JUN!AN94</f>
        <v>0</v>
      </c>
      <c r="AO94" s="11"/>
      <c r="AP94" s="11"/>
      <c r="AQ94" s="11"/>
      <c r="AR94" s="11"/>
      <c r="AS94" s="9"/>
      <c r="AT94" s="10">
        <f>[1]ABR!AT94+[1]MAY!AT94+[1]JUN!AT94</f>
        <v>0</v>
      </c>
      <c r="AU94" s="11"/>
      <c r="AV94" s="9"/>
    </row>
    <row r="95" spans="2:48" ht="15.95" customHeight="1">
      <c r="B95" s="44" t="s">
        <v>87</v>
      </c>
      <c r="C95" s="11"/>
      <c r="D95" s="11"/>
      <c r="E95" s="11"/>
      <c r="F95" s="11"/>
      <c r="G95" s="11"/>
      <c r="H95" s="9"/>
      <c r="I95" s="10">
        <f>[1]ABR!I95+[1]MAY!I95+[1]JUN!I95</f>
        <v>0</v>
      </c>
      <c r="J95" s="11"/>
      <c r="K95" s="11"/>
      <c r="L95" s="11"/>
      <c r="M95" s="9"/>
      <c r="N95" s="10">
        <f>[1]ABR!N95+[1]MAY!N95+[1]JUN!N95</f>
        <v>0</v>
      </c>
      <c r="O95" s="11"/>
      <c r="P95" s="11"/>
      <c r="Q95" s="11"/>
      <c r="R95" s="11"/>
      <c r="S95" s="9"/>
      <c r="T95" s="10">
        <f>[1]ABR!T95+[1]MAY!T95+[1]JUN!T95</f>
        <v>0</v>
      </c>
      <c r="U95" s="11"/>
      <c r="V95" s="11"/>
      <c r="W95" s="11"/>
      <c r="X95" s="11"/>
      <c r="Y95" s="9"/>
      <c r="Z95" s="10">
        <f>[1]ABR!Z95+[1]MAY!Z95+[1]JUN!Z95</f>
        <v>0</v>
      </c>
      <c r="AA95" s="11"/>
      <c r="AB95" s="11"/>
      <c r="AC95" s="11"/>
      <c r="AD95" s="11"/>
      <c r="AE95" s="9"/>
      <c r="AF95" s="10">
        <f>[1]ABR!AF95+[1]MAY!AF95+[1]JUN!AF95</f>
        <v>0</v>
      </c>
      <c r="AG95" s="11"/>
      <c r="AH95" s="11"/>
      <c r="AI95" s="11"/>
      <c r="AJ95" s="11"/>
      <c r="AK95" s="11"/>
      <c r="AL95" s="11"/>
      <c r="AM95" s="9"/>
      <c r="AN95" s="10">
        <f>[1]ABR!AN95+[1]MAY!AN95+[1]JUN!AN95</f>
        <v>0</v>
      </c>
      <c r="AO95" s="11"/>
      <c r="AP95" s="11"/>
      <c r="AQ95" s="11"/>
      <c r="AR95" s="11"/>
      <c r="AS95" s="9"/>
      <c r="AT95" s="10">
        <f>[1]ABR!AT95+[1]MAY!AT95+[1]JUN!AT95</f>
        <v>0</v>
      </c>
      <c r="AU95" s="11"/>
      <c r="AV95" s="9"/>
    </row>
    <row r="96" spans="2:48" ht="15.95" customHeight="1">
      <c r="B96" s="44" t="s">
        <v>88</v>
      </c>
      <c r="C96" s="11"/>
      <c r="D96" s="11"/>
      <c r="E96" s="11"/>
      <c r="F96" s="11"/>
      <c r="G96" s="11"/>
      <c r="H96" s="9"/>
      <c r="I96" s="10">
        <f>[1]ABR!I96+[1]MAY!I96+[1]JUN!I96</f>
        <v>1</v>
      </c>
      <c r="J96" s="11"/>
      <c r="K96" s="11"/>
      <c r="L96" s="11"/>
      <c r="M96" s="9"/>
      <c r="N96" s="10">
        <f>[1]ABR!N96+[1]MAY!N96+[1]JUN!N96</f>
        <v>0</v>
      </c>
      <c r="O96" s="11"/>
      <c r="P96" s="11"/>
      <c r="Q96" s="11"/>
      <c r="R96" s="11"/>
      <c r="S96" s="9"/>
      <c r="T96" s="10">
        <f>[1]ABR!T96+[1]MAY!T96+[1]JUN!T96</f>
        <v>0</v>
      </c>
      <c r="U96" s="11"/>
      <c r="V96" s="11"/>
      <c r="W96" s="11"/>
      <c r="X96" s="11"/>
      <c r="Y96" s="9"/>
      <c r="Z96" s="10">
        <f>[1]ABR!Z96+[1]MAY!Z96+[1]JUN!Z96</f>
        <v>0</v>
      </c>
      <c r="AA96" s="11"/>
      <c r="AB96" s="11"/>
      <c r="AC96" s="11"/>
      <c r="AD96" s="11"/>
      <c r="AE96" s="9"/>
      <c r="AF96" s="10">
        <f>[1]ABR!AF96+[1]MAY!AF96+[1]JUN!AF96</f>
        <v>1</v>
      </c>
      <c r="AG96" s="11"/>
      <c r="AH96" s="11"/>
      <c r="AI96" s="11"/>
      <c r="AJ96" s="11"/>
      <c r="AK96" s="11"/>
      <c r="AL96" s="11"/>
      <c r="AM96" s="9"/>
      <c r="AN96" s="10">
        <f>[1]ABR!AN96+[1]MAY!AN96+[1]JUN!AN96</f>
        <v>0</v>
      </c>
      <c r="AO96" s="11"/>
      <c r="AP96" s="11"/>
      <c r="AQ96" s="11"/>
      <c r="AR96" s="11"/>
      <c r="AS96" s="9"/>
      <c r="AT96" s="10">
        <f>[1]ABR!AT96+[1]MAY!AT96+[1]JUN!AT96</f>
        <v>0</v>
      </c>
      <c r="AU96" s="11"/>
      <c r="AV96" s="9"/>
    </row>
    <row r="97" spans="2:48" ht="15.95" customHeight="1">
      <c r="B97" s="44" t="s">
        <v>89</v>
      </c>
      <c r="C97" s="11"/>
      <c r="D97" s="11"/>
      <c r="E97" s="11"/>
      <c r="F97" s="11"/>
      <c r="G97" s="11"/>
      <c r="H97" s="9"/>
      <c r="I97" s="10">
        <f>[1]ABR!I97+[1]MAY!I97+[1]JUN!I97</f>
        <v>2</v>
      </c>
      <c r="J97" s="11"/>
      <c r="K97" s="11"/>
      <c r="L97" s="11"/>
      <c r="M97" s="9"/>
      <c r="N97" s="10">
        <f>[1]ABR!N97+[1]MAY!N97+[1]JUN!N97</f>
        <v>0</v>
      </c>
      <c r="O97" s="11"/>
      <c r="P97" s="11"/>
      <c r="Q97" s="11"/>
      <c r="R97" s="11"/>
      <c r="S97" s="9"/>
      <c r="T97" s="10">
        <f>[1]ABR!T97+[1]MAY!T97+[1]JUN!T97</f>
        <v>2</v>
      </c>
      <c r="U97" s="11"/>
      <c r="V97" s="11"/>
      <c r="W97" s="11"/>
      <c r="X97" s="11"/>
      <c r="Y97" s="9"/>
      <c r="Z97" s="10">
        <f>[1]ABR!Z97+[1]MAY!Z97+[1]JUN!Z97</f>
        <v>0</v>
      </c>
      <c r="AA97" s="11"/>
      <c r="AB97" s="11"/>
      <c r="AC97" s="11"/>
      <c r="AD97" s="11"/>
      <c r="AE97" s="9"/>
      <c r="AF97" s="10">
        <f>[1]ABR!AF97+[1]MAY!AF97+[1]JUN!AF97</f>
        <v>0</v>
      </c>
      <c r="AG97" s="11"/>
      <c r="AH97" s="11"/>
      <c r="AI97" s="11"/>
      <c r="AJ97" s="11"/>
      <c r="AK97" s="11"/>
      <c r="AL97" s="11"/>
      <c r="AM97" s="9"/>
      <c r="AN97" s="10">
        <f>[1]ABR!AN97+[1]MAY!AN97+[1]JUN!AN97</f>
        <v>0</v>
      </c>
      <c r="AO97" s="11"/>
      <c r="AP97" s="11"/>
      <c r="AQ97" s="11"/>
      <c r="AR97" s="11"/>
      <c r="AS97" s="9"/>
      <c r="AT97" s="10">
        <f>[1]ABR!AT97+[1]MAY!AT97+[1]JUN!AT97</f>
        <v>0</v>
      </c>
      <c r="AU97" s="11"/>
      <c r="AV97" s="9"/>
    </row>
    <row r="98" spans="2:48" ht="15.95" customHeight="1">
      <c r="B98" s="44" t="s">
        <v>90</v>
      </c>
      <c r="C98" s="11"/>
      <c r="D98" s="11"/>
      <c r="E98" s="11"/>
      <c r="F98" s="11"/>
      <c r="G98" s="11"/>
      <c r="H98" s="9"/>
      <c r="I98" s="10">
        <f>[1]ABR!I98+[1]MAY!I98+[1]JUN!I98</f>
        <v>0</v>
      </c>
      <c r="J98" s="11"/>
      <c r="K98" s="11"/>
      <c r="L98" s="11"/>
      <c r="M98" s="9"/>
      <c r="N98" s="10">
        <f>[1]ABR!N98+[1]MAY!N98+[1]JUN!N98</f>
        <v>0</v>
      </c>
      <c r="O98" s="11"/>
      <c r="P98" s="11"/>
      <c r="Q98" s="11"/>
      <c r="R98" s="11"/>
      <c r="S98" s="9"/>
      <c r="T98" s="10">
        <f>[1]ABR!T98+[1]MAY!T98+[1]JUN!T98</f>
        <v>0</v>
      </c>
      <c r="U98" s="11"/>
      <c r="V98" s="11"/>
      <c r="W98" s="11"/>
      <c r="X98" s="11"/>
      <c r="Y98" s="9"/>
      <c r="Z98" s="10">
        <f>[1]ABR!Z98+[1]MAY!Z98+[1]JUN!Z98</f>
        <v>0</v>
      </c>
      <c r="AA98" s="11"/>
      <c r="AB98" s="11"/>
      <c r="AC98" s="11"/>
      <c r="AD98" s="11"/>
      <c r="AE98" s="9"/>
      <c r="AF98" s="10">
        <f>[1]ABR!AF98+[1]MAY!AF98+[1]JUN!AF98</f>
        <v>0</v>
      </c>
      <c r="AG98" s="11"/>
      <c r="AH98" s="11"/>
      <c r="AI98" s="11"/>
      <c r="AJ98" s="11"/>
      <c r="AK98" s="11"/>
      <c r="AL98" s="11"/>
      <c r="AM98" s="9"/>
      <c r="AN98" s="10">
        <f>[1]ABR!AN98+[1]MAY!AN98+[1]JUN!AN98</f>
        <v>0</v>
      </c>
      <c r="AO98" s="11"/>
      <c r="AP98" s="11"/>
      <c r="AQ98" s="11"/>
      <c r="AR98" s="11"/>
      <c r="AS98" s="9"/>
      <c r="AT98" s="10">
        <f>[1]ABR!AT98+[1]MAY!AT98+[1]JUN!AT98</f>
        <v>0</v>
      </c>
      <c r="AU98" s="11"/>
      <c r="AV98" s="9"/>
    </row>
    <row r="99" spans="2:48" ht="13.15" customHeight="1"/>
    <row r="100" spans="2:48" ht="18" customHeight="1">
      <c r="B100" s="34" t="s">
        <v>91</v>
      </c>
      <c r="C100" s="28"/>
      <c r="D100" s="28"/>
      <c r="E100" s="28"/>
      <c r="F100" s="28"/>
      <c r="G100" s="28"/>
      <c r="H100" s="29"/>
      <c r="I100" s="48" t="s">
        <v>76</v>
      </c>
      <c r="J100" s="28"/>
      <c r="K100" s="28"/>
      <c r="L100" s="28"/>
      <c r="M100" s="28"/>
      <c r="N100" s="47" t="s">
        <v>76</v>
      </c>
      <c r="O100" s="28"/>
      <c r="P100" s="28"/>
      <c r="Q100" s="28"/>
      <c r="R100" s="28"/>
      <c r="S100" s="28"/>
      <c r="T100" s="47" t="s">
        <v>76</v>
      </c>
      <c r="U100" s="28"/>
      <c r="V100" s="28"/>
      <c r="W100" s="28"/>
      <c r="X100" s="28"/>
      <c r="Y100" s="28"/>
      <c r="Z100" s="47" t="s">
        <v>76</v>
      </c>
      <c r="AA100" s="28"/>
      <c r="AB100" s="28"/>
      <c r="AC100" s="28"/>
      <c r="AD100" s="28"/>
      <c r="AE100" s="28"/>
      <c r="AF100" s="47" t="s">
        <v>76</v>
      </c>
      <c r="AG100" s="28"/>
      <c r="AH100" s="28"/>
      <c r="AI100" s="28"/>
      <c r="AJ100" s="28"/>
      <c r="AK100" s="28"/>
      <c r="AL100" s="28"/>
      <c r="AM100" s="28"/>
      <c r="AN100" s="47" t="s">
        <v>76</v>
      </c>
      <c r="AO100" s="28"/>
      <c r="AP100" s="28"/>
      <c r="AQ100" s="28"/>
      <c r="AR100" s="28"/>
      <c r="AS100" s="28"/>
    </row>
    <row r="101" spans="2:48" ht="18.2" customHeight="1">
      <c r="B101" s="46" t="s">
        <v>66</v>
      </c>
      <c r="C101" s="28"/>
      <c r="D101" s="28"/>
      <c r="E101" s="28"/>
      <c r="F101" s="28"/>
      <c r="G101" s="28"/>
      <c r="H101" s="29"/>
      <c r="I101" s="45" t="s">
        <v>5</v>
      </c>
      <c r="J101" s="28"/>
      <c r="K101" s="28"/>
      <c r="L101" s="28"/>
      <c r="M101" s="29"/>
      <c r="N101" s="45" t="s">
        <v>92</v>
      </c>
      <c r="O101" s="28"/>
      <c r="P101" s="28"/>
      <c r="Q101" s="28"/>
      <c r="R101" s="28"/>
      <c r="S101" s="29"/>
      <c r="T101" s="45" t="s">
        <v>93</v>
      </c>
      <c r="U101" s="28"/>
      <c r="V101" s="28"/>
      <c r="W101" s="28"/>
      <c r="X101" s="28"/>
      <c r="Y101" s="29"/>
      <c r="Z101" s="45" t="s">
        <v>94</v>
      </c>
      <c r="AA101" s="28"/>
      <c r="AB101" s="28"/>
      <c r="AC101" s="28"/>
      <c r="AD101" s="28"/>
      <c r="AE101" s="29"/>
      <c r="AF101" s="45" t="s">
        <v>95</v>
      </c>
      <c r="AG101" s="28"/>
      <c r="AH101" s="28"/>
      <c r="AI101" s="28"/>
      <c r="AJ101" s="28"/>
      <c r="AK101" s="28"/>
      <c r="AL101" s="28"/>
      <c r="AM101" s="29"/>
      <c r="AN101" s="45" t="s">
        <v>96</v>
      </c>
      <c r="AO101" s="28"/>
      <c r="AP101" s="28"/>
      <c r="AQ101" s="28"/>
      <c r="AR101" s="28"/>
      <c r="AS101" s="29"/>
    </row>
    <row r="102" spans="2:48" ht="15.95" customHeight="1">
      <c r="B102" s="44" t="s">
        <v>97</v>
      </c>
      <c r="C102" s="11"/>
      <c r="D102" s="11"/>
      <c r="E102" s="11"/>
      <c r="F102" s="11"/>
      <c r="G102" s="11"/>
      <c r="H102" s="9"/>
      <c r="I102" s="10">
        <f>[1]ABR!I102+[1]MAY!I102+[1]JUN!I102</f>
        <v>0</v>
      </c>
      <c r="J102" s="11"/>
      <c r="K102" s="11"/>
      <c r="L102" s="11"/>
      <c r="M102" s="9"/>
      <c r="N102" s="10">
        <f>[1]ABR!N102+[1]MAY!N102+[1]JUN!N102</f>
        <v>0</v>
      </c>
      <c r="O102" s="11"/>
      <c r="P102" s="11"/>
      <c r="Q102" s="11"/>
      <c r="R102" s="11"/>
      <c r="S102" s="9"/>
      <c r="T102" s="10">
        <f>[1]ABR!T102+[1]MAY!T102+[1]JUN!T102</f>
        <v>0</v>
      </c>
      <c r="U102" s="11"/>
      <c r="V102" s="11"/>
      <c r="W102" s="11"/>
      <c r="X102" s="11"/>
      <c r="Y102" s="9"/>
      <c r="Z102" s="10">
        <f>[1]ABR!Z102+[1]MAY!Z102+[1]JUN!Z102</f>
        <v>0</v>
      </c>
      <c r="AA102" s="11"/>
      <c r="AB102" s="11"/>
      <c r="AC102" s="11"/>
      <c r="AD102" s="11"/>
      <c r="AE102" s="9"/>
      <c r="AF102" s="10">
        <f>[1]ABR!AF102+[1]MAY!AF102+[1]JUN!AF102</f>
        <v>0</v>
      </c>
      <c r="AG102" s="11"/>
      <c r="AH102" s="11"/>
      <c r="AI102" s="11"/>
      <c r="AJ102" s="11"/>
      <c r="AK102" s="11"/>
      <c r="AL102" s="11"/>
      <c r="AM102" s="9"/>
      <c r="AN102" s="10">
        <f>[1]ABR!AN102+[1]MAY!AN102+[1]JUN!AN102</f>
        <v>0</v>
      </c>
      <c r="AO102" s="11"/>
      <c r="AP102" s="11"/>
      <c r="AQ102" s="11"/>
      <c r="AR102" s="11"/>
      <c r="AS102" s="9"/>
    </row>
    <row r="103" spans="2:48" ht="15.95" customHeight="1">
      <c r="B103" s="44" t="s">
        <v>98</v>
      </c>
      <c r="C103" s="11"/>
      <c r="D103" s="11"/>
      <c r="E103" s="11"/>
      <c r="F103" s="11"/>
      <c r="G103" s="11"/>
      <c r="H103" s="9"/>
      <c r="I103" s="10">
        <f>[1]ABR!I103+[1]MAY!I103+[1]JUN!I103</f>
        <v>0</v>
      </c>
      <c r="J103" s="11"/>
      <c r="K103" s="11"/>
      <c r="L103" s="11"/>
      <c r="M103" s="9"/>
      <c r="N103" s="10">
        <f>[1]ABR!N103+[1]MAY!N103+[1]JUN!N103</f>
        <v>0</v>
      </c>
      <c r="O103" s="11"/>
      <c r="P103" s="11"/>
      <c r="Q103" s="11"/>
      <c r="R103" s="11"/>
      <c r="S103" s="9"/>
      <c r="T103" s="10">
        <f>[1]ABR!T103+[1]MAY!T103+[1]JUN!T103</f>
        <v>0</v>
      </c>
      <c r="U103" s="11"/>
      <c r="V103" s="11"/>
      <c r="W103" s="11"/>
      <c r="X103" s="11"/>
      <c r="Y103" s="9"/>
      <c r="Z103" s="10">
        <f>[1]ABR!Z103+[1]MAY!Z103+[1]JUN!Z103</f>
        <v>0</v>
      </c>
      <c r="AA103" s="11"/>
      <c r="AB103" s="11"/>
      <c r="AC103" s="11"/>
      <c r="AD103" s="11"/>
      <c r="AE103" s="9"/>
      <c r="AF103" s="10">
        <f>[1]ABR!AF103+[1]MAY!AF103+[1]JUN!AF103</f>
        <v>0</v>
      </c>
      <c r="AG103" s="11"/>
      <c r="AH103" s="11"/>
      <c r="AI103" s="11"/>
      <c r="AJ103" s="11"/>
      <c r="AK103" s="11"/>
      <c r="AL103" s="11"/>
      <c r="AM103" s="9"/>
      <c r="AN103" s="10">
        <f>[1]ABR!AN103+[1]MAY!AN103+[1]JUN!AN103</f>
        <v>0</v>
      </c>
      <c r="AO103" s="11"/>
      <c r="AP103" s="11"/>
      <c r="AQ103" s="11"/>
      <c r="AR103" s="11"/>
      <c r="AS103" s="9"/>
    </row>
    <row r="104" spans="2:48" ht="15.95" customHeight="1">
      <c r="B104" s="44" t="s">
        <v>99</v>
      </c>
      <c r="C104" s="11"/>
      <c r="D104" s="11"/>
      <c r="E104" s="11"/>
      <c r="F104" s="11"/>
      <c r="G104" s="11"/>
      <c r="H104" s="9"/>
      <c r="I104" s="10">
        <f>[1]ABR!I104+[1]MAY!I104+[1]JUN!I104</f>
        <v>0</v>
      </c>
      <c r="J104" s="11"/>
      <c r="K104" s="11"/>
      <c r="L104" s="11"/>
      <c r="M104" s="9"/>
      <c r="N104" s="10">
        <f>[1]ABR!N104+[1]MAY!N104+[1]JUN!N104</f>
        <v>0</v>
      </c>
      <c r="O104" s="11"/>
      <c r="P104" s="11"/>
      <c r="Q104" s="11"/>
      <c r="R104" s="11"/>
      <c r="S104" s="9"/>
      <c r="T104" s="10">
        <f>[1]ABR!T104+[1]MAY!T104+[1]JUN!T104</f>
        <v>0</v>
      </c>
      <c r="U104" s="11"/>
      <c r="V104" s="11"/>
      <c r="W104" s="11"/>
      <c r="X104" s="11"/>
      <c r="Y104" s="9"/>
      <c r="Z104" s="10">
        <f>[1]ABR!Z104+[1]MAY!Z104+[1]JUN!Z104</f>
        <v>0</v>
      </c>
      <c r="AA104" s="11"/>
      <c r="AB104" s="11"/>
      <c r="AC104" s="11"/>
      <c r="AD104" s="11"/>
      <c r="AE104" s="9"/>
      <c r="AF104" s="10">
        <f>[1]ABR!AF104+[1]MAY!AF104+[1]JUN!AF104</f>
        <v>0</v>
      </c>
      <c r="AG104" s="11"/>
      <c r="AH104" s="11"/>
      <c r="AI104" s="11"/>
      <c r="AJ104" s="11"/>
      <c r="AK104" s="11"/>
      <c r="AL104" s="11"/>
      <c r="AM104" s="9"/>
      <c r="AN104" s="10">
        <f>[1]ABR!AN104+[1]MAY!AN104+[1]JUN!AN104</f>
        <v>0</v>
      </c>
      <c r="AO104" s="11"/>
      <c r="AP104" s="11"/>
      <c r="AQ104" s="11"/>
      <c r="AR104" s="11"/>
      <c r="AS104" s="9"/>
    </row>
    <row r="105" spans="2:48" ht="15.95" customHeight="1">
      <c r="B105" s="44" t="s">
        <v>69</v>
      </c>
      <c r="C105" s="11"/>
      <c r="D105" s="11"/>
      <c r="E105" s="11"/>
      <c r="F105" s="11"/>
      <c r="G105" s="11"/>
      <c r="H105" s="9"/>
      <c r="I105" s="10">
        <f>[1]ABR!I105+[1]MAY!I105+[1]JUN!I105</f>
        <v>12</v>
      </c>
      <c r="J105" s="11"/>
      <c r="K105" s="11"/>
      <c r="L105" s="11"/>
      <c r="M105" s="9"/>
      <c r="N105" s="10">
        <f>[1]ABR!N105+[1]MAY!N105+[1]JUN!N105</f>
        <v>4</v>
      </c>
      <c r="O105" s="11"/>
      <c r="P105" s="11"/>
      <c r="Q105" s="11"/>
      <c r="R105" s="11"/>
      <c r="S105" s="9"/>
      <c r="T105" s="10">
        <f>[1]ABR!T105+[1]MAY!T105+[1]JUN!T105</f>
        <v>0</v>
      </c>
      <c r="U105" s="11"/>
      <c r="V105" s="11"/>
      <c r="W105" s="11"/>
      <c r="X105" s="11"/>
      <c r="Y105" s="9"/>
      <c r="Z105" s="10">
        <f>[1]ABR!Z105+[1]MAY!Z105+[1]JUN!Z105</f>
        <v>0</v>
      </c>
      <c r="AA105" s="11"/>
      <c r="AB105" s="11"/>
      <c r="AC105" s="11"/>
      <c r="AD105" s="11"/>
      <c r="AE105" s="9"/>
      <c r="AF105" s="10">
        <f>[1]ABR!AF105+[1]MAY!AF105+[1]JUN!AF105</f>
        <v>6</v>
      </c>
      <c r="AG105" s="11"/>
      <c r="AH105" s="11"/>
      <c r="AI105" s="11"/>
      <c r="AJ105" s="11"/>
      <c r="AK105" s="11"/>
      <c r="AL105" s="11"/>
      <c r="AM105" s="9"/>
      <c r="AN105" s="10">
        <f>[1]ABR!AN105+[1]MAY!AN105+[1]JUN!AN105</f>
        <v>2</v>
      </c>
      <c r="AO105" s="11"/>
      <c r="AP105" s="11"/>
      <c r="AQ105" s="11"/>
      <c r="AR105" s="11"/>
      <c r="AS105" s="9"/>
    </row>
    <row r="106" spans="2:48" ht="15.95" customHeight="1">
      <c r="B106" s="44" t="s">
        <v>68</v>
      </c>
      <c r="C106" s="11"/>
      <c r="D106" s="11"/>
      <c r="E106" s="11"/>
      <c r="F106" s="11"/>
      <c r="G106" s="11"/>
      <c r="H106" s="9"/>
      <c r="I106" s="10">
        <f>[1]ABR!I106+[1]MAY!I106+[1]JUN!I106</f>
        <v>6</v>
      </c>
      <c r="J106" s="11"/>
      <c r="K106" s="11"/>
      <c r="L106" s="11"/>
      <c r="M106" s="9"/>
      <c r="N106" s="10">
        <f>[1]ABR!N106+[1]MAY!N106+[1]JUN!N106</f>
        <v>0</v>
      </c>
      <c r="O106" s="11"/>
      <c r="P106" s="11"/>
      <c r="Q106" s="11"/>
      <c r="R106" s="11"/>
      <c r="S106" s="9"/>
      <c r="T106" s="10">
        <f>[1]ABR!T106+[1]MAY!T106+[1]JUN!T106</f>
        <v>0</v>
      </c>
      <c r="U106" s="11"/>
      <c r="V106" s="11"/>
      <c r="W106" s="11"/>
      <c r="X106" s="11"/>
      <c r="Y106" s="9"/>
      <c r="Z106" s="10">
        <f>[1]ABR!Z106+[1]MAY!Z106+[1]JUN!Z106</f>
        <v>2</v>
      </c>
      <c r="AA106" s="11"/>
      <c r="AB106" s="11"/>
      <c r="AC106" s="11"/>
      <c r="AD106" s="11"/>
      <c r="AE106" s="9"/>
      <c r="AF106" s="10">
        <f>[1]ABR!AF106+[1]MAY!AF106+[1]JUN!AF106</f>
        <v>2</v>
      </c>
      <c r="AG106" s="11"/>
      <c r="AH106" s="11"/>
      <c r="AI106" s="11"/>
      <c r="AJ106" s="11"/>
      <c r="AK106" s="11"/>
      <c r="AL106" s="11"/>
      <c r="AM106" s="9"/>
      <c r="AN106" s="10">
        <f>[1]ABR!AN106+[1]MAY!AN106+[1]JUN!AN106</f>
        <v>2</v>
      </c>
      <c r="AO106" s="11"/>
      <c r="AP106" s="11"/>
      <c r="AQ106" s="11"/>
      <c r="AR106" s="11"/>
      <c r="AS106" s="9"/>
    </row>
    <row r="107" spans="2:48" ht="15.95" customHeight="1">
      <c r="B107" s="44" t="s">
        <v>100</v>
      </c>
      <c r="C107" s="11"/>
      <c r="D107" s="11"/>
      <c r="E107" s="11"/>
      <c r="F107" s="11"/>
      <c r="G107" s="11"/>
      <c r="H107" s="9"/>
      <c r="I107" s="10">
        <f>[1]ABR!I107+[1]MAY!I107+[1]JUN!I107</f>
        <v>3</v>
      </c>
      <c r="J107" s="11"/>
      <c r="K107" s="11"/>
      <c r="L107" s="11"/>
      <c r="M107" s="9"/>
      <c r="N107" s="10">
        <f>[1]ABR!N107+[1]MAY!N107+[1]JUN!N107</f>
        <v>0</v>
      </c>
      <c r="O107" s="11"/>
      <c r="P107" s="11"/>
      <c r="Q107" s="11"/>
      <c r="R107" s="11"/>
      <c r="S107" s="9"/>
      <c r="T107" s="10">
        <f>[1]ABR!T107+[1]MAY!T107+[1]JUN!T107</f>
        <v>0</v>
      </c>
      <c r="U107" s="11"/>
      <c r="V107" s="11"/>
      <c r="W107" s="11"/>
      <c r="X107" s="11"/>
      <c r="Y107" s="9"/>
      <c r="Z107" s="10">
        <f>[1]ABR!Z107+[1]MAY!Z107+[1]JUN!Z107</f>
        <v>1</v>
      </c>
      <c r="AA107" s="11"/>
      <c r="AB107" s="11"/>
      <c r="AC107" s="11"/>
      <c r="AD107" s="11"/>
      <c r="AE107" s="9"/>
      <c r="AF107" s="10">
        <f>[1]ABR!AF107+[1]MAY!AF107+[1]JUN!AF107</f>
        <v>1</v>
      </c>
      <c r="AG107" s="11"/>
      <c r="AH107" s="11"/>
      <c r="AI107" s="11"/>
      <c r="AJ107" s="11"/>
      <c r="AK107" s="11"/>
      <c r="AL107" s="11"/>
      <c r="AM107" s="9"/>
      <c r="AN107" s="10">
        <f>[1]ABR!AN107+[1]MAY!AN107+[1]JUN!AN107</f>
        <v>1</v>
      </c>
      <c r="AO107" s="11"/>
      <c r="AP107" s="11"/>
      <c r="AQ107" s="11"/>
      <c r="AR107" s="11"/>
      <c r="AS107" s="9"/>
    </row>
    <row r="108" spans="2:48" ht="15.95" customHeight="1">
      <c r="B108" s="44" t="s">
        <v>101</v>
      </c>
      <c r="C108" s="11"/>
      <c r="D108" s="11"/>
      <c r="E108" s="11"/>
      <c r="F108" s="11"/>
      <c r="G108" s="11"/>
      <c r="H108" s="9"/>
      <c r="I108" s="10">
        <f>[1]ABR!I108+[1]MAY!I108+[1]JUN!I108</f>
        <v>0</v>
      </c>
      <c r="J108" s="11"/>
      <c r="K108" s="11"/>
      <c r="L108" s="11"/>
      <c r="M108" s="9"/>
      <c r="N108" s="10">
        <f>[1]ABR!N108+[1]MAY!N108+[1]JUN!N108</f>
        <v>0</v>
      </c>
      <c r="O108" s="11"/>
      <c r="P108" s="11"/>
      <c r="Q108" s="11"/>
      <c r="R108" s="11"/>
      <c r="S108" s="9"/>
      <c r="T108" s="10">
        <f>[1]ABR!T108+[1]MAY!T108+[1]JUN!T108</f>
        <v>0</v>
      </c>
      <c r="U108" s="11"/>
      <c r="V108" s="11"/>
      <c r="W108" s="11"/>
      <c r="X108" s="11"/>
      <c r="Y108" s="9"/>
      <c r="Z108" s="10">
        <f>[1]ABR!Z108+[1]MAY!Z108+[1]JUN!Z108</f>
        <v>0</v>
      </c>
      <c r="AA108" s="11"/>
      <c r="AB108" s="11"/>
      <c r="AC108" s="11"/>
      <c r="AD108" s="11"/>
      <c r="AE108" s="9"/>
      <c r="AF108" s="10">
        <f>[1]ABR!AF108+[1]MAY!AF108+[1]JUN!AF108</f>
        <v>0</v>
      </c>
      <c r="AG108" s="11"/>
      <c r="AH108" s="11"/>
      <c r="AI108" s="11"/>
      <c r="AJ108" s="11"/>
      <c r="AK108" s="11"/>
      <c r="AL108" s="11"/>
      <c r="AM108" s="9"/>
      <c r="AN108" s="10">
        <f>[1]ABR!AN108+[1]MAY!AN108+[1]JUN!AN108</f>
        <v>0</v>
      </c>
      <c r="AO108" s="11"/>
      <c r="AP108" s="11"/>
      <c r="AQ108" s="11"/>
      <c r="AR108" s="11"/>
      <c r="AS108" s="9"/>
    </row>
    <row r="109" spans="2:48" ht="15.95" customHeight="1">
      <c r="B109" s="44" t="s">
        <v>102</v>
      </c>
      <c r="C109" s="11"/>
      <c r="D109" s="11"/>
      <c r="E109" s="11"/>
      <c r="F109" s="11"/>
      <c r="G109" s="11"/>
      <c r="H109" s="9"/>
      <c r="I109" s="10">
        <f>[1]ABR!I109+[1]MAY!I109+[1]JUN!I109</f>
        <v>0</v>
      </c>
      <c r="J109" s="11"/>
      <c r="K109" s="11"/>
      <c r="L109" s="11"/>
      <c r="M109" s="9"/>
      <c r="N109" s="10">
        <f>[1]ABR!N109+[1]MAY!N109+[1]JUN!N109</f>
        <v>0</v>
      </c>
      <c r="O109" s="11"/>
      <c r="P109" s="11"/>
      <c r="Q109" s="11"/>
      <c r="R109" s="11"/>
      <c r="S109" s="9"/>
      <c r="T109" s="10">
        <f>[1]ABR!T109+[1]MAY!T109+[1]JUN!T109</f>
        <v>0</v>
      </c>
      <c r="U109" s="11"/>
      <c r="V109" s="11"/>
      <c r="W109" s="11"/>
      <c r="X109" s="11"/>
      <c r="Y109" s="9"/>
      <c r="Z109" s="10">
        <f>[1]ABR!Z109+[1]MAY!Z109+[1]JUN!Z109</f>
        <v>0</v>
      </c>
      <c r="AA109" s="11"/>
      <c r="AB109" s="11"/>
      <c r="AC109" s="11"/>
      <c r="AD109" s="11"/>
      <c r="AE109" s="9"/>
      <c r="AF109" s="10">
        <f>[1]ABR!AF109+[1]MAY!AF109+[1]JUN!AF109</f>
        <v>0</v>
      </c>
      <c r="AG109" s="11"/>
      <c r="AH109" s="11"/>
      <c r="AI109" s="11"/>
      <c r="AJ109" s="11"/>
      <c r="AK109" s="11"/>
      <c r="AL109" s="11"/>
      <c r="AM109" s="9"/>
      <c r="AN109" s="10">
        <f>[1]ABR!AN109+[1]MAY!AN109+[1]JUN!AN109</f>
        <v>0</v>
      </c>
      <c r="AO109" s="11"/>
      <c r="AP109" s="11"/>
      <c r="AQ109" s="11"/>
      <c r="AR109" s="11"/>
      <c r="AS109" s="9"/>
    </row>
    <row r="110" spans="2:48" ht="18.2" customHeight="1">
      <c r="B110" s="46" t="s">
        <v>84</v>
      </c>
      <c r="C110" s="28"/>
      <c r="D110" s="28"/>
      <c r="E110" s="28"/>
      <c r="F110" s="28"/>
      <c r="G110" s="28"/>
      <c r="H110" s="29"/>
      <c r="I110" s="45" t="s">
        <v>5</v>
      </c>
      <c r="J110" s="28"/>
      <c r="K110" s="28"/>
      <c r="L110" s="28"/>
      <c r="M110" s="29"/>
      <c r="N110" s="45" t="s">
        <v>92</v>
      </c>
      <c r="O110" s="28"/>
      <c r="P110" s="28"/>
      <c r="Q110" s="28"/>
      <c r="R110" s="28"/>
      <c r="S110" s="29"/>
      <c r="T110" s="45" t="s">
        <v>93</v>
      </c>
      <c r="U110" s="28"/>
      <c r="V110" s="28"/>
      <c r="W110" s="28"/>
      <c r="X110" s="28"/>
      <c r="Y110" s="29"/>
      <c r="Z110" s="45" t="s">
        <v>94</v>
      </c>
      <c r="AA110" s="28"/>
      <c r="AB110" s="28"/>
      <c r="AC110" s="28"/>
      <c r="AD110" s="28"/>
      <c r="AE110" s="29"/>
      <c r="AF110" s="45" t="s">
        <v>95</v>
      </c>
      <c r="AG110" s="28"/>
      <c r="AH110" s="28"/>
      <c r="AI110" s="28"/>
      <c r="AJ110" s="28"/>
      <c r="AK110" s="28"/>
      <c r="AL110" s="28"/>
      <c r="AM110" s="29"/>
      <c r="AN110" s="45" t="s">
        <v>96</v>
      </c>
      <c r="AO110" s="28"/>
      <c r="AP110" s="28"/>
      <c r="AQ110" s="28"/>
      <c r="AR110" s="28"/>
      <c r="AS110" s="29"/>
    </row>
    <row r="111" spans="2:48" ht="15.95" customHeight="1">
      <c r="B111" s="44" t="s">
        <v>85</v>
      </c>
      <c r="C111" s="11"/>
      <c r="D111" s="11"/>
      <c r="E111" s="11"/>
      <c r="F111" s="11"/>
      <c r="G111" s="11"/>
      <c r="H111" s="9"/>
      <c r="I111" s="10">
        <f>[1]ABR!I111+[1]MAY!I111+[1]JUN!I111</f>
        <v>0</v>
      </c>
      <c r="J111" s="11"/>
      <c r="K111" s="11"/>
      <c r="L111" s="11"/>
      <c r="M111" s="9"/>
      <c r="N111" s="10">
        <f>[1]ABR!N111+[1]MAY!N111+[1]JUN!N111</f>
        <v>0</v>
      </c>
      <c r="O111" s="11"/>
      <c r="P111" s="11"/>
      <c r="Q111" s="11"/>
      <c r="R111" s="11"/>
      <c r="S111" s="9"/>
      <c r="T111" s="10">
        <f>[1]ABR!T111+[1]MAY!T111+[1]JUN!T111</f>
        <v>0</v>
      </c>
      <c r="U111" s="11"/>
      <c r="V111" s="11"/>
      <c r="W111" s="11"/>
      <c r="X111" s="11"/>
      <c r="Y111" s="9"/>
      <c r="Z111" s="10">
        <f>[1]ABR!Z111+[1]MAY!Z111+[1]JUN!Z111</f>
        <v>0</v>
      </c>
      <c r="AA111" s="11"/>
      <c r="AB111" s="11"/>
      <c r="AC111" s="11"/>
      <c r="AD111" s="11"/>
      <c r="AE111" s="9"/>
      <c r="AF111" s="10">
        <f>[1]ABR!AF111+[1]MAY!AF111+[1]JUN!AF111</f>
        <v>0</v>
      </c>
      <c r="AG111" s="11"/>
      <c r="AH111" s="11"/>
      <c r="AI111" s="11"/>
      <c r="AJ111" s="11"/>
      <c r="AK111" s="11"/>
      <c r="AL111" s="11"/>
      <c r="AM111" s="9"/>
      <c r="AN111" s="10">
        <f>[1]ABR!AN111+[1]MAY!AN111+[1]JUN!AN111</f>
        <v>0</v>
      </c>
      <c r="AO111" s="11"/>
      <c r="AP111" s="11"/>
      <c r="AQ111" s="11"/>
      <c r="AR111" s="11"/>
      <c r="AS111" s="9"/>
    </row>
    <row r="112" spans="2:48" ht="15.95" customHeight="1">
      <c r="B112" s="44" t="s">
        <v>86</v>
      </c>
      <c r="C112" s="11"/>
      <c r="D112" s="11"/>
      <c r="E112" s="11"/>
      <c r="F112" s="11"/>
      <c r="G112" s="11"/>
      <c r="H112" s="9"/>
      <c r="I112" s="10">
        <f>[1]ABR!I112+[1]MAY!I112+[1]JUN!I112</f>
        <v>2</v>
      </c>
      <c r="J112" s="11"/>
      <c r="K112" s="11"/>
      <c r="L112" s="11"/>
      <c r="M112" s="9"/>
      <c r="N112" s="10">
        <f>[1]ABR!N112+[1]MAY!N112+[1]JUN!N112</f>
        <v>0</v>
      </c>
      <c r="O112" s="11"/>
      <c r="P112" s="11"/>
      <c r="Q112" s="11"/>
      <c r="R112" s="11"/>
      <c r="S112" s="9"/>
      <c r="T112" s="10">
        <f>[1]ABR!T112+[1]MAY!T112+[1]JUN!T112</f>
        <v>0</v>
      </c>
      <c r="U112" s="11"/>
      <c r="V112" s="11"/>
      <c r="W112" s="11"/>
      <c r="X112" s="11"/>
      <c r="Y112" s="9"/>
      <c r="Z112" s="10">
        <f>[1]ABR!Z112+[1]MAY!Z112+[1]JUN!Z112</f>
        <v>0</v>
      </c>
      <c r="AA112" s="11"/>
      <c r="AB112" s="11"/>
      <c r="AC112" s="11"/>
      <c r="AD112" s="11"/>
      <c r="AE112" s="9"/>
      <c r="AF112" s="10">
        <f>[1]ABR!AF112+[1]MAY!AF112+[1]JUN!AF112</f>
        <v>0</v>
      </c>
      <c r="AG112" s="11"/>
      <c r="AH112" s="11"/>
      <c r="AI112" s="11"/>
      <c r="AJ112" s="11"/>
      <c r="AK112" s="11"/>
      <c r="AL112" s="11"/>
      <c r="AM112" s="9"/>
      <c r="AN112" s="10">
        <f>[1]ABR!AN112+[1]MAY!AN112+[1]JUN!AN112</f>
        <v>2</v>
      </c>
      <c r="AO112" s="11"/>
      <c r="AP112" s="11"/>
      <c r="AQ112" s="11"/>
      <c r="AR112" s="11"/>
      <c r="AS112" s="9"/>
    </row>
    <row r="113" spans="2:45" ht="15.95" customHeight="1">
      <c r="B113" s="44" t="s">
        <v>87</v>
      </c>
      <c r="C113" s="11"/>
      <c r="D113" s="11"/>
      <c r="E113" s="11"/>
      <c r="F113" s="11"/>
      <c r="G113" s="11"/>
      <c r="H113" s="9"/>
      <c r="I113" s="10">
        <f>[1]ABR!I113+[1]MAY!I113+[1]JUN!I113</f>
        <v>0</v>
      </c>
      <c r="J113" s="11"/>
      <c r="K113" s="11"/>
      <c r="L113" s="11"/>
      <c r="M113" s="9"/>
      <c r="N113" s="10">
        <f>[1]ABR!N113+[1]MAY!N113+[1]JUN!N113</f>
        <v>0</v>
      </c>
      <c r="O113" s="11"/>
      <c r="P113" s="11"/>
      <c r="Q113" s="11"/>
      <c r="R113" s="11"/>
      <c r="S113" s="9"/>
      <c r="T113" s="10">
        <f>[1]ABR!T113+[1]MAY!T113+[1]JUN!T113</f>
        <v>0</v>
      </c>
      <c r="U113" s="11"/>
      <c r="V113" s="11"/>
      <c r="W113" s="11"/>
      <c r="X113" s="11"/>
      <c r="Y113" s="9"/>
      <c r="Z113" s="10">
        <f>[1]ABR!Z113+[1]MAY!Z113+[1]JUN!Z113</f>
        <v>0</v>
      </c>
      <c r="AA113" s="11"/>
      <c r="AB113" s="11"/>
      <c r="AC113" s="11"/>
      <c r="AD113" s="11"/>
      <c r="AE113" s="9"/>
      <c r="AF113" s="10">
        <f>[1]ABR!AF113+[1]MAY!AF113+[1]JUN!AF113</f>
        <v>0</v>
      </c>
      <c r="AG113" s="11"/>
      <c r="AH113" s="11"/>
      <c r="AI113" s="11"/>
      <c r="AJ113" s="11"/>
      <c r="AK113" s="11"/>
      <c r="AL113" s="11"/>
      <c r="AM113" s="9"/>
      <c r="AN113" s="10">
        <f>[1]ABR!AN113+[1]MAY!AN113+[1]JUN!AN113</f>
        <v>0</v>
      </c>
      <c r="AO113" s="11"/>
      <c r="AP113" s="11"/>
      <c r="AQ113" s="11"/>
      <c r="AR113" s="11"/>
      <c r="AS113" s="9"/>
    </row>
    <row r="114" spans="2:45" ht="15.95" customHeight="1">
      <c r="B114" s="44" t="s">
        <v>88</v>
      </c>
      <c r="C114" s="11"/>
      <c r="D114" s="11"/>
      <c r="E114" s="11"/>
      <c r="F114" s="11"/>
      <c r="G114" s="11"/>
      <c r="H114" s="9"/>
      <c r="I114" s="10">
        <f>[1]ABR!I114+[1]MAY!I114+[1]JUN!I114</f>
        <v>0</v>
      </c>
      <c r="J114" s="11"/>
      <c r="K114" s="11"/>
      <c r="L114" s="11"/>
      <c r="M114" s="9"/>
      <c r="N114" s="10">
        <f>[1]ABR!N114+[1]MAY!N114+[1]JUN!N114</f>
        <v>0</v>
      </c>
      <c r="O114" s="11"/>
      <c r="P114" s="11"/>
      <c r="Q114" s="11"/>
      <c r="R114" s="11"/>
      <c r="S114" s="9"/>
      <c r="T114" s="10">
        <f>[1]ABR!T114+[1]MAY!T114+[1]JUN!T114</f>
        <v>0</v>
      </c>
      <c r="U114" s="11"/>
      <c r="V114" s="11"/>
      <c r="W114" s="11"/>
      <c r="X114" s="11"/>
      <c r="Y114" s="9"/>
      <c r="Z114" s="10">
        <f>[1]ABR!Z114+[1]MAY!Z114+[1]JUN!Z114</f>
        <v>0</v>
      </c>
      <c r="AA114" s="11"/>
      <c r="AB114" s="11"/>
      <c r="AC114" s="11"/>
      <c r="AD114" s="11"/>
      <c r="AE114" s="9"/>
      <c r="AF114" s="10">
        <f>[1]ABR!AF114+[1]MAY!AF114+[1]JUN!AF114</f>
        <v>0</v>
      </c>
      <c r="AG114" s="11"/>
      <c r="AH114" s="11"/>
      <c r="AI114" s="11"/>
      <c r="AJ114" s="11"/>
      <c r="AK114" s="11"/>
      <c r="AL114" s="11"/>
      <c r="AM114" s="9"/>
      <c r="AN114" s="10">
        <f>[1]ABR!AN114+[1]MAY!AN114+[1]JUN!AN114</f>
        <v>0</v>
      </c>
      <c r="AO114" s="11"/>
      <c r="AP114" s="11"/>
      <c r="AQ114" s="11"/>
      <c r="AR114" s="11"/>
      <c r="AS114" s="9"/>
    </row>
    <row r="115" spans="2:45" ht="15.95" customHeight="1">
      <c r="B115" s="44" t="s">
        <v>89</v>
      </c>
      <c r="C115" s="11"/>
      <c r="D115" s="11"/>
      <c r="E115" s="11"/>
      <c r="F115" s="11"/>
      <c r="G115" s="11"/>
      <c r="H115" s="9"/>
      <c r="I115" s="10">
        <f>[1]ABR!I115+[1]MAY!I115+[1]JUN!I115</f>
        <v>2</v>
      </c>
      <c r="J115" s="11"/>
      <c r="K115" s="11"/>
      <c r="L115" s="11"/>
      <c r="M115" s="9"/>
      <c r="N115" s="10">
        <f>[1]ABR!N115+[1]MAY!N115+[1]JUN!N115</f>
        <v>0</v>
      </c>
      <c r="O115" s="11"/>
      <c r="P115" s="11"/>
      <c r="Q115" s="11"/>
      <c r="R115" s="11"/>
      <c r="S115" s="9"/>
      <c r="T115" s="10">
        <f>[1]ABR!T115+[1]MAY!T115+[1]JUN!T115</f>
        <v>0</v>
      </c>
      <c r="U115" s="11"/>
      <c r="V115" s="11"/>
      <c r="W115" s="11"/>
      <c r="X115" s="11"/>
      <c r="Y115" s="9"/>
      <c r="Z115" s="10">
        <f>[1]ABR!Z115+[1]MAY!Z115+[1]JUN!Z115</f>
        <v>1</v>
      </c>
      <c r="AA115" s="11"/>
      <c r="AB115" s="11"/>
      <c r="AC115" s="11"/>
      <c r="AD115" s="11"/>
      <c r="AE115" s="9"/>
      <c r="AF115" s="10">
        <f>[1]ABR!AF115+[1]MAY!AF115+[1]JUN!AF115</f>
        <v>1</v>
      </c>
      <c r="AG115" s="11"/>
      <c r="AH115" s="11"/>
      <c r="AI115" s="11"/>
      <c r="AJ115" s="11"/>
      <c r="AK115" s="11"/>
      <c r="AL115" s="11"/>
      <c r="AM115" s="9"/>
      <c r="AN115" s="10">
        <f>[1]ABR!AN115+[1]MAY!AN115+[1]JUN!AN115</f>
        <v>0</v>
      </c>
      <c r="AO115" s="11"/>
      <c r="AP115" s="11"/>
      <c r="AQ115" s="11"/>
      <c r="AR115" s="11"/>
      <c r="AS115" s="9"/>
    </row>
    <row r="116" spans="2:45" ht="15.95" customHeight="1">
      <c r="B116" s="44" t="s">
        <v>90</v>
      </c>
      <c r="C116" s="11"/>
      <c r="D116" s="11"/>
      <c r="E116" s="11"/>
      <c r="F116" s="11"/>
      <c r="G116" s="11"/>
      <c r="H116" s="9"/>
      <c r="I116" s="10">
        <f>[1]ABR!I116+[1]MAY!I116+[1]JUN!I116</f>
        <v>0</v>
      </c>
      <c r="J116" s="11"/>
      <c r="K116" s="11"/>
      <c r="L116" s="11"/>
      <c r="M116" s="9"/>
      <c r="N116" s="10">
        <f>[1]ABR!N116+[1]MAY!N116+[1]JUN!N116</f>
        <v>0</v>
      </c>
      <c r="O116" s="11"/>
      <c r="P116" s="11"/>
      <c r="Q116" s="11"/>
      <c r="R116" s="11"/>
      <c r="S116" s="9"/>
      <c r="T116" s="10">
        <f>[1]ABR!T116+[1]MAY!T116+[1]JUN!T116</f>
        <v>0</v>
      </c>
      <c r="U116" s="11"/>
      <c r="V116" s="11"/>
      <c r="W116" s="11"/>
      <c r="X116" s="11"/>
      <c r="Y116" s="9"/>
      <c r="Z116" s="10">
        <f>[1]ABR!Z116+[1]MAY!Z116+[1]JUN!Z116</f>
        <v>0</v>
      </c>
      <c r="AA116" s="11"/>
      <c r="AB116" s="11"/>
      <c r="AC116" s="11"/>
      <c r="AD116" s="11"/>
      <c r="AE116" s="9"/>
      <c r="AF116" s="10">
        <f>[1]ABR!AF116+[1]MAY!AF116+[1]JUN!AF116</f>
        <v>0</v>
      </c>
      <c r="AG116" s="11"/>
      <c r="AH116" s="11"/>
      <c r="AI116" s="11"/>
      <c r="AJ116" s="11"/>
      <c r="AK116" s="11"/>
      <c r="AL116" s="11"/>
      <c r="AM116" s="9"/>
      <c r="AN116" s="10">
        <f>[1]ABR!AN116+[1]MAY!AN116+[1]JUN!AN116</f>
        <v>0</v>
      </c>
      <c r="AO116" s="11"/>
      <c r="AP116" s="11"/>
      <c r="AQ116" s="11"/>
      <c r="AR116" s="11"/>
      <c r="AS116" s="9"/>
    </row>
    <row r="117" spans="2:45" ht="18.2" customHeight="1">
      <c r="B117" s="46" t="s">
        <v>103</v>
      </c>
      <c r="C117" s="28"/>
      <c r="D117" s="28"/>
      <c r="E117" s="28"/>
      <c r="F117" s="28"/>
      <c r="G117" s="28"/>
      <c r="H117" s="29"/>
      <c r="I117" s="45" t="s">
        <v>5</v>
      </c>
      <c r="J117" s="28"/>
      <c r="K117" s="28"/>
      <c r="L117" s="28"/>
      <c r="M117" s="29"/>
      <c r="N117" s="45" t="s">
        <v>92</v>
      </c>
      <c r="O117" s="28"/>
      <c r="P117" s="28"/>
      <c r="Q117" s="28"/>
      <c r="R117" s="28"/>
      <c r="S117" s="29"/>
      <c r="T117" s="45" t="s">
        <v>93</v>
      </c>
      <c r="U117" s="28"/>
      <c r="V117" s="28"/>
      <c r="W117" s="28"/>
      <c r="X117" s="28"/>
      <c r="Y117" s="29"/>
      <c r="Z117" s="45" t="s">
        <v>94</v>
      </c>
      <c r="AA117" s="28"/>
      <c r="AB117" s="28"/>
      <c r="AC117" s="28"/>
      <c r="AD117" s="28"/>
      <c r="AE117" s="29"/>
      <c r="AF117" s="45" t="s">
        <v>95</v>
      </c>
      <c r="AG117" s="28"/>
      <c r="AH117" s="28"/>
      <c r="AI117" s="28"/>
      <c r="AJ117" s="28"/>
      <c r="AK117" s="28"/>
      <c r="AL117" s="28"/>
      <c r="AM117" s="29"/>
      <c r="AN117" s="45" t="s">
        <v>96</v>
      </c>
      <c r="AO117" s="28"/>
      <c r="AP117" s="28"/>
      <c r="AQ117" s="28"/>
      <c r="AR117" s="28"/>
      <c r="AS117" s="29"/>
    </row>
    <row r="118" spans="2:45" ht="15.95" customHeight="1">
      <c r="B118" s="44" t="s">
        <v>104</v>
      </c>
      <c r="C118" s="11"/>
      <c r="D118" s="11"/>
      <c r="E118" s="11"/>
      <c r="F118" s="11"/>
      <c r="G118" s="11"/>
      <c r="H118" s="9"/>
      <c r="I118" s="10">
        <f>[1]ABR!I118+[1]MAY!I118+[1]JUN!I118</f>
        <v>0</v>
      </c>
      <c r="J118" s="11"/>
      <c r="K118" s="11"/>
      <c r="L118" s="11"/>
      <c r="M118" s="9"/>
      <c r="N118" s="10">
        <f>[1]ABR!N118+[1]MAY!N118+[1]JUN!N118</f>
        <v>0</v>
      </c>
      <c r="O118" s="11"/>
      <c r="P118" s="11"/>
      <c r="Q118" s="11"/>
      <c r="R118" s="11"/>
      <c r="S118" s="9"/>
      <c r="T118" s="10">
        <f>[1]ABR!T118+[1]MAY!T118+[1]JUN!T118</f>
        <v>0</v>
      </c>
      <c r="U118" s="11"/>
      <c r="V118" s="11"/>
      <c r="W118" s="11"/>
      <c r="X118" s="11"/>
      <c r="Y118" s="9"/>
      <c r="Z118" s="10">
        <f>[1]ABR!Z118+[1]MAY!Z118+[1]JUN!Z118</f>
        <v>0</v>
      </c>
      <c r="AA118" s="11"/>
      <c r="AB118" s="11"/>
      <c r="AC118" s="11"/>
      <c r="AD118" s="11"/>
      <c r="AE118" s="9"/>
      <c r="AF118" s="10">
        <f>[1]ABR!AF118+[1]MAY!AF118+[1]JUN!AF118</f>
        <v>0</v>
      </c>
      <c r="AG118" s="11"/>
      <c r="AH118" s="11"/>
      <c r="AI118" s="11"/>
      <c r="AJ118" s="11"/>
      <c r="AK118" s="11"/>
      <c r="AL118" s="11"/>
      <c r="AM118" s="9"/>
      <c r="AN118" s="10">
        <f>[1]ABR!AN118+[1]MAY!AN118+[1]JUN!AN118</f>
        <v>0</v>
      </c>
      <c r="AO118" s="11"/>
      <c r="AP118" s="11"/>
      <c r="AQ118" s="11"/>
      <c r="AR118" s="11"/>
      <c r="AS118" s="9"/>
    </row>
    <row r="119" spans="2:45" ht="15.95" customHeight="1">
      <c r="B119" s="44" t="s">
        <v>105</v>
      </c>
      <c r="C119" s="11"/>
      <c r="D119" s="11"/>
      <c r="E119" s="11"/>
      <c r="F119" s="11"/>
      <c r="G119" s="11"/>
      <c r="H119" s="9"/>
      <c r="I119" s="10">
        <f>[1]ABR!I119+[1]MAY!I119+[1]JUN!I119</f>
        <v>0</v>
      </c>
      <c r="J119" s="11"/>
      <c r="K119" s="11"/>
      <c r="L119" s="11"/>
      <c r="M119" s="9"/>
      <c r="N119" s="10">
        <f>[1]ABR!N119+[1]MAY!N119+[1]JUN!N119</f>
        <v>0</v>
      </c>
      <c r="O119" s="11"/>
      <c r="P119" s="11"/>
      <c r="Q119" s="11"/>
      <c r="R119" s="11"/>
      <c r="S119" s="9"/>
      <c r="T119" s="10">
        <f>[1]ABR!T119+[1]MAY!T119+[1]JUN!T119</f>
        <v>0</v>
      </c>
      <c r="U119" s="11"/>
      <c r="V119" s="11"/>
      <c r="W119" s="11"/>
      <c r="X119" s="11"/>
      <c r="Y119" s="9"/>
      <c r="Z119" s="10">
        <f>[1]ABR!Z119+[1]MAY!Z119+[1]JUN!Z119</f>
        <v>0</v>
      </c>
      <c r="AA119" s="11"/>
      <c r="AB119" s="11"/>
      <c r="AC119" s="11"/>
      <c r="AD119" s="11"/>
      <c r="AE119" s="9"/>
      <c r="AF119" s="10">
        <f>[1]ABR!AF119+[1]MAY!AF119+[1]JUN!AF119</f>
        <v>0</v>
      </c>
      <c r="AG119" s="11"/>
      <c r="AH119" s="11"/>
      <c r="AI119" s="11"/>
      <c r="AJ119" s="11"/>
      <c r="AK119" s="11"/>
      <c r="AL119" s="11"/>
      <c r="AM119" s="9"/>
      <c r="AN119" s="10">
        <f>[1]ABR!AN119+[1]MAY!AN119+[1]JUN!AN119</f>
        <v>0</v>
      </c>
      <c r="AO119" s="11"/>
      <c r="AP119" s="11"/>
      <c r="AQ119" s="11"/>
      <c r="AR119" s="11"/>
      <c r="AS119" s="9"/>
    </row>
    <row r="120" spans="2:45" ht="15.95" customHeight="1">
      <c r="B120" s="44" t="s">
        <v>106</v>
      </c>
      <c r="C120" s="11"/>
      <c r="D120" s="11"/>
      <c r="E120" s="11"/>
      <c r="F120" s="11"/>
      <c r="G120" s="11"/>
      <c r="H120" s="9"/>
      <c r="I120" s="10">
        <f>[1]ABR!I120+[1]MAY!I120+[1]JUN!I120</f>
        <v>0</v>
      </c>
      <c r="J120" s="11"/>
      <c r="K120" s="11"/>
      <c r="L120" s="11"/>
      <c r="M120" s="9"/>
      <c r="N120" s="10">
        <f>[1]ABR!N120+[1]MAY!N120+[1]JUN!N120</f>
        <v>0</v>
      </c>
      <c r="O120" s="11"/>
      <c r="P120" s="11"/>
      <c r="Q120" s="11"/>
      <c r="R120" s="11"/>
      <c r="S120" s="9"/>
      <c r="T120" s="10">
        <f>[1]ABR!T120+[1]MAY!T120+[1]JUN!T120</f>
        <v>0</v>
      </c>
      <c r="U120" s="11"/>
      <c r="V120" s="11"/>
      <c r="W120" s="11"/>
      <c r="X120" s="11"/>
      <c r="Y120" s="9"/>
      <c r="Z120" s="10">
        <f>[1]ABR!Z120+[1]MAY!Z120+[1]JUN!Z120</f>
        <v>0</v>
      </c>
      <c r="AA120" s="11"/>
      <c r="AB120" s="11"/>
      <c r="AC120" s="11"/>
      <c r="AD120" s="11"/>
      <c r="AE120" s="9"/>
      <c r="AF120" s="10">
        <f>[1]ABR!AF120+[1]MAY!AF120+[1]JUN!AF120</f>
        <v>0</v>
      </c>
      <c r="AG120" s="11"/>
      <c r="AH120" s="11"/>
      <c r="AI120" s="11"/>
      <c r="AJ120" s="11"/>
      <c r="AK120" s="11"/>
      <c r="AL120" s="11"/>
      <c r="AM120" s="9"/>
      <c r="AN120" s="10">
        <f>[1]ABR!AN120+[1]MAY!AN120+[1]JUN!AN120</f>
        <v>0</v>
      </c>
      <c r="AO120" s="11"/>
      <c r="AP120" s="11"/>
      <c r="AQ120" s="11"/>
      <c r="AR120" s="11"/>
      <c r="AS120" s="9"/>
    </row>
    <row r="121" spans="2:45" ht="15.95" customHeight="1">
      <c r="B121" s="44" t="s">
        <v>107</v>
      </c>
      <c r="C121" s="11"/>
      <c r="D121" s="11"/>
      <c r="E121" s="11"/>
      <c r="F121" s="11"/>
      <c r="G121" s="11"/>
      <c r="H121" s="9"/>
      <c r="I121" s="10">
        <f>[1]ABR!I121+[1]MAY!I121+[1]JUN!I121</f>
        <v>0</v>
      </c>
      <c r="J121" s="11"/>
      <c r="K121" s="11"/>
      <c r="L121" s="11"/>
      <c r="M121" s="9"/>
      <c r="N121" s="10">
        <f>[1]ABR!N121+[1]MAY!N121+[1]JUN!N121</f>
        <v>0</v>
      </c>
      <c r="O121" s="11"/>
      <c r="P121" s="11"/>
      <c r="Q121" s="11"/>
      <c r="R121" s="11"/>
      <c r="S121" s="9"/>
      <c r="T121" s="10">
        <f>[1]ABR!T121+[1]MAY!T121+[1]JUN!T121</f>
        <v>0</v>
      </c>
      <c r="U121" s="11"/>
      <c r="V121" s="11"/>
      <c r="W121" s="11"/>
      <c r="X121" s="11"/>
      <c r="Y121" s="9"/>
      <c r="Z121" s="10">
        <f>[1]ABR!Z121+[1]MAY!Z121+[1]JUN!Z121</f>
        <v>0</v>
      </c>
      <c r="AA121" s="11"/>
      <c r="AB121" s="11"/>
      <c r="AC121" s="11"/>
      <c r="AD121" s="11"/>
      <c r="AE121" s="9"/>
      <c r="AF121" s="10">
        <f>[1]ABR!AF121+[1]MAY!AF121+[1]JUN!AF121</f>
        <v>0</v>
      </c>
      <c r="AG121" s="11"/>
      <c r="AH121" s="11"/>
      <c r="AI121" s="11"/>
      <c r="AJ121" s="11"/>
      <c r="AK121" s="11"/>
      <c r="AL121" s="11"/>
      <c r="AM121" s="9"/>
      <c r="AN121" s="10">
        <f>[1]ABR!AN121+[1]MAY!AN121+[1]JUN!AN121</f>
        <v>0</v>
      </c>
      <c r="AO121" s="11"/>
      <c r="AP121" s="11"/>
      <c r="AQ121" s="11"/>
      <c r="AR121" s="11"/>
      <c r="AS121" s="9"/>
    </row>
    <row r="122" spans="2:45" ht="15.95" customHeight="1">
      <c r="B122" s="44" t="s">
        <v>108</v>
      </c>
      <c r="C122" s="11"/>
      <c r="D122" s="11"/>
      <c r="E122" s="11"/>
      <c r="F122" s="11"/>
      <c r="G122" s="11"/>
      <c r="H122" s="9"/>
      <c r="I122" s="10">
        <f>[1]ABR!I122+[1]MAY!I122+[1]JUN!I122</f>
        <v>0</v>
      </c>
      <c r="J122" s="11"/>
      <c r="K122" s="11"/>
      <c r="L122" s="11"/>
      <c r="M122" s="9"/>
      <c r="N122" s="10">
        <f>[1]ABR!N122+[1]MAY!N122+[1]JUN!N122</f>
        <v>0</v>
      </c>
      <c r="O122" s="11"/>
      <c r="P122" s="11"/>
      <c r="Q122" s="11"/>
      <c r="R122" s="11"/>
      <c r="S122" s="9"/>
      <c r="T122" s="10">
        <f>[1]ABR!T122+[1]MAY!T122+[1]JUN!T122</f>
        <v>0</v>
      </c>
      <c r="U122" s="11"/>
      <c r="V122" s="11"/>
      <c r="W122" s="11"/>
      <c r="X122" s="11"/>
      <c r="Y122" s="9"/>
      <c r="Z122" s="10">
        <f>[1]ABR!Z122+[1]MAY!Z122+[1]JUN!Z122</f>
        <v>0</v>
      </c>
      <c r="AA122" s="11"/>
      <c r="AB122" s="11"/>
      <c r="AC122" s="11"/>
      <c r="AD122" s="11"/>
      <c r="AE122" s="9"/>
      <c r="AF122" s="10">
        <f>[1]ABR!AF122+[1]MAY!AF122+[1]JUN!AF122</f>
        <v>0</v>
      </c>
      <c r="AG122" s="11"/>
      <c r="AH122" s="11"/>
      <c r="AI122" s="11"/>
      <c r="AJ122" s="11"/>
      <c r="AK122" s="11"/>
      <c r="AL122" s="11"/>
      <c r="AM122" s="9"/>
      <c r="AN122" s="10">
        <f>[1]ABR!AN122+[1]MAY!AN122+[1]JUN!AN122</f>
        <v>0</v>
      </c>
      <c r="AO122" s="11"/>
      <c r="AP122" s="11"/>
      <c r="AQ122" s="11"/>
      <c r="AR122" s="11"/>
      <c r="AS122" s="9"/>
    </row>
    <row r="123" spans="2:45" ht="15.95" customHeight="1">
      <c r="B123" s="44" t="s">
        <v>109</v>
      </c>
      <c r="C123" s="11"/>
      <c r="D123" s="11"/>
      <c r="E123" s="11"/>
      <c r="F123" s="11"/>
      <c r="G123" s="11"/>
      <c r="H123" s="9"/>
      <c r="I123" s="10">
        <f>[1]ABR!I123+[1]MAY!I123+[1]JUN!I123</f>
        <v>0</v>
      </c>
      <c r="J123" s="11"/>
      <c r="K123" s="11"/>
      <c r="L123" s="11"/>
      <c r="M123" s="9"/>
      <c r="N123" s="10">
        <f>[1]ABR!N123+[1]MAY!N123+[1]JUN!N123</f>
        <v>0</v>
      </c>
      <c r="O123" s="11"/>
      <c r="P123" s="11"/>
      <c r="Q123" s="11"/>
      <c r="R123" s="11"/>
      <c r="S123" s="9"/>
      <c r="T123" s="10">
        <f>[1]ABR!T123+[1]MAY!T123+[1]JUN!T123</f>
        <v>0</v>
      </c>
      <c r="U123" s="11"/>
      <c r="V123" s="11"/>
      <c r="W123" s="11"/>
      <c r="X123" s="11"/>
      <c r="Y123" s="9"/>
      <c r="Z123" s="10">
        <f>[1]ABR!Z123+[1]MAY!Z123+[1]JUN!Z123</f>
        <v>0</v>
      </c>
      <c r="AA123" s="11"/>
      <c r="AB123" s="11"/>
      <c r="AC123" s="11"/>
      <c r="AD123" s="11"/>
      <c r="AE123" s="9"/>
      <c r="AF123" s="10">
        <f>[1]ABR!AF123+[1]MAY!AF123+[1]JUN!AF123</f>
        <v>0</v>
      </c>
      <c r="AG123" s="11"/>
      <c r="AH123" s="11"/>
      <c r="AI123" s="11"/>
      <c r="AJ123" s="11"/>
      <c r="AK123" s="11"/>
      <c r="AL123" s="11"/>
      <c r="AM123" s="9"/>
      <c r="AN123" s="10">
        <f>[1]ABR!AN123+[1]MAY!AN123+[1]JUN!AN123</f>
        <v>0</v>
      </c>
      <c r="AO123" s="11"/>
      <c r="AP123" s="11"/>
      <c r="AQ123" s="11"/>
      <c r="AR123" s="11"/>
      <c r="AS123" s="9"/>
    </row>
    <row r="124" spans="2:45" ht="18.2" customHeight="1">
      <c r="B124" s="46" t="s">
        <v>110</v>
      </c>
      <c r="C124" s="28"/>
      <c r="D124" s="28"/>
      <c r="E124" s="28"/>
      <c r="F124" s="28"/>
      <c r="G124" s="28"/>
      <c r="H124" s="29"/>
      <c r="I124" s="45" t="s">
        <v>5</v>
      </c>
      <c r="J124" s="28"/>
      <c r="K124" s="28"/>
      <c r="L124" s="28"/>
      <c r="M124" s="29"/>
      <c r="N124" s="45" t="s">
        <v>92</v>
      </c>
      <c r="O124" s="28"/>
      <c r="P124" s="28"/>
      <c r="Q124" s="28"/>
      <c r="R124" s="28"/>
      <c r="S124" s="29"/>
      <c r="T124" s="45" t="s">
        <v>93</v>
      </c>
      <c r="U124" s="28"/>
      <c r="V124" s="28"/>
      <c r="W124" s="28"/>
      <c r="X124" s="28"/>
      <c r="Y124" s="29"/>
      <c r="Z124" s="45" t="s">
        <v>94</v>
      </c>
      <c r="AA124" s="28"/>
      <c r="AB124" s="28"/>
      <c r="AC124" s="28"/>
      <c r="AD124" s="28"/>
      <c r="AE124" s="29"/>
      <c r="AF124" s="45" t="s">
        <v>95</v>
      </c>
      <c r="AG124" s="28"/>
      <c r="AH124" s="28"/>
      <c r="AI124" s="28"/>
      <c r="AJ124" s="28"/>
      <c r="AK124" s="28"/>
      <c r="AL124" s="28"/>
      <c r="AM124" s="29"/>
      <c r="AN124" s="45" t="s">
        <v>96</v>
      </c>
      <c r="AO124" s="28"/>
      <c r="AP124" s="28"/>
      <c r="AQ124" s="28"/>
      <c r="AR124" s="28"/>
      <c r="AS124" s="29"/>
    </row>
    <row r="125" spans="2:45" ht="15.95" customHeight="1">
      <c r="B125" s="44" t="s">
        <v>104</v>
      </c>
      <c r="C125" s="11"/>
      <c r="D125" s="11"/>
      <c r="E125" s="11"/>
      <c r="F125" s="11"/>
      <c r="G125" s="11"/>
      <c r="H125" s="9"/>
      <c r="I125" s="10">
        <f>[1]ABR!I125+[1]MAY!I125+[1]JUN!I125</f>
        <v>0</v>
      </c>
      <c r="J125" s="11"/>
      <c r="K125" s="11"/>
      <c r="L125" s="11"/>
      <c r="M125" s="9"/>
      <c r="N125" s="10">
        <v>0</v>
      </c>
      <c r="O125" s="11"/>
      <c r="P125" s="11"/>
      <c r="Q125" s="11"/>
      <c r="R125" s="11"/>
      <c r="S125" s="9"/>
      <c r="T125" s="10">
        <v>0</v>
      </c>
      <c r="U125" s="11"/>
      <c r="V125" s="11"/>
      <c r="W125" s="11"/>
      <c r="X125" s="11"/>
      <c r="Y125" s="9"/>
      <c r="Z125" s="10">
        <v>0</v>
      </c>
      <c r="AA125" s="11"/>
      <c r="AB125" s="11"/>
      <c r="AC125" s="11"/>
      <c r="AD125" s="11"/>
      <c r="AE125" s="9"/>
      <c r="AF125" s="10">
        <v>0</v>
      </c>
      <c r="AG125" s="11"/>
      <c r="AH125" s="11"/>
      <c r="AI125" s="11"/>
      <c r="AJ125" s="11"/>
      <c r="AK125" s="11"/>
      <c r="AL125" s="11"/>
      <c r="AM125" s="9"/>
      <c r="AN125" s="10">
        <v>0</v>
      </c>
      <c r="AO125" s="11"/>
      <c r="AP125" s="11"/>
      <c r="AQ125" s="11"/>
      <c r="AR125" s="11"/>
      <c r="AS125" s="9"/>
    </row>
    <row r="126" spans="2:45" ht="15.95" customHeight="1">
      <c r="B126" s="44" t="s">
        <v>105</v>
      </c>
      <c r="C126" s="11"/>
      <c r="D126" s="11"/>
      <c r="E126" s="11"/>
      <c r="F126" s="11"/>
      <c r="G126" s="11"/>
      <c r="H126" s="9"/>
      <c r="I126" s="10">
        <f>[1]ABR!I126+[1]MAY!I126+[1]JUN!I126</f>
        <v>0</v>
      </c>
      <c r="J126" s="11"/>
      <c r="K126" s="11"/>
      <c r="L126" s="11"/>
      <c r="M126" s="9"/>
      <c r="N126" s="10">
        <v>0</v>
      </c>
      <c r="O126" s="11"/>
      <c r="P126" s="11"/>
      <c r="Q126" s="11"/>
      <c r="R126" s="11"/>
      <c r="S126" s="9"/>
      <c r="T126" s="10">
        <v>0</v>
      </c>
      <c r="U126" s="11"/>
      <c r="V126" s="11"/>
      <c r="W126" s="11"/>
      <c r="X126" s="11"/>
      <c r="Y126" s="9"/>
      <c r="Z126" s="10">
        <v>0</v>
      </c>
      <c r="AA126" s="11"/>
      <c r="AB126" s="11"/>
      <c r="AC126" s="11"/>
      <c r="AD126" s="11"/>
      <c r="AE126" s="9"/>
      <c r="AF126" s="10">
        <v>0</v>
      </c>
      <c r="AG126" s="11"/>
      <c r="AH126" s="11"/>
      <c r="AI126" s="11"/>
      <c r="AJ126" s="11"/>
      <c r="AK126" s="11"/>
      <c r="AL126" s="11"/>
      <c r="AM126" s="9"/>
      <c r="AN126" s="10">
        <v>0</v>
      </c>
      <c r="AO126" s="11"/>
      <c r="AP126" s="11"/>
      <c r="AQ126" s="11"/>
      <c r="AR126" s="11"/>
      <c r="AS126" s="9"/>
    </row>
    <row r="127" spans="2:45" ht="15.95" customHeight="1">
      <c r="B127" s="44" t="s">
        <v>106</v>
      </c>
      <c r="C127" s="11"/>
      <c r="D127" s="11"/>
      <c r="E127" s="11"/>
      <c r="F127" s="11"/>
      <c r="G127" s="11"/>
      <c r="H127" s="9"/>
      <c r="I127" s="10">
        <f>[1]ABR!I127+[1]MAY!I127+[1]JUN!I127</f>
        <v>0</v>
      </c>
      <c r="J127" s="11"/>
      <c r="K127" s="11"/>
      <c r="L127" s="11"/>
      <c r="M127" s="9"/>
      <c r="N127" s="10">
        <v>0</v>
      </c>
      <c r="O127" s="11"/>
      <c r="P127" s="11"/>
      <c r="Q127" s="11"/>
      <c r="R127" s="11"/>
      <c r="S127" s="9"/>
      <c r="T127" s="10">
        <v>0</v>
      </c>
      <c r="U127" s="11"/>
      <c r="V127" s="11"/>
      <c r="W127" s="11"/>
      <c r="X127" s="11"/>
      <c r="Y127" s="9"/>
      <c r="Z127" s="10">
        <v>0</v>
      </c>
      <c r="AA127" s="11"/>
      <c r="AB127" s="11"/>
      <c r="AC127" s="11"/>
      <c r="AD127" s="11"/>
      <c r="AE127" s="9"/>
      <c r="AF127" s="10">
        <v>0</v>
      </c>
      <c r="AG127" s="11"/>
      <c r="AH127" s="11"/>
      <c r="AI127" s="11"/>
      <c r="AJ127" s="11"/>
      <c r="AK127" s="11"/>
      <c r="AL127" s="11"/>
      <c r="AM127" s="9"/>
      <c r="AN127" s="10">
        <v>0</v>
      </c>
      <c r="AO127" s="11"/>
      <c r="AP127" s="11"/>
      <c r="AQ127" s="11"/>
      <c r="AR127" s="11"/>
      <c r="AS127" s="9"/>
    </row>
    <row r="128" spans="2:45" ht="15.95" customHeight="1">
      <c r="B128" s="44" t="s">
        <v>107</v>
      </c>
      <c r="C128" s="11"/>
      <c r="D128" s="11"/>
      <c r="E128" s="11"/>
      <c r="F128" s="11"/>
      <c r="G128" s="11"/>
      <c r="H128" s="9"/>
      <c r="I128" s="10">
        <f>[1]ABR!I128+[1]MAY!I128+[1]JUN!I128</f>
        <v>0</v>
      </c>
      <c r="J128" s="11"/>
      <c r="K128" s="11"/>
      <c r="L128" s="11"/>
      <c r="M128" s="9"/>
      <c r="N128" s="10">
        <v>0</v>
      </c>
      <c r="O128" s="11"/>
      <c r="P128" s="11"/>
      <c r="Q128" s="11"/>
      <c r="R128" s="11"/>
      <c r="S128" s="9"/>
      <c r="T128" s="10">
        <v>0</v>
      </c>
      <c r="U128" s="11"/>
      <c r="V128" s="11"/>
      <c r="W128" s="11"/>
      <c r="X128" s="11"/>
      <c r="Y128" s="9"/>
      <c r="Z128" s="10">
        <v>0</v>
      </c>
      <c r="AA128" s="11"/>
      <c r="AB128" s="11"/>
      <c r="AC128" s="11"/>
      <c r="AD128" s="11"/>
      <c r="AE128" s="9"/>
      <c r="AF128" s="10">
        <v>0</v>
      </c>
      <c r="AG128" s="11"/>
      <c r="AH128" s="11"/>
      <c r="AI128" s="11"/>
      <c r="AJ128" s="11"/>
      <c r="AK128" s="11"/>
      <c r="AL128" s="11"/>
      <c r="AM128" s="9"/>
      <c r="AN128" s="10">
        <v>0</v>
      </c>
      <c r="AO128" s="11"/>
      <c r="AP128" s="11"/>
      <c r="AQ128" s="11"/>
      <c r="AR128" s="11"/>
      <c r="AS128" s="9"/>
    </row>
    <row r="129" spans="2:49" ht="15.95" customHeight="1">
      <c r="B129" s="44" t="s">
        <v>108</v>
      </c>
      <c r="C129" s="11"/>
      <c r="D129" s="11"/>
      <c r="E129" s="11"/>
      <c r="F129" s="11"/>
      <c r="G129" s="11"/>
      <c r="H129" s="9"/>
      <c r="I129" s="10">
        <f>[1]ABR!I129+[1]MAY!I129+[1]JUN!I129</f>
        <v>0</v>
      </c>
      <c r="J129" s="11"/>
      <c r="K129" s="11"/>
      <c r="L129" s="11"/>
      <c r="M129" s="9"/>
      <c r="N129" s="10">
        <v>0</v>
      </c>
      <c r="O129" s="11"/>
      <c r="P129" s="11"/>
      <c r="Q129" s="11"/>
      <c r="R129" s="11"/>
      <c r="S129" s="9"/>
      <c r="T129" s="10">
        <v>0</v>
      </c>
      <c r="U129" s="11"/>
      <c r="V129" s="11"/>
      <c r="W129" s="11"/>
      <c r="X129" s="11"/>
      <c r="Y129" s="9"/>
      <c r="Z129" s="10">
        <v>0</v>
      </c>
      <c r="AA129" s="11"/>
      <c r="AB129" s="11"/>
      <c r="AC129" s="11"/>
      <c r="AD129" s="11"/>
      <c r="AE129" s="9"/>
      <c r="AF129" s="10">
        <v>0</v>
      </c>
      <c r="AG129" s="11"/>
      <c r="AH129" s="11"/>
      <c r="AI129" s="11"/>
      <c r="AJ129" s="11"/>
      <c r="AK129" s="11"/>
      <c r="AL129" s="11"/>
      <c r="AM129" s="9"/>
      <c r="AN129" s="10">
        <v>0</v>
      </c>
      <c r="AO129" s="11"/>
      <c r="AP129" s="11"/>
      <c r="AQ129" s="11"/>
      <c r="AR129" s="11"/>
      <c r="AS129" s="9"/>
    </row>
    <row r="130" spans="2:49" ht="15.95" customHeight="1">
      <c r="B130" s="44" t="s">
        <v>109</v>
      </c>
      <c r="C130" s="11"/>
      <c r="D130" s="11"/>
      <c r="E130" s="11"/>
      <c r="F130" s="11"/>
      <c r="G130" s="11"/>
      <c r="H130" s="9"/>
      <c r="I130" s="10">
        <f>[1]ABR!I130+[1]MAY!I130+[1]JUN!I130</f>
        <v>0</v>
      </c>
      <c r="J130" s="11"/>
      <c r="K130" s="11"/>
      <c r="L130" s="11"/>
      <c r="M130" s="9"/>
      <c r="N130" s="10">
        <v>0</v>
      </c>
      <c r="O130" s="11"/>
      <c r="P130" s="11"/>
      <c r="Q130" s="11"/>
      <c r="R130" s="11"/>
      <c r="S130" s="9"/>
      <c r="T130" s="10">
        <v>0</v>
      </c>
      <c r="U130" s="11"/>
      <c r="V130" s="11"/>
      <c r="W130" s="11"/>
      <c r="X130" s="11"/>
      <c r="Y130" s="9"/>
      <c r="Z130" s="10">
        <v>0</v>
      </c>
      <c r="AA130" s="11"/>
      <c r="AB130" s="11"/>
      <c r="AC130" s="11"/>
      <c r="AD130" s="11"/>
      <c r="AE130" s="9"/>
      <c r="AF130" s="10">
        <v>0</v>
      </c>
      <c r="AG130" s="11"/>
      <c r="AH130" s="11"/>
      <c r="AI130" s="11"/>
      <c r="AJ130" s="11"/>
      <c r="AK130" s="11"/>
      <c r="AL130" s="11"/>
      <c r="AM130" s="9"/>
      <c r="AN130" s="10">
        <v>0</v>
      </c>
      <c r="AO130" s="11"/>
      <c r="AP130" s="11"/>
      <c r="AQ130" s="11"/>
      <c r="AR130" s="11"/>
      <c r="AS130" s="9"/>
    </row>
    <row r="131" spans="2:49" ht="0" hidden="1" customHeight="1"/>
    <row r="132" spans="2:49" ht="17.850000000000001" customHeight="1"/>
    <row r="133" spans="2:49" ht="18" customHeight="1">
      <c r="C133" s="34" t="s">
        <v>111</v>
      </c>
      <c r="D133" s="28"/>
      <c r="E133" s="28"/>
      <c r="F133" s="28"/>
      <c r="G133" s="28"/>
      <c r="H133" s="29"/>
      <c r="J133" s="48" t="s">
        <v>76</v>
      </c>
      <c r="K133" s="28"/>
      <c r="L133" s="28"/>
      <c r="M133" s="28"/>
      <c r="O133" s="47" t="s">
        <v>76</v>
      </c>
      <c r="P133" s="28"/>
      <c r="Q133" s="28"/>
      <c r="R133" s="28"/>
      <c r="S133" s="28"/>
      <c r="U133" s="47" t="s">
        <v>76</v>
      </c>
      <c r="V133" s="28"/>
      <c r="W133" s="28"/>
      <c r="X133" s="28"/>
      <c r="Y133" s="28"/>
      <c r="AA133" s="47" t="s">
        <v>76</v>
      </c>
      <c r="AB133" s="28"/>
      <c r="AC133" s="28"/>
      <c r="AD133" s="28"/>
      <c r="AE133" s="28"/>
      <c r="AG133" s="47" t="s">
        <v>76</v>
      </c>
      <c r="AH133" s="28"/>
      <c r="AI133" s="28"/>
      <c r="AJ133" s="28"/>
      <c r="AK133" s="28"/>
      <c r="AL133" s="28"/>
      <c r="AM133" s="28"/>
      <c r="AO133" s="47" t="s">
        <v>76</v>
      </c>
      <c r="AP133" s="28"/>
      <c r="AQ133" s="28"/>
      <c r="AR133" s="28"/>
      <c r="AS133" s="28"/>
      <c r="AU133" s="47" t="s">
        <v>76</v>
      </c>
      <c r="AV133" s="28"/>
      <c r="AW133" s="28"/>
    </row>
    <row r="134" spans="2:49" ht="18.2" customHeight="1">
      <c r="C134" s="46" t="s">
        <v>66</v>
      </c>
      <c r="D134" s="28"/>
      <c r="E134" s="28"/>
      <c r="F134" s="28"/>
      <c r="G134" s="28"/>
      <c r="H134" s="29"/>
      <c r="J134" s="45" t="s">
        <v>5</v>
      </c>
      <c r="K134" s="28"/>
      <c r="L134" s="28"/>
      <c r="M134" s="29"/>
      <c r="O134" s="45" t="s">
        <v>112</v>
      </c>
      <c r="P134" s="28"/>
      <c r="Q134" s="28"/>
      <c r="R134" s="28"/>
      <c r="S134" s="29"/>
      <c r="U134" s="45" t="s">
        <v>113</v>
      </c>
      <c r="V134" s="28"/>
      <c r="W134" s="28"/>
      <c r="X134" s="28"/>
      <c r="Y134" s="29"/>
      <c r="AA134" s="45" t="s">
        <v>114</v>
      </c>
      <c r="AB134" s="28"/>
      <c r="AC134" s="28"/>
      <c r="AD134" s="28"/>
      <c r="AE134" s="29"/>
      <c r="AG134" s="45" t="s">
        <v>115</v>
      </c>
      <c r="AH134" s="28"/>
      <c r="AI134" s="28"/>
      <c r="AJ134" s="28"/>
      <c r="AK134" s="28"/>
      <c r="AL134" s="28"/>
      <c r="AM134" s="29"/>
      <c r="AO134" s="45" t="s">
        <v>116</v>
      </c>
      <c r="AP134" s="28"/>
      <c r="AQ134" s="28"/>
      <c r="AR134" s="28"/>
      <c r="AS134" s="29"/>
      <c r="AU134" s="45" t="s">
        <v>117</v>
      </c>
      <c r="AV134" s="28"/>
      <c r="AW134" s="29"/>
    </row>
    <row r="135" spans="2:49" ht="15.95" customHeight="1">
      <c r="C135" s="44" t="s">
        <v>97</v>
      </c>
      <c r="D135" s="11"/>
      <c r="E135" s="11"/>
      <c r="F135" s="11"/>
      <c r="G135" s="11"/>
      <c r="H135" s="9"/>
      <c r="J135" s="10">
        <f>[1]ABR!J135+[1]MAY!J135+[1]JUN!J135</f>
        <v>0</v>
      </c>
      <c r="K135" s="11"/>
      <c r="L135" s="11"/>
      <c r="M135" s="9"/>
      <c r="O135" s="10">
        <f>[1]ABR!O135+[1]MAY!O135+[1]JUN!O135</f>
        <v>0</v>
      </c>
      <c r="P135" s="11"/>
      <c r="Q135" s="11"/>
      <c r="R135" s="11"/>
      <c r="S135" s="9"/>
      <c r="U135" s="10">
        <f>[1]ABR!U135+[1]MAY!U135+[1]JUN!U135</f>
        <v>0</v>
      </c>
      <c r="V135" s="11"/>
      <c r="W135" s="11"/>
      <c r="X135" s="11"/>
      <c r="Y135" s="9"/>
      <c r="AA135" s="10">
        <f>[1]ABR!AA135+[1]MAY!AA135+[1]JUN!AA135</f>
        <v>0</v>
      </c>
      <c r="AB135" s="11"/>
      <c r="AC135" s="11"/>
      <c r="AD135" s="11"/>
      <c r="AE135" s="9"/>
      <c r="AG135" s="10">
        <f>[1]ABR!AG135+[1]MAY!AG135+[1]JUN!AG135</f>
        <v>0</v>
      </c>
      <c r="AH135" s="11"/>
      <c r="AI135" s="11"/>
      <c r="AJ135" s="11"/>
      <c r="AK135" s="11"/>
      <c r="AL135" s="11"/>
      <c r="AM135" s="9"/>
      <c r="AO135" s="10">
        <f>[1]ABR!AO135+[1]MAY!AO135+[1]JUN!AO135</f>
        <v>0</v>
      </c>
      <c r="AP135" s="11"/>
      <c r="AQ135" s="11"/>
      <c r="AR135" s="11"/>
      <c r="AS135" s="9"/>
      <c r="AU135" s="10">
        <f>[1]ABR!AU135+[1]MAY!AU135+[1]JUN!AU135</f>
        <v>0</v>
      </c>
      <c r="AV135" s="11"/>
      <c r="AW135" s="9"/>
    </row>
    <row r="136" spans="2:49" ht="15.95" customHeight="1">
      <c r="C136" s="44" t="s">
        <v>98</v>
      </c>
      <c r="D136" s="11"/>
      <c r="E136" s="11"/>
      <c r="F136" s="11"/>
      <c r="G136" s="11"/>
      <c r="H136" s="9"/>
      <c r="J136" s="10">
        <f>[1]ABR!J136+[1]MAY!J136+[1]JUN!J136</f>
        <v>0</v>
      </c>
      <c r="K136" s="11"/>
      <c r="L136" s="11"/>
      <c r="M136" s="9"/>
      <c r="O136" s="10">
        <f>[1]ABR!O136+[1]MAY!O136+[1]JUN!O136</f>
        <v>0</v>
      </c>
      <c r="P136" s="11"/>
      <c r="Q136" s="11"/>
      <c r="R136" s="11"/>
      <c r="S136" s="9"/>
      <c r="U136" s="10">
        <f>[1]ABR!U136+[1]MAY!U136+[1]JUN!U136</f>
        <v>0</v>
      </c>
      <c r="V136" s="11"/>
      <c r="W136" s="11"/>
      <c r="X136" s="11"/>
      <c r="Y136" s="9"/>
      <c r="AA136" s="10">
        <f>[1]ABR!AA136+[1]MAY!AA136+[1]JUN!AA136</f>
        <v>0</v>
      </c>
      <c r="AB136" s="11"/>
      <c r="AC136" s="11"/>
      <c r="AD136" s="11"/>
      <c r="AE136" s="9"/>
      <c r="AG136" s="10">
        <f>[1]ABR!AG136+[1]MAY!AG136+[1]JUN!AG136</f>
        <v>0</v>
      </c>
      <c r="AH136" s="11"/>
      <c r="AI136" s="11"/>
      <c r="AJ136" s="11"/>
      <c r="AK136" s="11"/>
      <c r="AL136" s="11"/>
      <c r="AM136" s="9"/>
      <c r="AO136" s="10">
        <f>[1]ABR!AO136+[1]MAY!AO136+[1]JUN!AO136</f>
        <v>0</v>
      </c>
      <c r="AP136" s="11"/>
      <c r="AQ136" s="11"/>
      <c r="AR136" s="11"/>
      <c r="AS136" s="9"/>
      <c r="AU136" s="10">
        <f>[1]ABR!AU136+[1]MAY!AU136+[1]JUN!AU136</f>
        <v>0</v>
      </c>
      <c r="AV136" s="11"/>
      <c r="AW136" s="9"/>
    </row>
    <row r="137" spans="2:49" ht="15.95" customHeight="1">
      <c r="C137" s="44" t="s">
        <v>99</v>
      </c>
      <c r="D137" s="11"/>
      <c r="E137" s="11"/>
      <c r="F137" s="11"/>
      <c r="G137" s="11"/>
      <c r="H137" s="9"/>
      <c r="J137" s="10">
        <f>[1]ABR!J137+[1]MAY!J137+[1]JUN!J137</f>
        <v>0</v>
      </c>
      <c r="K137" s="11"/>
      <c r="L137" s="11"/>
      <c r="M137" s="9"/>
      <c r="O137" s="10">
        <f>[1]ABR!O137+[1]MAY!O137+[1]JUN!O137</f>
        <v>0</v>
      </c>
      <c r="P137" s="11"/>
      <c r="Q137" s="11"/>
      <c r="R137" s="11"/>
      <c r="S137" s="9"/>
      <c r="U137" s="10">
        <f>[1]ABR!U137+[1]MAY!U137+[1]JUN!U137</f>
        <v>0</v>
      </c>
      <c r="V137" s="11"/>
      <c r="W137" s="11"/>
      <c r="X137" s="11"/>
      <c r="Y137" s="9"/>
      <c r="AA137" s="10">
        <f>[1]ABR!AA137+[1]MAY!AA137+[1]JUN!AA137</f>
        <v>0</v>
      </c>
      <c r="AB137" s="11"/>
      <c r="AC137" s="11"/>
      <c r="AD137" s="11"/>
      <c r="AE137" s="9"/>
      <c r="AG137" s="10">
        <f>[1]ABR!AG137+[1]MAY!AG137+[1]JUN!AG137</f>
        <v>0</v>
      </c>
      <c r="AH137" s="11"/>
      <c r="AI137" s="11"/>
      <c r="AJ137" s="11"/>
      <c r="AK137" s="11"/>
      <c r="AL137" s="11"/>
      <c r="AM137" s="9"/>
      <c r="AO137" s="10">
        <f>[1]ABR!AO137+[1]MAY!AO137+[1]JUN!AO137</f>
        <v>0</v>
      </c>
      <c r="AP137" s="11"/>
      <c r="AQ137" s="11"/>
      <c r="AR137" s="11"/>
      <c r="AS137" s="9"/>
      <c r="AU137" s="10">
        <f>[1]ABR!AU137+[1]MAY!AU137+[1]JUN!AU137</f>
        <v>0</v>
      </c>
      <c r="AV137" s="11"/>
      <c r="AW137" s="9"/>
    </row>
    <row r="138" spans="2:49" ht="15.95" customHeight="1">
      <c r="C138" s="44" t="s">
        <v>69</v>
      </c>
      <c r="D138" s="11"/>
      <c r="E138" s="11"/>
      <c r="F138" s="11"/>
      <c r="G138" s="11"/>
      <c r="H138" s="9"/>
      <c r="J138" s="10">
        <f>[1]ABR!J138+[1]MAY!J138+[1]JUN!J138</f>
        <v>16</v>
      </c>
      <c r="K138" s="11"/>
      <c r="L138" s="11"/>
      <c r="M138" s="9"/>
      <c r="O138" s="10">
        <f>[1]ABR!O138+[1]MAY!O138+[1]JUN!O138</f>
        <v>8</v>
      </c>
      <c r="P138" s="11"/>
      <c r="Q138" s="11"/>
      <c r="R138" s="11"/>
      <c r="S138" s="9"/>
      <c r="U138" s="10">
        <f>[1]ABR!U138+[1]MAY!U138+[1]JUN!U138</f>
        <v>4</v>
      </c>
      <c r="V138" s="11"/>
      <c r="W138" s="11"/>
      <c r="X138" s="11"/>
      <c r="Y138" s="9"/>
      <c r="AA138" s="10">
        <f>[1]ABR!AA138+[1]MAY!AA138+[1]JUN!AA138</f>
        <v>1</v>
      </c>
      <c r="AB138" s="11"/>
      <c r="AC138" s="11"/>
      <c r="AD138" s="11"/>
      <c r="AE138" s="9"/>
      <c r="AG138" s="10">
        <f>[1]ABR!AG138+[1]MAY!AG138+[1]JUN!AG138</f>
        <v>0</v>
      </c>
      <c r="AH138" s="11"/>
      <c r="AI138" s="11"/>
      <c r="AJ138" s="11"/>
      <c r="AK138" s="11"/>
      <c r="AL138" s="11"/>
      <c r="AM138" s="9"/>
      <c r="AO138" s="10">
        <f>[1]ABR!AO138+[1]MAY!AO138+[1]JUN!AO138</f>
        <v>0</v>
      </c>
      <c r="AP138" s="11"/>
      <c r="AQ138" s="11"/>
      <c r="AR138" s="11"/>
      <c r="AS138" s="9"/>
      <c r="AU138" s="10">
        <f>[1]ABR!AU138+[1]MAY!AU138+[1]JUN!AU138</f>
        <v>3</v>
      </c>
      <c r="AV138" s="11"/>
      <c r="AW138" s="9"/>
    </row>
    <row r="139" spans="2:49" ht="15.95" customHeight="1">
      <c r="C139" s="44" t="s">
        <v>68</v>
      </c>
      <c r="D139" s="11"/>
      <c r="E139" s="11"/>
      <c r="F139" s="11"/>
      <c r="G139" s="11"/>
      <c r="H139" s="9"/>
      <c r="J139" s="10">
        <f>[1]ABR!J139+[1]MAY!J139+[1]JUN!J139</f>
        <v>19</v>
      </c>
      <c r="K139" s="11"/>
      <c r="L139" s="11"/>
      <c r="M139" s="9"/>
      <c r="O139" s="10">
        <f>[1]ABR!O139+[1]MAY!O139+[1]JUN!O139</f>
        <v>9</v>
      </c>
      <c r="P139" s="11"/>
      <c r="Q139" s="11"/>
      <c r="R139" s="11"/>
      <c r="S139" s="9"/>
      <c r="U139" s="10">
        <f>[1]ABR!U139+[1]MAY!U139+[1]JUN!U139</f>
        <v>5</v>
      </c>
      <c r="V139" s="11"/>
      <c r="W139" s="11"/>
      <c r="X139" s="11"/>
      <c r="Y139" s="9"/>
      <c r="AA139" s="10">
        <f>[1]ABR!AA139+[1]MAY!AA139+[1]JUN!AA139</f>
        <v>3</v>
      </c>
      <c r="AB139" s="11"/>
      <c r="AC139" s="11"/>
      <c r="AD139" s="11"/>
      <c r="AE139" s="9"/>
      <c r="AG139" s="10">
        <f>[1]ABR!AG139+[1]MAY!AG139+[1]JUN!AG139</f>
        <v>1</v>
      </c>
      <c r="AH139" s="11"/>
      <c r="AI139" s="11"/>
      <c r="AJ139" s="11"/>
      <c r="AK139" s="11"/>
      <c r="AL139" s="11"/>
      <c r="AM139" s="9"/>
      <c r="AO139" s="10">
        <f>[1]ABR!AO139+[1]MAY!AO139+[1]JUN!AO139</f>
        <v>1</v>
      </c>
      <c r="AP139" s="11"/>
      <c r="AQ139" s="11"/>
      <c r="AR139" s="11"/>
      <c r="AS139" s="9"/>
      <c r="AU139" s="10">
        <f>[1]ABR!AU139+[1]MAY!AU139+[1]JUN!AU139</f>
        <v>0</v>
      </c>
      <c r="AV139" s="11"/>
      <c r="AW139" s="9"/>
    </row>
    <row r="140" spans="2:49" ht="15.95" customHeight="1">
      <c r="C140" s="44" t="s">
        <v>100</v>
      </c>
      <c r="D140" s="11"/>
      <c r="E140" s="11"/>
      <c r="F140" s="11"/>
      <c r="G140" s="11"/>
      <c r="H140" s="9"/>
      <c r="J140" s="10">
        <f>[1]ABR!J140+[1]MAY!J140+[1]JUN!J140</f>
        <v>4</v>
      </c>
      <c r="K140" s="11"/>
      <c r="L140" s="11"/>
      <c r="M140" s="9"/>
      <c r="O140" s="10">
        <f>[1]ABR!O140+[1]MAY!O140+[1]JUN!O140</f>
        <v>1</v>
      </c>
      <c r="P140" s="11"/>
      <c r="Q140" s="11"/>
      <c r="R140" s="11"/>
      <c r="S140" s="9"/>
      <c r="U140" s="10">
        <f>[1]ABR!U140+[1]MAY!U140+[1]JUN!U140</f>
        <v>0</v>
      </c>
      <c r="V140" s="11"/>
      <c r="W140" s="11"/>
      <c r="X140" s="11"/>
      <c r="Y140" s="9"/>
      <c r="AA140" s="10">
        <f>[1]ABR!AA140+[1]MAY!AA140+[1]JUN!AA140</f>
        <v>0</v>
      </c>
      <c r="AB140" s="11"/>
      <c r="AC140" s="11"/>
      <c r="AD140" s="11"/>
      <c r="AE140" s="9"/>
      <c r="AG140" s="10">
        <f>[1]ABR!AG140+[1]MAY!AG140+[1]JUN!AG140</f>
        <v>1</v>
      </c>
      <c r="AH140" s="11"/>
      <c r="AI140" s="11"/>
      <c r="AJ140" s="11"/>
      <c r="AK140" s="11"/>
      <c r="AL140" s="11"/>
      <c r="AM140" s="9"/>
      <c r="AO140" s="10">
        <f>[1]ABR!AO140+[1]MAY!AO140+[1]JUN!AO140</f>
        <v>2</v>
      </c>
      <c r="AP140" s="11"/>
      <c r="AQ140" s="11"/>
      <c r="AR140" s="11"/>
      <c r="AS140" s="9"/>
      <c r="AU140" s="10">
        <f>[1]ABR!AU140+[1]MAY!AU140+[1]JUN!AU140</f>
        <v>0</v>
      </c>
      <c r="AV140" s="11"/>
      <c r="AW140" s="9"/>
    </row>
    <row r="141" spans="2:49" ht="15.95" customHeight="1">
      <c r="C141" s="44" t="s">
        <v>101</v>
      </c>
      <c r="D141" s="11"/>
      <c r="E141" s="11"/>
      <c r="F141" s="11"/>
      <c r="G141" s="11"/>
      <c r="H141" s="9"/>
      <c r="J141" s="10">
        <f>[1]ABR!J141+[1]MAY!J141+[1]JUN!J141</f>
        <v>0</v>
      </c>
      <c r="K141" s="11"/>
      <c r="L141" s="11"/>
      <c r="M141" s="9"/>
      <c r="O141" s="10">
        <f>[1]ABR!O141+[1]MAY!O141+[1]JUN!O141</f>
        <v>0</v>
      </c>
      <c r="P141" s="11"/>
      <c r="Q141" s="11"/>
      <c r="R141" s="11"/>
      <c r="S141" s="9"/>
      <c r="U141" s="10">
        <f>[1]ABR!U141+[1]MAY!U141+[1]JUN!U141</f>
        <v>0</v>
      </c>
      <c r="V141" s="11"/>
      <c r="W141" s="11"/>
      <c r="X141" s="11"/>
      <c r="Y141" s="9"/>
      <c r="AA141" s="10">
        <f>[1]ABR!AA141+[1]MAY!AA141+[1]JUN!AA141</f>
        <v>0</v>
      </c>
      <c r="AB141" s="11"/>
      <c r="AC141" s="11"/>
      <c r="AD141" s="11"/>
      <c r="AE141" s="9"/>
      <c r="AG141" s="10">
        <f>[1]ABR!AG141+[1]MAY!AG141+[1]JUN!AG141</f>
        <v>0</v>
      </c>
      <c r="AH141" s="11"/>
      <c r="AI141" s="11"/>
      <c r="AJ141" s="11"/>
      <c r="AK141" s="11"/>
      <c r="AL141" s="11"/>
      <c r="AM141" s="9"/>
      <c r="AO141" s="10">
        <f>[1]ABR!AO141+[1]MAY!AO141+[1]JUN!AO141</f>
        <v>0</v>
      </c>
      <c r="AP141" s="11"/>
      <c r="AQ141" s="11"/>
      <c r="AR141" s="11"/>
      <c r="AS141" s="9"/>
      <c r="AU141" s="10">
        <f>[1]ABR!AU141+[1]MAY!AU141+[1]JUN!AU141</f>
        <v>0</v>
      </c>
      <c r="AV141" s="11"/>
      <c r="AW141" s="9"/>
    </row>
    <row r="142" spans="2:49" ht="15.95" customHeight="1">
      <c r="C142" s="44" t="s">
        <v>102</v>
      </c>
      <c r="D142" s="11"/>
      <c r="E142" s="11"/>
      <c r="F142" s="11"/>
      <c r="G142" s="11"/>
      <c r="H142" s="9"/>
      <c r="J142" s="10">
        <f>[1]ABR!J142+[1]MAY!J142+[1]JUN!J142</f>
        <v>0</v>
      </c>
      <c r="K142" s="11"/>
      <c r="L142" s="11"/>
      <c r="M142" s="9"/>
      <c r="O142" s="10">
        <f>[1]ABR!O142+[1]MAY!O142+[1]JUN!O142</f>
        <v>0</v>
      </c>
      <c r="P142" s="11"/>
      <c r="Q142" s="11"/>
      <c r="R142" s="11"/>
      <c r="S142" s="9"/>
      <c r="U142" s="10">
        <f>[1]ABR!U142+[1]MAY!U142+[1]JUN!U142</f>
        <v>0</v>
      </c>
      <c r="V142" s="11"/>
      <c r="W142" s="11"/>
      <c r="X142" s="11"/>
      <c r="Y142" s="9"/>
      <c r="AA142" s="10">
        <f>[1]ABR!AA142+[1]MAY!AA142+[1]JUN!AA142</f>
        <v>0</v>
      </c>
      <c r="AB142" s="11"/>
      <c r="AC142" s="11"/>
      <c r="AD142" s="11"/>
      <c r="AE142" s="9"/>
      <c r="AG142" s="10">
        <f>[1]ABR!AG142+[1]MAY!AG142+[1]JUN!AG142</f>
        <v>0</v>
      </c>
      <c r="AH142" s="11"/>
      <c r="AI142" s="11"/>
      <c r="AJ142" s="11"/>
      <c r="AK142" s="11"/>
      <c r="AL142" s="11"/>
      <c r="AM142" s="9"/>
      <c r="AO142" s="10">
        <f>[1]ABR!AO142+[1]MAY!AO142+[1]JUN!AO142</f>
        <v>0</v>
      </c>
      <c r="AP142" s="11"/>
      <c r="AQ142" s="11"/>
      <c r="AR142" s="11"/>
      <c r="AS142" s="9"/>
      <c r="AU142" s="10">
        <f>[1]ABR!AU142+[1]MAY!AU142+[1]JUN!AU142</f>
        <v>0</v>
      </c>
      <c r="AV142" s="11"/>
      <c r="AW142" s="9"/>
    </row>
    <row r="143" spans="2:49" ht="18.2" customHeight="1">
      <c r="C143" s="46" t="s">
        <v>84</v>
      </c>
      <c r="D143" s="28"/>
      <c r="E143" s="28"/>
      <c r="F143" s="28"/>
      <c r="G143" s="28"/>
      <c r="H143" s="29"/>
      <c r="J143" s="45" t="s">
        <v>5</v>
      </c>
      <c r="K143" s="28"/>
      <c r="L143" s="28"/>
      <c r="M143" s="29"/>
      <c r="O143" s="45" t="s">
        <v>112</v>
      </c>
      <c r="P143" s="28"/>
      <c r="Q143" s="28"/>
      <c r="R143" s="28"/>
      <c r="S143" s="29"/>
      <c r="U143" s="45" t="s">
        <v>113</v>
      </c>
      <c r="V143" s="28"/>
      <c r="W143" s="28"/>
      <c r="X143" s="28"/>
      <c r="Y143" s="29"/>
      <c r="AA143" s="45" t="s">
        <v>114</v>
      </c>
      <c r="AB143" s="28"/>
      <c r="AC143" s="28"/>
      <c r="AD143" s="28"/>
      <c r="AE143" s="29"/>
      <c r="AG143" s="45" t="s">
        <v>115</v>
      </c>
      <c r="AH143" s="28"/>
      <c r="AI143" s="28"/>
      <c r="AJ143" s="28"/>
      <c r="AK143" s="28"/>
      <c r="AL143" s="28"/>
      <c r="AM143" s="29"/>
      <c r="AO143" s="45" t="s">
        <v>116</v>
      </c>
      <c r="AP143" s="28"/>
      <c r="AQ143" s="28"/>
      <c r="AR143" s="28"/>
      <c r="AS143" s="29"/>
      <c r="AU143" s="45" t="s">
        <v>117</v>
      </c>
      <c r="AV143" s="28"/>
      <c r="AW143" s="29"/>
    </row>
    <row r="144" spans="2:49" ht="15.95" customHeight="1">
      <c r="C144" s="44" t="s">
        <v>85</v>
      </c>
      <c r="D144" s="11"/>
      <c r="E144" s="11"/>
      <c r="F144" s="11"/>
      <c r="G144" s="11"/>
      <c r="H144" s="9"/>
      <c r="J144" s="10">
        <f>[1]ABR!J144+[1]MAY!J144+[1]JUN!J144</f>
        <v>3</v>
      </c>
      <c r="K144" s="11"/>
      <c r="L144" s="11"/>
      <c r="M144" s="9"/>
      <c r="O144" s="10">
        <f>[1]ABR!O144+[1]MAY!O144+[1]JUN!O144</f>
        <v>2</v>
      </c>
      <c r="P144" s="11"/>
      <c r="Q144" s="11"/>
      <c r="R144" s="11"/>
      <c r="S144" s="9"/>
      <c r="U144" s="10">
        <f>[1]ABR!U144+[1]MAY!U144+[1]JUN!U144</f>
        <v>0</v>
      </c>
      <c r="V144" s="11"/>
      <c r="W144" s="11"/>
      <c r="X144" s="11"/>
      <c r="Y144" s="9"/>
      <c r="AA144" s="10">
        <f>[1]ABR!AA144+[1]MAY!AA144+[1]JUN!AA144</f>
        <v>0</v>
      </c>
      <c r="AB144" s="11"/>
      <c r="AC144" s="11"/>
      <c r="AD144" s="11"/>
      <c r="AE144" s="9"/>
      <c r="AG144" s="10">
        <f>[1]ABR!AG144+[1]MAY!AG144+[1]JUN!AG144</f>
        <v>0</v>
      </c>
      <c r="AH144" s="11"/>
      <c r="AI144" s="11"/>
      <c r="AJ144" s="11"/>
      <c r="AK144" s="11"/>
      <c r="AL144" s="11"/>
      <c r="AM144" s="9"/>
      <c r="AO144" s="10">
        <f>[1]ABR!AO144+[1]MAY!AO144+[1]JUN!AO144</f>
        <v>0</v>
      </c>
      <c r="AP144" s="11"/>
      <c r="AQ144" s="11"/>
      <c r="AR144" s="11"/>
      <c r="AS144" s="9"/>
      <c r="AU144" s="10">
        <f>[1]ABR!AU144+[1]MAY!AU144+[1]JUN!AU144</f>
        <v>1</v>
      </c>
      <c r="AV144" s="11"/>
      <c r="AW144" s="9"/>
    </row>
    <row r="145" spans="3:49" ht="15.95" customHeight="1">
      <c r="C145" s="44" t="s">
        <v>86</v>
      </c>
      <c r="D145" s="11"/>
      <c r="E145" s="11"/>
      <c r="F145" s="11"/>
      <c r="G145" s="11"/>
      <c r="H145" s="9"/>
      <c r="J145" s="10">
        <f>[1]ABR!J145+[1]MAY!J145+[1]JUN!J145</f>
        <v>1</v>
      </c>
      <c r="K145" s="11"/>
      <c r="L145" s="11"/>
      <c r="M145" s="9"/>
      <c r="O145" s="10">
        <f>[1]ABR!O145+[1]MAY!O145+[1]JUN!O145</f>
        <v>0</v>
      </c>
      <c r="P145" s="11"/>
      <c r="Q145" s="11"/>
      <c r="R145" s="11"/>
      <c r="S145" s="9"/>
      <c r="U145" s="10">
        <f>[1]ABR!U145+[1]MAY!U145+[1]JUN!U145</f>
        <v>0</v>
      </c>
      <c r="V145" s="11"/>
      <c r="W145" s="11"/>
      <c r="X145" s="11"/>
      <c r="Y145" s="9"/>
      <c r="AA145" s="10">
        <f>[1]ABR!AA145+[1]MAY!AA145+[1]JUN!AA145</f>
        <v>0</v>
      </c>
      <c r="AB145" s="11"/>
      <c r="AC145" s="11"/>
      <c r="AD145" s="11"/>
      <c r="AE145" s="9"/>
      <c r="AG145" s="10">
        <f>[1]ABR!AG145+[1]MAY!AG145+[1]JUN!AG145</f>
        <v>0</v>
      </c>
      <c r="AH145" s="11"/>
      <c r="AI145" s="11"/>
      <c r="AJ145" s="11"/>
      <c r="AK145" s="11"/>
      <c r="AL145" s="11"/>
      <c r="AM145" s="9"/>
      <c r="AO145" s="10">
        <f>[1]ABR!AO145+[1]MAY!AO145+[1]JUN!AO145</f>
        <v>0</v>
      </c>
      <c r="AP145" s="11"/>
      <c r="AQ145" s="11"/>
      <c r="AR145" s="11"/>
      <c r="AS145" s="9"/>
      <c r="AU145" s="10">
        <f>[1]ABR!AU145+[1]MAY!AU145+[1]JUN!AU145</f>
        <v>1</v>
      </c>
      <c r="AV145" s="11"/>
      <c r="AW145" s="9"/>
    </row>
    <row r="146" spans="3:49" ht="15.95" customHeight="1">
      <c r="C146" s="44" t="s">
        <v>87</v>
      </c>
      <c r="D146" s="11"/>
      <c r="E146" s="11"/>
      <c r="F146" s="11"/>
      <c r="G146" s="11"/>
      <c r="H146" s="9"/>
      <c r="J146" s="10">
        <f>[1]ABR!J146+[1]MAY!J146+[1]JUN!J146</f>
        <v>0</v>
      </c>
      <c r="K146" s="11"/>
      <c r="L146" s="11"/>
      <c r="M146" s="9"/>
      <c r="O146" s="10">
        <f>[1]ABR!O146+[1]MAY!O146+[1]JUN!O146</f>
        <v>0</v>
      </c>
      <c r="P146" s="11"/>
      <c r="Q146" s="11"/>
      <c r="R146" s="11"/>
      <c r="S146" s="9"/>
      <c r="U146" s="10">
        <f>[1]ABR!U146+[1]MAY!U146+[1]JUN!U146</f>
        <v>0</v>
      </c>
      <c r="V146" s="11"/>
      <c r="W146" s="11"/>
      <c r="X146" s="11"/>
      <c r="Y146" s="9"/>
      <c r="AA146" s="10">
        <f>[1]ABR!AA146+[1]MAY!AA146+[1]JUN!AA146</f>
        <v>0</v>
      </c>
      <c r="AB146" s="11"/>
      <c r="AC146" s="11"/>
      <c r="AD146" s="11"/>
      <c r="AE146" s="9"/>
      <c r="AG146" s="10">
        <f>[1]ABR!AG146+[1]MAY!AG146+[1]JUN!AG146</f>
        <v>0</v>
      </c>
      <c r="AH146" s="11"/>
      <c r="AI146" s="11"/>
      <c r="AJ146" s="11"/>
      <c r="AK146" s="11"/>
      <c r="AL146" s="11"/>
      <c r="AM146" s="9"/>
      <c r="AO146" s="10">
        <f>[1]ABR!AO146+[1]MAY!AO146+[1]JUN!AO146</f>
        <v>0</v>
      </c>
      <c r="AP146" s="11"/>
      <c r="AQ146" s="11"/>
      <c r="AR146" s="11"/>
      <c r="AS146" s="9"/>
      <c r="AU146" s="10">
        <f>[1]ABR!AU146+[1]MAY!AU146+[1]JUN!AU146</f>
        <v>0</v>
      </c>
      <c r="AV146" s="11"/>
      <c r="AW146" s="9"/>
    </row>
    <row r="147" spans="3:49" ht="15.95" customHeight="1">
      <c r="C147" s="44" t="s">
        <v>88</v>
      </c>
      <c r="D147" s="11"/>
      <c r="E147" s="11"/>
      <c r="F147" s="11"/>
      <c r="G147" s="11"/>
      <c r="H147" s="9"/>
      <c r="J147" s="10">
        <f>[1]ABR!J147+[1]MAY!J147+[1]JUN!J147</f>
        <v>1</v>
      </c>
      <c r="K147" s="11"/>
      <c r="L147" s="11"/>
      <c r="M147" s="9"/>
      <c r="O147" s="10">
        <f>[1]ABR!O147+[1]MAY!O147+[1]JUN!O147</f>
        <v>0</v>
      </c>
      <c r="P147" s="11"/>
      <c r="Q147" s="11"/>
      <c r="R147" s="11"/>
      <c r="S147" s="9"/>
      <c r="U147" s="10">
        <f>[1]ABR!U147+[1]MAY!U147+[1]JUN!U147</f>
        <v>1</v>
      </c>
      <c r="V147" s="11"/>
      <c r="W147" s="11"/>
      <c r="X147" s="11"/>
      <c r="Y147" s="9"/>
      <c r="AA147" s="10">
        <f>[1]ABR!AA147+[1]MAY!AA147+[1]JUN!AA147</f>
        <v>0</v>
      </c>
      <c r="AB147" s="11"/>
      <c r="AC147" s="11"/>
      <c r="AD147" s="11"/>
      <c r="AE147" s="9"/>
      <c r="AG147" s="10">
        <f>[1]ABR!AG147+[1]MAY!AG147+[1]JUN!AG147</f>
        <v>0</v>
      </c>
      <c r="AH147" s="11"/>
      <c r="AI147" s="11"/>
      <c r="AJ147" s="11"/>
      <c r="AK147" s="11"/>
      <c r="AL147" s="11"/>
      <c r="AM147" s="9"/>
      <c r="AO147" s="10">
        <f>[1]ABR!AO147+[1]MAY!AO147+[1]JUN!AO147</f>
        <v>0</v>
      </c>
      <c r="AP147" s="11"/>
      <c r="AQ147" s="11"/>
      <c r="AR147" s="11"/>
      <c r="AS147" s="9"/>
      <c r="AU147" s="10">
        <f>[1]ABR!AU147+[1]MAY!AU147+[1]JUN!AU147</f>
        <v>0</v>
      </c>
      <c r="AV147" s="11"/>
      <c r="AW147" s="9"/>
    </row>
    <row r="148" spans="3:49" ht="15.95" customHeight="1">
      <c r="C148" s="44" t="s">
        <v>89</v>
      </c>
      <c r="D148" s="11"/>
      <c r="E148" s="11"/>
      <c r="F148" s="11"/>
      <c r="G148" s="11"/>
      <c r="H148" s="9"/>
      <c r="J148" s="10">
        <f>[1]ABR!J148+[1]MAY!J148+[1]JUN!J148</f>
        <v>7</v>
      </c>
      <c r="K148" s="11"/>
      <c r="L148" s="11"/>
      <c r="M148" s="9"/>
      <c r="O148" s="10">
        <f>[1]ABR!O148+[1]MAY!O148+[1]JUN!O148</f>
        <v>0</v>
      </c>
      <c r="P148" s="11"/>
      <c r="Q148" s="11"/>
      <c r="R148" s="11"/>
      <c r="S148" s="9"/>
      <c r="U148" s="10">
        <f>[1]ABR!U148+[1]MAY!U148+[1]JUN!U148</f>
        <v>0</v>
      </c>
      <c r="V148" s="11"/>
      <c r="W148" s="11"/>
      <c r="X148" s="11"/>
      <c r="Y148" s="9"/>
      <c r="AA148" s="10">
        <f>[1]ABR!AA148+[1]MAY!AA148+[1]JUN!AA148</f>
        <v>0</v>
      </c>
      <c r="AB148" s="11"/>
      <c r="AC148" s="11"/>
      <c r="AD148" s="11"/>
      <c r="AE148" s="9"/>
      <c r="AG148" s="10">
        <f>[1]ABR!AG148+[1]MAY!AG148+[1]JUN!AG148</f>
        <v>2</v>
      </c>
      <c r="AH148" s="11"/>
      <c r="AI148" s="11"/>
      <c r="AJ148" s="11"/>
      <c r="AK148" s="11"/>
      <c r="AL148" s="11"/>
      <c r="AM148" s="9"/>
      <c r="AO148" s="10">
        <f>[1]ABR!AO148+[1]MAY!AO148+[1]JUN!AO148</f>
        <v>4</v>
      </c>
      <c r="AP148" s="11"/>
      <c r="AQ148" s="11"/>
      <c r="AR148" s="11"/>
      <c r="AS148" s="9"/>
      <c r="AU148" s="10">
        <f>[1]ABR!AU148+[1]MAY!AU148+[1]JUN!AU148</f>
        <v>1</v>
      </c>
      <c r="AV148" s="11"/>
      <c r="AW148" s="9"/>
    </row>
    <row r="149" spans="3:49" ht="15.95" customHeight="1">
      <c r="C149" s="44" t="s">
        <v>90</v>
      </c>
      <c r="D149" s="11"/>
      <c r="E149" s="11"/>
      <c r="F149" s="11"/>
      <c r="G149" s="11"/>
      <c r="H149" s="9"/>
      <c r="J149" s="10">
        <f>[1]ABR!J149+[1]MAY!J149+[1]JUN!J149</f>
        <v>3</v>
      </c>
      <c r="K149" s="11"/>
      <c r="L149" s="11"/>
      <c r="M149" s="9"/>
      <c r="O149" s="10">
        <f>[1]ABR!O149+[1]MAY!O149+[1]JUN!O149</f>
        <v>0</v>
      </c>
      <c r="P149" s="11"/>
      <c r="Q149" s="11"/>
      <c r="R149" s="11"/>
      <c r="S149" s="9"/>
      <c r="U149" s="10">
        <f>[1]ABR!U149+[1]MAY!U149+[1]JUN!U149</f>
        <v>0</v>
      </c>
      <c r="V149" s="11"/>
      <c r="W149" s="11"/>
      <c r="X149" s="11"/>
      <c r="Y149" s="9"/>
      <c r="AA149" s="10">
        <f>[1]ABR!AA149+[1]MAY!AA149+[1]JUN!AA149</f>
        <v>0</v>
      </c>
      <c r="AB149" s="11"/>
      <c r="AC149" s="11"/>
      <c r="AD149" s="11"/>
      <c r="AE149" s="9"/>
      <c r="AG149" s="10">
        <f>[1]ABR!AG149+[1]MAY!AG149+[1]JUN!AG149</f>
        <v>1</v>
      </c>
      <c r="AH149" s="11"/>
      <c r="AI149" s="11"/>
      <c r="AJ149" s="11"/>
      <c r="AK149" s="11"/>
      <c r="AL149" s="11"/>
      <c r="AM149" s="9"/>
      <c r="AO149" s="10">
        <f>[1]ABR!AO149+[1]MAY!AO149+[1]JUN!AO149</f>
        <v>1</v>
      </c>
      <c r="AP149" s="11"/>
      <c r="AQ149" s="11"/>
      <c r="AR149" s="11"/>
      <c r="AS149" s="9"/>
      <c r="AU149" s="10">
        <f>[1]ABR!AU149+[1]MAY!AU149+[1]JUN!AU149</f>
        <v>1</v>
      </c>
      <c r="AV149" s="11"/>
      <c r="AW149" s="9"/>
    </row>
    <row r="150" spans="3:49" ht="18.2" customHeight="1">
      <c r="C150" s="46" t="s">
        <v>103</v>
      </c>
      <c r="D150" s="28"/>
      <c r="E150" s="28"/>
      <c r="F150" s="28"/>
      <c r="G150" s="28"/>
      <c r="H150" s="29"/>
      <c r="J150" s="45" t="s">
        <v>5</v>
      </c>
      <c r="K150" s="28"/>
      <c r="L150" s="28"/>
      <c r="M150" s="29"/>
      <c r="O150" s="45" t="s">
        <v>112</v>
      </c>
      <c r="P150" s="28"/>
      <c r="Q150" s="28"/>
      <c r="R150" s="28"/>
      <c r="S150" s="29"/>
      <c r="U150" s="45" t="s">
        <v>113</v>
      </c>
      <c r="V150" s="28"/>
      <c r="W150" s="28"/>
      <c r="X150" s="28"/>
      <c r="Y150" s="29"/>
      <c r="AA150" s="45" t="s">
        <v>114</v>
      </c>
      <c r="AB150" s="28"/>
      <c r="AC150" s="28"/>
      <c r="AD150" s="28"/>
      <c r="AE150" s="29"/>
      <c r="AG150" s="45" t="s">
        <v>115</v>
      </c>
      <c r="AH150" s="28"/>
      <c r="AI150" s="28"/>
      <c r="AJ150" s="28"/>
      <c r="AK150" s="28"/>
      <c r="AL150" s="28"/>
      <c r="AM150" s="29"/>
      <c r="AO150" s="45" t="s">
        <v>116</v>
      </c>
      <c r="AP150" s="28"/>
      <c r="AQ150" s="28"/>
      <c r="AR150" s="28"/>
      <c r="AS150" s="29"/>
      <c r="AU150" s="45" t="s">
        <v>117</v>
      </c>
      <c r="AV150" s="28"/>
      <c r="AW150" s="29"/>
    </row>
    <row r="151" spans="3:49" ht="15.95" customHeight="1">
      <c r="C151" s="44" t="s">
        <v>104</v>
      </c>
      <c r="D151" s="11"/>
      <c r="E151" s="11"/>
      <c r="F151" s="11"/>
      <c r="G151" s="11"/>
      <c r="H151" s="9"/>
      <c r="J151" s="10">
        <f>[1]ABR!J151+[1]MAY!J151+[1]JUN!J151</f>
        <v>0</v>
      </c>
      <c r="K151" s="11"/>
      <c r="L151" s="11"/>
      <c r="M151" s="9"/>
      <c r="O151" s="10">
        <f>[1]ABR!O151+[1]MAY!O151+[1]JUN!O151</f>
        <v>0</v>
      </c>
      <c r="P151" s="11"/>
      <c r="Q151" s="11"/>
      <c r="R151" s="11"/>
      <c r="S151" s="9"/>
      <c r="U151" s="10">
        <f>[1]ABR!U151+[1]MAY!U151+[1]JUN!U151</f>
        <v>0</v>
      </c>
      <c r="V151" s="11"/>
      <c r="W151" s="11"/>
      <c r="X151" s="11"/>
      <c r="Y151" s="9"/>
      <c r="AA151" s="10">
        <f>[1]ABR!AA151+[1]MAY!AA151+[1]JUN!AA151</f>
        <v>0</v>
      </c>
      <c r="AB151" s="11"/>
      <c r="AC151" s="11"/>
      <c r="AD151" s="11"/>
      <c r="AE151" s="9"/>
      <c r="AG151" s="10">
        <f>[1]ABR!AG151+[1]MAY!AG151+[1]JUN!AG151</f>
        <v>0</v>
      </c>
      <c r="AH151" s="11"/>
      <c r="AI151" s="11"/>
      <c r="AJ151" s="11"/>
      <c r="AK151" s="11"/>
      <c r="AL151" s="11"/>
      <c r="AM151" s="9"/>
      <c r="AO151" s="10">
        <f>[1]ABR!AO151+[1]MAY!AO151+[1]JUN!AO151</f>
        <v>0</v>
      </c>
      <c r="AP151" s="11"/>
      <c r="AQ151" s="11"/>
      <c r="AR151" s="11"/>
      <c r="AS151" s="9"/>
      <c r="AU151" s="10">
        <f>[1]ABR!AU151+[1]MAY!AU151+[1]JUN!AU151</f>
        <v>0</v>
      </c>
      <c r="AV151" s="11"/>
      <c r="AW151" s="9"/>
    </row>
    <row r="152" spans="3:49" ht="15.95" customHeight="1">
      <c r="C152" s="44" t="s">
        <v>105</v>
      </c>
      <c r="D152" s="11"/>
      <c r="E152" s="11"/>
      <c r="F152" s="11"/>
      <c r="G152" s="11"/>
      <c r="H152" s="9"/>
      <c r="J152" s="10">
        <f>[1]ABR!J152+[1]MAY!J152+[1]JUN!J152</f>
        <v>0</v>
      </c>
      <c r="K152" s="11"/>
      <c r="L152" s="11"/>
      <c r="M152" s="9"/>
      <c r="O152" s="10">
        <f>[1]ABR!O152+[1]MAY!O152+[1]JUN!O152</f>
        <v>0</v>
      </c>
      <c r="P152" s="11"/>
      <c r="Q152" s="11"/>
      <c r="R152" s="11"/>
      <c r="S152" s="9"/>
      <c r="U152" s="10">
        <f>[1]ABR!U152+[1]MAY!U152+[1]JUN!U152</f>
        <v>0</v>
      </c>
      <c r="V152" s="11"/>
      <c r="W152" s="11"/>
      <c r="X152" s="11"/>
      <c r="Y152" s="9"/>
      <c r="AA152" s="10">
        <f>[1]ABR!AA152+[1]MAY!AA152+[1]JUN!AA152</f>
        <v>0</v>
      </c>
      <c r="AB152" s="11"/>
      <c r="AC152" s="11"/>
      <c r="AD152" s="11"/>
      <c r="AE152" s="9"/>
      <c r="AG152" s="10">
        <f>[1]ABR!AG152+[1]MAY!AG152+[1]JUN!AG152</f>
        <v>0</v>
      </c>
      <c r="AH152" s="11"/>
      <c r="AI152" s="11"/>
      <c r="AJ152" s="11"/>
      <c r="AK152" s="11"/>
      <c r="AL152" s="11"/>
      <c r="AM152" s="9"/>
      <c r="AO152" s="10">
        <f>[1]ABR!AO152+[1]MAY!AO152+[1]JUN!AO152</f>
        <v>0</v>
      </c>
      <c r="AP152" s="11"/>
      <c r="AQ152" s="11"/>
      <c r="AR152" s="11"/>
      <c r="AS152" s="9"/>
      <c r="AU152" s="10">
        <f>[1]ABR!AU152+[1]MAY!AU152+[1]JUN!AU152</f>
        <v>0</v>
      </c>
      <c r="AV152" s="11"/>
      <c r="AW152" s="9"/>
    </row>
    <row r="153" spans="3:49" ht="15.95" customHeight="1">
      <c r="C153" s="44" t="s">
        <v>106</v>
      </c>
      <c r="D153" s="11"/>
      <c r="E153" s="11"/>
      <c r="F153" s="11"/>
      <c r="G153" s="11"/>
      <c r="H153" s="9"/>
      <c r="J153" s="10">
        <f>[1]ABR!J153+[1]MAY!J153+[1]JUN!J153</f>
        <v>0</v>
      </c>
      <c r="K153" s="11"/>
      <c r="L153" s="11"/>
      <c r="M153" s="9"/>
      <c r="O153" s="10">
        <f>[1]ABR!O153+[1]MAY!O153+[1]JUN!O153</f>
        <v>0</v>
      </c>
      <c r="P153" s="11"/>
      <c r="Q153" s="11"/>
      <c r="R153" s="11"/>
      <c r="S153" s="9"/>
      <c r="U153" s="10">
        <f>[1]ABR!U153+[1]MAY!U153+[1]JUN!U153</f>
        <v>0</v>
      </c>
      <c r="V153" s="11"/>
      <c r="W153" s="11"/>
      <c r="X153" s="11"/>
      <c r="Y153" s="9"/>
      <c r="AA153" s="10">
        <f>[1]ABR!AA153+[1]MAY!AA153+[1]JUN!AA153</f>
        <v>0</v>
      </c>
      <c r="AB153" s="11"/>
      <c r="AC153" s="11"/>
      <c r="AD153" s="11"/>
      <c r="AE153" s="9"/>
      <c r="AG153" s="10">
        <f>[1]ABR!AG153+[1]MAY!AG153+[1]JUN!AG153</f>
        <v>0</v>
      </c>
      <c r="AH153" s="11"/>
      <c r="AI153" s="11"/>
      <c r="AJ153" s="11"/>
      <c r="AK153" s="11"/>
      <c r="AL153" s="11"/>
      <c r="AM153" s="9"/>
      <c r="AO153" s="10">
        <f>[1]ABR!AO153+[1]MAY!AO153+[1]JUN!AO153</f>
        <v>0</v>
      </c>
      <c r="AP153" s="11"/>
      <c r="AQ153" s="11"/>
      <c r="AR153" s="11"/>
      <c r="AS153" s="9"/>
      <c r="AU153" s="10">
        <f>[1]ABR!AU153+[1]MAY!AU153+[1]JUN!AU153</f>
        <v>0</v>
      </c>
      <c r="AV153" s="11"/>
      <c r="AW153" s="9"/>
    </row>
    <row r="154" spans="3:49" ht="15.95" customHeight="1">
      <c r="C154" s="44" t="s">
        <v>107</v>
      </c>
      <c r="D154" s="11"/>
      <c r="E154" s="11"/>
      <c r="F154" s="11"/>
      <c r="G154" s="11"/>
      <c r="H154" s="9"/>
      <c r="J154" s="10">
        <f>[1]ABR!J154+[1]MAY!J154+[1]JUN!J154</f>
        <v>0</v>
      </c>
      <c r="K154" s="11"/>
      <c r="L154" s="11"/>
      <c r="M154" s="9"/>
      <c r="O154" s="10">
        <f>[1]ABR!O154+[1]MAY!O154+[1]JUN!O154</f>
        <v>0</v>
      </c>
      <c r="P154" s="11"/>
      <c r="Q154" s="11"/>
      <c r="R154" s="11"/>
      <c r="S154" s="9"/>
      <c r="U154" s="10">
        <f>[1]ABR!U154+[1]MAY!U154+[1]JUN!U154</f>
        <v>0</v>
      </c>
      <c r="V154" s="11"/>
      <c r="W154" s="11"/>
      <c r="X154" s="11"/>
      <c r="Y154" s="9"/>
      <c r="AA154" s="10">
        <f>[1]ABR!AA154+[1]MAY!AA154+[1]JUN!AA154</f>
        <v>0</v>
      </c>
      <c r="AB154" s="11"/>
      <c r="AC154" s="11"/>
      <c r="AD154" s="11"/>
      <c r="AE154" s="9"/>
      <c r="AG154" s="10">
        <f>[1]ABR!AG154+[1]MAY!AG154+[1]JUN!AG154</f>
        <v>0</v>
      </c>
      <c r="AH154" s="11"/>
      <c r="AI154" s="11"/>
      <c r="AJ154" s="11"/>
      <c r="AK154" s="11"/>
      <c r="AL154" s="11"/>
      <c r="AM154" s="9"/>
      <c r="AO154" s="10">
        <f>[1]ABR!AO154+[1]MAY!AO154+[1]JUN!AO154</f>
        <v>0</v>
      </c>
      <c r="AP154" s="11"/>
      <c r="AQ154" s="11"/>
      <c r="AR154" s="11"/>
      <c r="AS154" s="9"/>
      <c r="AU154" s="10">
        <f>[1]ABR!AU154+[1]MAY!AU154+[1]JUN!AU154</f>
        <v>0</v>
      </c>
      <c r="AV154" s="11"/>
      <c r="AW154" s="9"/>
    </row>
    <row r="155" spans="3:49" ht="15.95" customHeight="1">
      <c r="C155" s="44" t="s">
        <v>108</v>
      </c>
      <c r="D155" s="11"/>
      <c r="E155" s="11"/>
      <c r="F155" s="11"/>
      <c r="G155" s="11"/>
      <c r="H155" s="9"/>
      <c r="J155" s="10">
        <f>[1]ABR!J155+[1]MAY!J155+[1]JUN!J155</f>
        <v>0</v>
      </c>
      <c r="K155" s="11"/>
      <c r="L155" s="11"/>
      <c r="M155" s="9"/>
      <c r="O155" s="10">
        <f>[1]ABR!O155+[1]MAY!O155+[1]JUN!O155</f>
        <v>0</v>
      </c>
      <c r="P155" s="11"/>
      <c r="Q155" s="11"/>
      <c r="R155" s="11"/>
      <c r="S155" s="9"/>
      <c r="U155" s="10">
        <f>[1]ABR!U155+[1]MAY!U155+[1]JUN!U155</f>
        <v>0</v>
      </c>
      <c r="V155" s="11"/>
      <c r="W155" s="11"/>
      <c r="X155" s="11"/>
      <c r="Y155" s="9"/>
      <c r="AA155" s="10">
        <f>[1]ABR!AA155+[1]MAY!AA155+[1]JUN!AA155</f>
        <v>0</v>
      </c>
      <c r="AB155" s="11"/>
      <c r="AC155" s="11"/>
      <c r="AD155" s="11"/>
      <c r="AE155" s="9"/>
      <c r="AG155" s="10">
        <f>[1]ABR!AG155+[1]MAY!AG155+[1]JUN!AG155</f>
        <v>0</v>
      </c>
      <c r="AH155" s="11"/>
      <c r="AI155" s="11"/>
      <c r="AJ155" s="11"/>
      <c r="AK155" s="11"/>
      <c r="AL155" s="11"/>
      <c r="AM155" s="9"/>
      <c r="AO155" s="10">
        <f>[1]ABR!AO155+[1]MAY!AO155+[1]JUN!AO155</f>
        <v>0</v>
      </c>
      <c r="AP155" s="11"/>
      <c r="AQ155" s="11"/>
      <c r="AR155" s="11"/>
      <c r="AS155" s="9"/>
      <c r="AU155" s="10">
        <f>[1]ABR!AU155+[1]MAY!AU155+[1]JUN!AU155</f>
        <v>0</v>
      </c>
      <c r="AV155" s="11"/>
      <c r="AW155" s="9"/>
    </row>
    <row r="156" spans="3:49" ht="15.95" customHeight="1">
      <c r="C156" s="44" t="s">
        <v>109</v>
      </c>
      <c r="D156" s="11"/>
      <c r="E156" s="11"/>
      <c r="F156" s="11"/>
      <c r="G156" s="11"/>
      <c r="H156" s="9"/>
      <c r="J156" s="10">
        <f>[1]ABR!J156+[1]MAY!J156+[1]JUN!J156</f>
        <v>0</v>
      </c>
      <c r="K156" s="11"/>
      <c r="L156" s="11"/>
      <c r="M156" s="9"/>
      <c r="O156" s="10">
        <f>[1]ABR!O156+[1]MAY!O156+[1]JUN!O156</f>
        <v>0</v>
      </c>
      <c r="P156" s="11"/>
      <c r="Q156" s="11"/>
      <c r="R156" s="11"/>
      <c r="S156" s="9"/>
      <c r="U156" s="10">
        <f>[1]ABR!U156+[1]MAY!U156+[1]JUN!U156</f>
        <v>0</v>
      </c>
      <c r="V156" s="11"/>
      <c r="W156" s="11"/>
      <c r="X156" s="11"/>
      <c r="Y156" s="9"/>
      <c r="AA156" s="10">
        <f>[1]ABR!AA156+[1]MAY!AA156+[1]JUN!AA156</f>
        <v>0</v>
      </c>
      <c r="AB156" s="11"/>
      <c r="AC156" s="11"/>
      <c r="AD156" s="11"/>
      <c r="AE156" s="9"/>
      <c r="AG156" s="10">
        <f>[1]ABR!AG156+[1]MAY!AG156+[1]JUN!AG156</f>
        <v>0</v>
      </c>
      <c r="AH156" s="11"/>
      <c r="AI156" s="11"/>
      <c r="AJ156" s="11"/>
      <c r="AK156" s="11"/>
      <c r="AL156" s="11"/>
      <c r="AM156" s="9"/>
      <c r="AO156" s="10">
        <f>[1]ABR!AO156+[1]MAY!AO156+[1]JUN!AO156</f>
        <v>0</v>
      </c>
      <c r="AP156" s="11"/>
      <c r="AQ156" s="11"/>
      <c r="AR156" s="11"/>
      <c r="AS156" s="9"/>
      <c r="AU156" s="10">
        <f>[1]ABR!AU156+[1]MAY!AU156+[1]JUN!AU156</f>
        <v>0</v>
      </c>
      <c r="AV156" s="11"/>
      <c r="AW156" s="9"/>
    </row>
    <row r="157" spans="3:49" ht="18.2" customHeight="1">
      <c r="C157" s="46" t="s">
        <v>110</v>
      </c>
      <c r="D157" s="28"/>
      <c r="E157" s="28"/>
      <c r="F157" s="28"/>
      <c r="G157" s="28"/>
      <c r="H157" s="29"/>
      <c r="J157" s="45" t="s">
        <v>5</v>
      </c>
      <c r="K157" s="28"/>
      <c r="L157" s="28"/>
      <c r="M157" s="29"/>
      <c r="O157" s="45" t="s">
        <v>112</v>
      </c>
      <c r="P157" s="28"/>
      <c r="Q157" s="28"/>
      <c r="R157" s="28"/>
      <c r="S157" s="29"/>
      <c r="U157" s="45" t="s">
        <v>113</v>
      </c>
      <c r="V157" s="28"/>
      <c r="W157" s="28"/>
      <c r="X157" s="28"/>
      <c r="Y157" s="29"/>
      <c r="AA157" s="45" t="s">
        <v>114</v>
      </c>
      <c r="AB157" s="28"/>
      <c r="AC157" s="28"/>
      <c r="AD157" s="28"/>
      <c r="AE157" s="29"/>
      <c r="AG157" s="45" t="s">
        <v>115</v>
      </c>
      <c r="AH157" s="28"/>
      <c r="AI157" s="28"/>
      <c r="AJ157" s="28"/>
      <c r="AK157" s="28"/>
      <c r="AL157" s="28"/>
      <c r="AM157" s="29"/>
      <c r="AO157" s="45" t="s">
        <v>116</v>
      </c>
      <c r="AP157" s="28"/>
      <c r="AQ157" s="28"/>
      <c r="AR157" s="28"/>
      <c r="AS157" s="29"/>
      <c r="AU157" s="45" t="s">
        <v>117</v>
      </c>
      <c r="AV157" s="28"/>
      <c r="AW157" s="29"/>
    </row>
    <row r="158" spans="3:49" ht="15.95" customHeight="1">
      <c r="C158" s="44" t="s">
        <v>104</v>
      </c>
      <c r="D158" s="11"/>
      <c r="E158" s="11"/>
      <c r="F158" s="11"/>
      <c r="G158" s="11"/>
      <c r="H158" s="9"/>
      <c r="J158" s="10">
        <f>[1]ABR!J158+[1]MAY!J158+[1]JUN!J158</f>
        <v>0</v>
      </c>
      <c r="K158" s="11"/>
      <c r="L158" s="11"/>
      <c r="M158" s="9"/>
      <c r="O158" s="10">
        <f>[1]ABR!O158+[1]MAY!O158+[1]JUN!O158</f>
        <v>0</v>
      </c>
      <c r="P158" s="11"/>
      <c r="Q158" s="11"/>
      <c r="R158" s="11"/>
      <c r="S158" s="9"/>
      <c r="U158" s="10">
        <f>[1]ABR!U158+[1]MAY!U158+[1]JUN!U158</f>
        <v>0</v>
      </c>
      <c r="V158" s="11"/>
      <c r="W158" s="11"/>
      <c r="X158" s="11"/>
      <c r="Y158" s="9"/>
      <c r="AA158" s="10">
        <f>[1]ABR!AA158+[1]MAY!AA158+[1]JUN!AA158</f>
        <v>0</v>
      </c>
      <c r="AB158" s="11"/>
      <c r="AC158" s="11"/>
      <c r="AD158" s="11"/>
      <c r="AE158" s="9"/>
      <c r="AG158" s="10">
        <f>[1]ABR!AG158+[1]MAY!AG158+[1]JUN!AG158</f>
        <v>0</v>
      </c>
      <c r="AH158" s="11"/>
      <c r="AI158" s="11"/>
      <c r="AJ158" s="11"/>
      <c r="AK158" s="11"/>
      <c r="AL158" s="11"/>
      <c r="AM158" s="9"/>
      <c r="AO158" s="10">
        <f>[1]ABR!AO158+[1]MAY!AO158+[1]JUN!AO158</f>
        <v>0</v>
      </c>
      <c r="AP158" s="11"/>
      <c r="AQ158" s="11"/>
      <c r="AR158" s="11"/>
      <c r="AS158" s="9"/>
      <c r="AU158" s="10">
        <f>[1]ABR!AU158+[1]MAY!AU158+[1]JUN!AU158</f>
        <v>0</v>
      </c>
      <c r="AV158" s="11"/>
      <c r="AW158" s="9"/>
    </row>
    <row r="159" spans="3:49" ht="15.95" customHeight="1">
      <c r="C159" s="44" t="s">
        <v>105</v>
      </c>
      <c r="D159" s="11"/>
      <c r="E159" s="11"/>
      <c r="F159" s="11"/>
      <c r="G159" s="11"/>
      <c r="H159" s="9"/>
      <c r="J159" s="10">
        <f>[1]ABR!J159+[1]MAY!J159+[1]JUN!J159</f>
        <v>0</v>
      </c>
      <c r="K159" s="11"/>
      <c r="L159" s="11"/>
      <c r="M159" s="9"/>
      <c r="O159" s="10">
        <f>[1]ABR!O159+[1]MAY!O159+[1]JUN!O159</f>
        <v>0</v>
      </c>
      <c r="P159" s="11"/>
      <c r="Q159" s="11"/>
      <c r="R159" s="11"/>
      <c r="S159" s="9"/>
      <c r="U159" s="10">
        <f>[1]ABR!U159+[1]MAY!U159+[1]JUN!U159</f>
        <v>0</v>
      </c>
      <c r="V159" s="11"/>
      <c r="W159" s="11"/>
      <c r="X159" s="11"/>
      <c r="Y159" s="9"/>
      <c r="AA159" s="10">
        <f>[1]ABR!AA159+[1]MAY!AA159+[1]JUN!AA159</f>
        <v>0</v>
      </c>
      <c r="AB159" s="11"/>
      <c r="AC159" s="11"/>
      <c r="AD159" s="11"/>
      <c r="AE159" s="9"/>
      <c r="AG159" s="10">
        <f>[1]ABR!AG159+[1]MAY!AG159+[1]JUN!AG159</f>
        <v>0</v>
      </c>
      <c r="AH159" s="11"/>
      <c r="AI159" s="11"/>
      <c r="AJ159" s="11"/>
      <c r="AK159" s="11"/>
      <c r="AL159" s="11"/>
      <c r="AM159" s="9"/>
      <c r="AO159" s="10">
        <f>[1]ABR!AO159+[1]MAY!AO159+[1]JUN!AO159</f>
        <v>0</v>
      </c>
      <c r="AP159" s="11"/>
      <c r="AQ159" s="11"/>
      <c r="AR159" s="11"/>
      <c r="AS159" s="9"/>
      <c r="AU159" s="10">
        <f>[1]ABR!AU159+[1]MAY!AU159+[1]JUN!AU159</f>
        <v>0</v>
      </c>
      <c r="AV159" s="11"/>
      <c r="AW159" s="9"/>
    </row>
    <row r="160" spans="3:49" ht="15.95" customHeight="1">
      <c r="C160" s="44" t="s">
        <v>106</v>
      </c>
      <c r="D160" s="11"/>
      <c r="E160" s="11"/>
      <c r="F160" s="11"/>
      <c r="G160" s="11"/>
      <c r="H160" s="9"/>
      <c r="J160" s="10">
        <f>[1]ABR!J160+[1]MAY!J160+[1]JUN!J160</f>
        <v>0</v>
      </c>
      <c r="K160" s="11"/>
      <c r="L160" s="11"/>
      <c r="M160" s="9"/>
      <c r="O160" s="10">
        <f>[1]ABR!O160+[1]MAY!O160+[1]JUN!O160</f>
        <v>0</v>
      </c>
      <c r="P160" s="11"/>
      <c r="Q160" s="11"/>
      <c r="R160" s="11"/>
      <c r="S160" s="9"/>
      <c r="U160" s="10">
        <f>[1]ABR!U160+[1]MAY!U160+[1]JUN!U160</f>
        <v>0</v>
      </c>
      <c r="V160" s="11"/>
      <c r="W160" s="11"/>
      <c r="X160" s="11"/>
      <c r="Y160" s="9"/>
      <c r="AA160" s="10">
        <f>[1]ABR!AA160+[1]MAY!AA160+[1]JUN!AA160</f>
        <v>0</v>
      </c>
      <c r="AB160" s="11"/>
      <c r="AC160" s="11"/>
      <c r="AD160" s="11"/>
      <c r="AE160" s="9"/>
      <c r="AG160" s="10">
        <f>[1]ABR!AG160+[1]MAY!AG160+[1]JUN!AG160</f>
        <v>0</v>
      </c>
      <c r="AH160" s="11"/>
      <c r="AI160" s="11"/>
      <c r="AJ160" s="11"/>
      <c r="AK160" s="11"/>
      <c r="AL160" s="11"/>
      <c r="AM160" s="9"/>
      <c r="AO160" s="10">
        <f>[1]ABR!AO160+[1]MAY!AO160+[1]JUN!AO160</f>
        <v>0</v>
      </c>
      <c r="AP160" s="11"/>
      <c r="AQ160" s="11"/>
      <c r="AR160" s="11"/>
      <c r="AS160" s="9"/>
      <c r="AU160" s="10">
        <f>[1]ABR!AU160+[1]MAY!AU160+[1]JUN!AU160</f>
        <v>0</v>
      </c>
      <c r="AV160" s="11"/>
      <c r="AW160" s="9"/>
    </row>
    <row r="161" spans="2:49" ht="15.95" customHeight="1">
      <c r="C161" s="44" t="s">
        <v>107</v>
      </c>
      <c r="D161" s="11"/>
      <c r="E161" s="11"/>
      <c r="F161" s="11"/>
      <c r="G161" s="11"/>
      <c r="H161" s="9"/>
      <c r="J161" s="10">
        <f>[1]ABR!J161+[1]MAY!J161+[1]JUN!J161</f>
        <v>0</v>
      </c>
      <c r="K161" s="11"/>
      <c r="L161" s="11"/>
      <c r="M161" s="9"/>
      <c r="O161" s="10">
        <f>[1]ABR!O161+[1]MAY!O161+[1]JUN!O161</f>
        <v>0</v>
      </c>
      <c r="P161" s="11"/>
      <c r="Q161" s="11"/>
      <c r="R161" s="11"/>
      <c r="S161" s="9"/>
      <c r="U161" s="10">
        <f>[1]ABR!U161+[1]MAY!U161+[1]JUN!U161</f>
        <v>0</v>
      </c>
      <c r="V161" s="11"/>
      <c r="W161" s="11"/>
      <c r="X161" s="11"/>
      <c r="Y161" s="9"/>
      <c r="AA161" s="10">
        <f>[1]ABR!AA161+[1]MAY!AA161+[1]JUN!AA161</f>
        <v>0</v>
      </c>
      <c r="AB161" s="11"/>
      <c r="AC161" s="11"/>
      <c r="AD161" s="11"/>
      <c r="AE161" s="9"/>
      <c r="AG161" s="10">
        <f>[1]ABR!AG161+[1]MAY!AG161+[1]JUN!AG161</f>
        <v>0</v>
      </c>
      <c r="AH161" s="11"/>
      <c r="AI161" s="11"/>
      <c r="AJ161" s="11"/>
      <c r="AK161" s="11"/>
      <c r="AL161" s="11"/>
      <c r="AM161" s="9"/>
      <c r="AO161" s="10">
        <f>[1]ABR!AO161+[1]MAY!AO161+[1]JUN!AO161</f>
        <v>0</v>
      </c>
      <c r="AP161" s="11"/>
      <c r="AQ161" s="11"/>
      <c r="AR161" s="11"/>
      <c r="AS161" s="9"/>
      <c r="AU161" s="10">
        <f>[1]ABR!AU161+[1]MAY!AU161+[1]JUN!AU161</f>
        <v>0</v>
      </c>
      <c r="AV161" s="11"/>
      <c r="AW161" s="9"/>
    </row>
    <row r="162" spans="2:49" ht="15.95" customHeight="1">
      <c r="C162" s="44" t="s">
        <v>108</v>
      </c>
      <c r="D162" s="11"/>
      <c r="E162" s="11"/>
      <c r="F162" s="11"/>
      <c r="G162" s="11"/>
      <c r="H162" s="9"/>
      <c r="J162" s="10">
        <f>[1]ABR!J162+[1]MAY!J162+[1]JUN!J162</f>
        <v>0</v>
      </c>
      <c r="K162" s="11"/>
      <c r="L162" s="11"/>
      <c r="M162" s="9"/>
      <c r="O162" s="10">
        <f>[1]ABR!O162+[1]MAY!O162+[1]JUN!O162</f>
        <v>0</v>
      </c>
      <c r="P162" s="11"/>
      <c r="Q162" s="11"/>
      <c r="R162" s="11"/>
      <c r="S162" s="9"/>
      <c r="U162" s="10">
        <f>[1]ABR!U162+[1]MAY!U162+[1]JUN!U162</f>
        <v>0</v>
      </c>
      <c r="V162" s="11"/>
      <c r="W162" s="11"/>
      <c r="X162" s="11"/>
      <c r="Y162" s="9"/>
      <c r="AA162" s="10">
        <f>[1]ABR!AA162+[1]MAY!AA162+[1]JUN!AA162</f>
        <v>0</v>
      </c>
      <c r="AB162" s="11"/>
      <c r="AC162" s="11"/>
      <c r="AD162" s="11"/>
      <c r="AE162" s="9"/>
      <c r="AG162" s="10">
        <f>[1]ABR!AG162+[1]MAY!AG162+[1]JUN!AG162</f>
        <v>0</v>
      </c>
      <c r="AH162" s="11"/>
      <c r="AI162" s="11"/>
      <c r="AJ162" s="11"/>
      <c r="AK162" s="11"/>
      <c r="AL162" s="11"/>
      <c r="AM162" s="9"/>
      <c r="AO162" s="10">
        <f>[1]ABR!AO162+[1]MAY!AO162+[1]JUN!AO162</f>
        <v>0</v>
      </c>
      <c r="AP162" s="11"/>
      <c r="AQ162" s="11"/>
      <c r="AR162" s="11"/>
      <c r="AS162" s="9"/>
      <c r="AU162" s="10">
        <f>[1]ABR!AU162+[1]MAY!AU162+[1]JUN!AU162</f>
        <v>0</v>
      </c>
      <c r="AV162" s="11"/>
      <c r="AW162" s="9"/>
    </row>
    <row r="163" spans="2:49" ht="15.95" customHeight="1">
      <c r="C163" s="44" t="s">
        <v>109</v>
      </c>
      <c r="D163" s="11"/>
      <c r="E163" s="11"/>
      <c r="F163" s="11"/>
      <c r="G163" s="11"/>
      <c r="H163" s="9"/>
      <c r="J163" s="10">
        <f>[1]ABR!J163+[1]MAY!J163+[1]JUN!J163</f>
        <v>0</v>
      </c>
      <c r="K163" s="11"/>
      <c r="L163" s="11"/>
      <c r="M163" s="9"/>
      <c r="O163" s="10">
        <f>[1]ABR!O163+[1]MAY!O163+[1]JUN!O163</f>
        <v>0</v>
      </c>
      <c r="P163" s="11"/>
      <c r="Q163" s="11"/>
      <c r="R163" s="11"/>
      <c r="S163" s="9"/>
      <c r="U163" s="10">
        <f>[1]ABR!U163+[1]MAY!U163+[1]JUN!U163</f>
        <v>0</v>
      </c>
      <c r="V163" s="11"/>
      <c r="W163" s="11"/>
      <c r="X163" s="11"/>
      <c r="Y163" s="9"/>
      <c r="AA163" s="10">
        <f>[1]ABR!AA163+[1]MAY!AA163+[1]JUN!AA163</f>
        <v>0</v>
      </c>
      <c r="AB163" s="11"/>
      <c r="AC163" s="11"/>
      <c r="AD163" s="11"/>
      <c r="AE163" s="9"/>
      <c r="AG163" s="10">
        <f>[1]ABR!AG163+[1]MAY!AG163+[1]JUN!AG163</f>
        <v>0</v>
      </c>
      <c r="AH163" s="11"/>
      <c r="AI163" s="11"/>
      <c r="AJ163" s="11"/>
      <c r="AK163" s="11"/>
      <c r="AL163" s="11"/>
      <c r="AM163" s="9"/>
      <c r="AO163" s="10">
        <f>[1]ABR!AO163+[1]MAY!AO163+[1]JUN!AO163</f>
        <v>0</v>
      </c>
      <c r="AP163" s="11"/>
      <c r="AQ163" s="11"/>
      <c r="AR163" s="11"/>
      <c r="AS163" s="9"/>
      <c r="AU163" s="10">
        <f>[1]ABR!AU163+[1]MAY!AU163+[1]JUN!AU163</f>
        <v>0</v>
      </c>
      <c r="AV163" s="11"/>
      <c r="AW163" s="9"/>
    </row>
    <row r="164" spans="2:49" ht="0" hidden="1" customHeight="1"/>
    <row r="165" spans="2:49" ht="23.1" customHeight="1"/>
    <row r="166" spans="2:49" ht="18" customHeight="1">
      <c r="B166" s="34" t="s">
        <v>118</v>
      </c>
      <c r="C166" s="28"/>
      <c r="D166" s="28"/>
      <c r="E166" s="28"/>
      <c r="F166" s="28"/>
      <c r="G166" s="28"/>
      <c r="H166" s="29"/>
      <c r="I166" s="48" t="s">
        <v>76</v>
      </c>
      <c r="J166" s="28"/>
      <c r="K166" s="28"/>
      <c r="L166" s="28"/>
      <c r="M166" s="28"/>
      <c r="N166" s="47" t="s">
        <v>76</v>
      </c>
      <c r="O166" s="28"/>
      <c r="P166" s="28"/>
      <c r="Q166" s="28"/>
      <c r="R166" s="28"/>
      <c r="S166" s="28"/>
      <c r="T166" s="47" t="s">
        <v>76</v>
      </c>
      <c r="U166" s="28"/>
      <c r="V166" s="28"/>
      <c r="W166" s="28"/>
      <c r="X166" s="28"/>
      <c r="Y166" s="28"/>
      <c r="Z166" s="47" t="s">
        <v>76</v>
      </c>
      <c r="AA166" s="28"/>
      <c r="AB166" s="28"/>
      <c r="AC166" s="28"/>
      <c r="AD166" s="28"/>
      <c r="AE166" s="28"/>
      <c r="AF166" s="47" t="s">
        <v>76</v>
      </c>
      <c r="AG166" s="28"/>
      <c r="AH166" s="28"/>
      <c r="AI166" s="28"/>
      <c r="AJ166" s="28"/>
      <c r="AK166" s="28"/>
      <c r="AL166" s="28"/>
      <c r="AM166" s="28"/>
      <c r="AN166" s="47" t="s">
        <v>76</v>
      </c>
      <c r="AO166" s="28"/>
      <c r="AP166" s="28"/>
      <c r="AQ166" s="28"/>
      <c r="AR166" s="28"/>
      <c r="AS166" s="28"/>
      <c r="AT166" s="47" t="s">
        <v>76</v>
      </c>
      <c r="AU166" s="28"/>
      <c r="AV166" s="28"/>
    </row>
    <row r="167" spans="2:49" ht="18.2" customHeight="1">
      <c r="B167" s="46" t="s">
        <v>66</v>
      </c>
      <c r="C167" s="28"/>
      <c r="D167" s="28"/>
      <c r="E167" s="28"/>
      <c r="F167" s="28"/>
      <c r="G167" s="28"/>
      <c r="H167" s="29"/>
      <c r="I167" s="45" t="s">
        <v>5</v>
      </c>
      <c r="J167" s="28"/>
      <c r="K167" s="28"/>
      <c r="L167" s="28"/>
      <c r="M167" s="29"/>
      <c r="N167" s="45" t="s">
        <v>119</v>
      </c>
      <c r="O167" s="28"/>
      <c r="P167" s="28"/>
      <c r="Q167" s="28"/>
      <c r="R167" s="28"/>
      <c r="S167" s="29"/>
      <c r="T167" s="45" t="s">
        <v>120</v>
      </c>
      <c r="U167" s="28"/>
      <c r="V167" s="28"/>
      <c r="W167" s="28"/>
      <c r="X167" s="28"/>
      <c r="Y167" s="29"/>
      <c r="Z167" s="45" t="s">
        <v>121</v>
      </c>
      <c r="AA167" s="28"/>
      <c r="AB167" s="28"/>
      <c r="AC167" s="28"/>
      <c r="AD167" s="28"/>
      <c r="AE167" s="29"/>
      <c r="AF167" s="45" t="s">
        <v>122</v>
      </c>
      <c r="AG167" s="28"/>
      <c r="AH167" s="28"/>
      <c r="AI167" s="28"/>
      <c r="AJ167" s="28"/>
      <c r="AK167" s="28"/>
      <c r="AL167" s="28"/>
      <c r="AM167" s="29"/>
      <c r="AN167" s="45" t="s">
        <v>123</v>
      </c>
      <c r="AO167" s="28"/>
      <c r="AP167" s="28"/>
      <c r="AQ167" s="28"/>
      <c r="AR167" s="28"/>
      <c r="AS167" s="29"/>
      <c r="AT167" s="45" t="s">
        <v>124</v>
      </c>
      <c r="AU167" s="28"/>
      <c r="AV167" s="29"/>
    </row>
    <row r="168" spans="2:49" ht="15.95" customHeight="1">
      <c r="B168" s="44" t="s">
        <v>70</v>
      </c>
      <c r="C168" s="11"/>
      <c r="D168" s="11"/>
      <c r="E168" s="11"/>
      <c r="F168" s="11"/>
      <c r="G168" s="11"/>
      <c r="H168" s="9"/>
      <c r="I168" s="10">
        <f>[1]ABR!I168+[1]MAY!I168+[1]JUN!I168</f>
        <v>0</v>
      </c>
      <c r="J168" s="11"/>
      <c r="K168" s="11"/>
      <c r="L168" s="11"/>
      <c r="M168" s="9"/>
      <c r="N168" s="10">
        <f>[1]ABR!N168+[1]MAY!N168+[1]JUN!N168</f>
        <v>0</v>
      </c>
      <c r="O168" s="11"/>
      <c r="P168" s="11"/>
      <c r="Q168" s="11"/>
      <c r="R168" s="11"/>
      <c r="S168" s="9"/>
      <c r="T168" s="10">
        <f>[1]ABR!T168+[1]MAY!T168+[1]JUN!T168</f>
        <v>0</v>
      </c>
      <c r="U168" s="11"/>
      <c r="V168" s="11"/>
      <c r="W168" s="11"/>
      <c r="X168" s="11"/>
      <c r="Y168" s="9"/>
      <c r="Z168" s="10">
        <f>[1]ABR!Z168+[1]MAY!Z168+[1]JUN!Z168</f>
        <v>0</v>
      </c>
      <c r="AA168" s="11"/>
      <c r="AB168" s="11"/>
      <c r="AC168" s="11"/>
      <c r="AD168" s="11"/>
      <c r="AE168" s="9"/>
      <c r="AF168" s="10">
        <f>[1]ABR!AF168+[1]MAY!AF168+[1]JUN!AF168</f>
        <v>0</v>
      </c>
      <c r="AG168" s="11"/>
      <c r="AH168" s="11"/>
      <c r="AI168" s="11"/>
      <c r="AJ168" s="11"/>
      <c r="AK168" s="11"/>
      <c r="AL168" s="11"/>
      <c r="AM168" s="9"/>
      <c r="AN168" s="10">
        <f>[1]ABR!AN168+[1]MAY!AN168+[1]JUN!AN168</f>
        <v>0</v>
      </c>
      <c r="AO168" s="11"/>
      <c r="AP168" s="11"/>
      <c r="AQ168" s="11"/>
      <c r="AR168" s="11"/>
      <c r="AS168" s="9"/>
      <c r="AT168" s="10">
        <f>[1]ABR!AT168+[1]MAY!AT168+[1]JUN!AT168</f>
        <v>0</v>
      </c>
      <c r="AU168" s="11"/>
      <c r="AV168" s="9"/>
    </row>
    <row r="169" spans="2:49" ht="15.95" customHeight="1">
      <c r="B169" s="44" t="s">
        <v>69</v>
      </c>
      <c r="C169" s="11"/>
      <c r="D169" s="11"/>
      <c r="E169" s="11"/>
      <c r="F169" s="11"/>
      <c r="G169" s="11"/>
      <c r="H169" s="9"/>
      <c r="I169" s="10">
        <f>[1]ABR!I169+[1]MAY!I169+[1]JUN!I169</f>
        <v>1</v>
      </c>
      <c r="J169" s="11"/>
      <c r="K169" s="11"/>
      <c r="L169" s="11"/>
      <c r="M169" s="9"/>
      <c r="N169" s="10">
        <f>[1]ABR!N169+[1]MAY!N169+[1]JUN!N169</f>
        <v>0</v>
      </c>
      <c r="O169" s="11"/>
      <c r="P169" s="11"/>
      <c r="Q169" s="11"/>
      <c r="R169" s="11"/>
      <c r="S169" s="9"/>
      <c r="T169" s="10">
        <f>[1]ABR!T169+[1]MAY!T169+[1]JUN!T169</f>
        <v>0</v>
      </c>
      <c r="U169" s="11"/>
      <c r="V169" s="11"/>
      <c r="W169" s="11"/>
      <c r="X169" s="11"/>
      <c r="Y169" s="9"/>
      <c r="Z169" s="10">
        <f>[1]ABR!Z169+[1]MAY!Z169+[1]JUN!Z169</f>
        <v>1</v>
      </c>
      <c r="AA169" s="11"/>
      <c r="AB169" s="11"/>
      <c r="AC169" s="11"/>
      <c r="AD169" s="11"/>
      <c r="AE169" s="9"/>
      <c r="AF169" s="10">
        <f>[1]ABR!AF169+[1]MAY!AF169+[1]JUN!AF169</f>
        <v>0</v>
      </c>
      <c r="AG169" s="11"/>
      <c r="AH169" s="11"/>
      <c r="AI169" s="11"/>
      <c r="AJ169" s="11"/>
      <c r="AK169" s="11"/>
      <c r="AL169" s="11"/>
      <c r="AM169" s="9"/>
      <c r="AN169" s="10">
        <f>[1]ABR!AN169+[1]MAY!AN169+[1]JUN!AN169</f>
        <v>0</v>
      </c>
      <c r="AO169" s="11"/>
      <c r="AP169" s="11"/>
      <c r="AQ169" s="11"/>
      <c r="AR169" s="11"/>
      <c r="AS169" s="9"/>
      <c r="AT169" s="10">
        <f>[1]ABR!AT169+[1]MAY!AT169+[1]JUN!AT169</f>
        <v>0</v>
      </c>
      <c r="AU169" s="11"/>
      <c r="AV169" s="9"/>
    </row>
    <row r="170" spans="2:49" ht="15.95" customHeight="1">
      <c r="B170" s="44" t="s">
        <v>68</v>
      </c>
      <c r="C170" s="11"/>
      <c r="D170" s="11"/>
      <c r="E170" s="11"/>
      <c r="F170" s="11"/>
      <c r="G170" s="11"/>
      <c r="H170" s="9"/>
      <c r="I170" s="10">
        <f>[1]ABR!I170+[1]MAY!I170+[1]JUN!I170</f>
        <v>3</v>
      </c>
      <c r="J170" s="11"/>
      <c r="K170" s="11"/>
      <c r="L170" s="11"/>
      <c r="M170" s="9"/>
      <c r="N170" s="10">
        <f>[1]ABR!N170+[1]MAY!N170+[1]JUN!N170</f>
        <v>1</v>
      </c>
      <c r="O170" s="11"/>
      <c r="P170" s="11"/>
      <c r="Q170" s="11"/>
      <c r="R170" s="11"/>
      <c r="S170" s="9"/>
      <c r="T170" s="10">
        <f>[1]ABR!T170+[1]MAY!T170+[1]JUN!T170</f>
        <v>2</v>
      </c>
      <c r="U170" s="11"/>
      <c r="V170" s="11"/>
      <c r="W170" s="11"/>
      <c r="X170" s="11"/>
      <c r="Y170" s="9"/>
      <c r="Z170" s="10">
        <f>[1]ABR!Z170+[1]MAY!Z170+[1]JUN!Z170</f>
        <v>0</v>
      </c>
      <c r="AA170" s="11"/>
      <c r="AB170" s="11"/>
      <c r="AC170" s="11"/>
      <c r="AD170" s="11"/>
      <c r="AE170" s="9"/>
      <c r="AF170" s="10">
        <f>[1]ABR!AF170+[1]MAY!AF170+[1]JUN!AF170</f>
        <v>0</v>
      </c>
      <c r="AG170" s="11"/>
      <c r="AH170" s="11"/>
      <c r="AI170" s="11"/>
      <c r="AJ170" s="11"/>
      <c r="AK170" s="11"/>
      <c r="AL170" s="11"/>
      <c r="AM170" s="9"/>
      <c r="AN170" s="10">
        <f>[1]ABR!AN170+[1]MAY!AN170+[1]JUN!AN170</f>
        <v>0</v>
      </c>
      <c r="AO170" s="11"/>
      <c r="AP170" s="11"/>
      <c r="AQ170" s="11"/>
      <c r="AR170" s="11"/>
      <c r="AS170" s="9"/>
      <c r="AT170" s="10">
        <f>[1]ABR!AT170+[1]MAY!AT170+[1]JUN!AT170</f>
        <v>0</v>
      </c>
      <c r="AU170" s="11"/>
      <c r="AV170" s="9"/>
    </row>
    <row r="171" spans="2:49" ht="15.95" customHeight="1">
      <c r="B171" s="44" t="s">
        <v>67</v>
      </c>
      <c r="C171" s="11"/>
      <c r="D171" s="11"/>
      <c r="E171" s="11"/>
      <c r="F171" s="11"/>
      <c r="G171" s="11"/>
      <c r="H171" s="9"/>
      <c r="I171" s="10">
        <f>[1]ABR!I171+[1]MAY!I171+[1]JUN!I171</f>
        <v>3</v>
      </c>
      <c r="J171" s="11"/>
      <c r="K171" s="11"/>
      <c r="L171" s="11"/>
      <c r="M171" s="9"/>
      <c r="N171" s="10">
        <f>[1]ABR!N171+[1]MAY!N171+[1]JUN!N171</f>
        <v>1</v>
      </c>
      <c r="O171" s="11"/>
      <c r="P171" s="11"/>
      <c r="Q171" s="11"/>
      <c r="R171" s="11"/>
      <c r="S171" s="9"/>
      <c r="T171" s="10">
        <f>[1]ABR!T171+[1]MAY!T171+[1]JUN!T171</f>
        <v>0</v>
      </c>
      <c r="U171" s="11"/>
      <c r="V171" s="11"/>
      <c r="W171" s="11"/>
      <c r="X171" s="11"/>
      <c r="Y171" s="9"/>
      <c r="Z171" s="10">
        <f>[1]ABR!Z171+[1]MAY!Z171+[1]JUN!Z171</f>
        <v>1</v>
      </c>
      <c r="AA171" s="11"/>
      <c r="AB171" s="11"/>
      <c r="AC171" s="11"/>
      <c r="AD171" s="11"/>
      <c r="AE171" s="9"/>
      <c r="AF171" s="10">
        <f>[1]ABR!AF171+[1]MAY!AF171+[1]JUN!AF171</f>
        <v>1</v>
      </c>
      <c r="AG171" s="11"/>
      <c r="AH171" s="11"/>
      <c r="AI171" s="11"/>
      <c r="AJ171" s="11"/>
      <c r="AK171" s="11"/>
      <c r="AL171" s="11"/>
      <c r="AM171" s="9"/>
      <c r="AN171" s="10">
        <f>[1]ABR!AN171+[1]MAY!AN171+[1]JUN!AN171</f>
        <v>0</v>
      </c>
      <c r="AO171" s="11"/>
      <c r="AP171" s="11"/>
      <c r="AQ171" s="11"/>
      <c r="AR171" s="11"/>
      <c r="AS171" s="9"/>
      <c r="AT171" s="10">
        <f>[1]ABR!AT171+[1]MAY!AT171+[1]JUN!AT171</f>
        <v>0</v>
      </c>
      <c r="AU171" s="11"/>
      <c r="AV171" s="9"/>
    </row>
    <row r="172" spans="2:49" ht="18.2" customHeight="1">
      <c r="B172" s="46" t="s">
        <v>84</v>
      </c>
      <c r="C172" s="28"/>
      <c r="D172" s="28"/>
      <c r="E172" s="28"/>
      <c r="F172" s="28"/>
      <c r="G172" s="28"/>
      <c r="H172" s="29"/>
      <c r="I172" s="45" t="s">
        <v>5</v>
      </c>
      <c r="J172" s="28"/>
      <c r="K172" s="28"/>
      <c r="L172" s="28"/>
      <c r="M172" s="29"/>
      <c r="N172" s="45" t="s">
        <v>119</v>
      </c>
      <c r="O172" s="28"/>
      <c r="P172" s="28"/>
      <c r="Q172" s="28"/>
      <c r="R172" s="28"/>
      <c r="S172" s="29"/>
      <c r="T172" s="45" t="s">
        <v>120</v>
      </c>
      <c r="U172" s="28"/>
      <c r="V172" s="28"/>
      <c r="W172" s="28"/>
      <c r="X172" s="28"/>
      <c r="Y172" s="29"/>
      <c r="Z172" s="45" t="s">
        <v>121</v>
      </c>
      <c r="AA172" s="28"/>
      <c r="AB172" s="28"/>
      <c r="AC172" s="28"/>
      <c r="AD172" s="28"/>
      <c r="AE172" s="29"/>
      <c r="AF172" s="45" t="s">
        <v>122</v>
      </c>
      <c r="AG172" s="28"/>
      <c r="AH172" s="28"/>
      <c r="AI172" s="28"/>
      <c r="AJ172" s="28"/>
      <c r="AK172" s="28"/>
      <c r="AL172" s="28"/>
      <c r="AM172" s="29"/>
      <c r="AN172" s="45" t="s">
        <v>123</v>
      </c>
      <c r="AO172" s="28"/>
      <c r="AP172" s="28"/>
      <c r="AQ172" s="28"/>
      <c r="AR172" s="28"/>
      <c r="AS172" s="29"/>
      <c r="AT172" s="45" t="s">
        <v>124</v>
      </c>
      <c r="AU172" s="28"/>
      <c r="AV172" s="29"/>
    </row>
    <row r="173" spans="2:49" ht="15.95" customHeight="1">
      <c r="B173" s="44" t="s">
        <v>85</v>
      </c>
      <c r="C173" s="11"/>
      <c r="D173" s="11"/>
      <c r="E173" s="11"/>
      <c r="F173" s="11"/>
      <c r="G173" s="11"/>
      <c r="H173" s="9"/>
      <c r="I173" s="10">
        <f>[1]ABR!I173+[1]MAY!I173+[1]JUN!I173</f>
        <v>1</v>
      </c>
      <c r="J173" s="11"/>
      <c r="K173" s="11"/>
      <c r="L173" s="11"/>
      <c r="M173" s="9"/>
      <c r="N173" s="10">
        <f>[1]ABR!N173+[1]MAY!N173+[1]JUN!N173</f>
        <v>0</v>
      </c>
      <c r="O173" s="11"/>
      <c r="P173" s="11"/>
      <c r="Q173" s="11"/>
      <c r="R173" s="11"/>
      <c r="S173" s="9"/>
      <c r="T173" s="10">
        <f>[1]ABR!T173+[1]MAY!T173+[1]JUN!T173</f>
        <v>0</v>
      </c>
      <c r="U173" s="11"/>
      <c r="V173" s="11"/>
      <c r="W173" s="11"/>
      <c r="X173" s="11"/>
      <c r="Y173" s="9"/>
      <c r="Z173" s="10">
        <f>[1]ABR!Z173+[1]MAY!Z173+[1]JUN!Z173</f>
        <v>1</v>
      </c>
      <c r="AA173" s="11"/>
      <c r="AB173" s="11"/>
      <c r="AC173" s="11"/>
      <c r="AD173" s="11"/>
      <c r="AE173" s="9"/>
      <c r="AF173" s="10">
        <f>[1]ABR!AF173+[1]MAY!AF173+[1]JUN!AF173</f>
        <v>0</v>
      </c>
      <c r="AG173" s="11"/>
      <c r="AH173" s="11"/>
      <c r="AI173" s="11"/>
      <c r="AJ173" s="11"/>
      <c r="AK173" s="11"/>
      <c r="AL173" s="11"/>
      <c r="AM173" s="9"/>
      <c r="AN173" s="10">
        <f>[1]ABR!AN173+[1]MAY!AN173+[1]JUN!AN173</f>
        <v>0</v>
      </c>
      <c r="AO173" s="11"/>
      <c r="AP173" s="11"/>
      <c r="AQ173" s="11"/>
      <c r="AR173" s="11"/>
      <c r="AS173" s="9"/>
      <c r="AT173" s="10">
        <f>[1]ABR!AT173+[1]MAY!AT173+[1]JUN!AT173</f>
        <v>0</v>
      </c>
      <c r="AU173" s="11"/>
      <c r="AV173" s="9"/>
    </row>
    <row r="174" spans="2:49" ht="15.95" customHeight="1">
      <c r="B174" s="44" t="s">
        <v>86</v>
      </c>
      <c r="C174" s="11"/>
      <c r="D174" s="11"/>
      <c r="E174" s="11"/>
      <c r="F174" s="11"/>
      <c r="G174" s="11"/>
      <c r="H174" s="9"/>
      <c r="I174" s="10">
        <f>[1]ABR!I174+[1]MAY!I174+[1]JUN!I174</f>
        <v>4</v>
      </c>
      <c r="J174" s="11"/>
      <c r="K174" s="11"/>
      <c r="L174" s="11"/>
      <c r="M174" s="9"/>
      <c r="N174" s="10">
        <f>[1]ABR!N174+[1]MAY!N174+[1]JUN!N174</f>
        <v>0</v>
      </c>
      <c r="O174" s="11"/>
      <c r="P174" s="11"/>
      <c r="Q174" s="11"/>
      <c r="R174" s="11"/>
      <c r="S174" s="9"/>
      <c r="T174" s="10">
        <f>[1]ABR!T174+[1]MAY!T174+[1]JUN!T174</f>
        <v>1</v>
      </c>
      <c r="U174" s="11"/>
      <c r="V174" s="11"/>
      <c r="W174" s="11"/>
      <c r="X174" s="11"/>
      <c r="Y174" s="9"/>
      <c r="Z174" s="10">
        <f>[1]ABR!Z174+[1]MAY!Z174+[1]JUN!Z174</f>
        <v>2</v>
      </c>
      <c r="AA174" s="11"/>
      <c r="AB174" s="11"/>
      <c r="AC174" s="11"/>
      <c r="AD174" s="11"/>
      <c r="AE174" s="9"/>
      <c r="AF174" s="10">
        <f>[1]ABR!AF174+[1]MAY!AF174+[1]JUN!AF174</f>
        <v>0</v>
      </c>
      <c r="AG174" s="11"/>
      <c r="AH174" s="11"/>
      <c r="AI174" s="11"/>
      <c r="AJ174" s="11"/>
      <c r="AK174" s="11"/>
      <c r="AL174" s="11"/>
      <c r="AM174" s="9"/>
      <c r="AN174" s="10">
        <f>[1]ABR!AN174+[1]MAY!AN174+[1]JUN!AN174</f>
        <v>1</v>
      </c>
      <c r="AO174" s="11"/>
      <c r="AP174" s="11"/>
      <c r="AQ174" s="11"/>
      <c r="AR174" s="11"/>
      <c r="AS174" s="9"/>
      <c r="AT174" s="10">
        <f>[1]ABR!AT174+[1]MAY!AT174+[1]JUN!AT174</f>
        <v>0</v>
      </c>
      <c r="AU174" s="11"/>
      <c r="AV174" s="9"/>
    </row>
    <row r="175" spans="2:49" ht="15.95" customHeight="1">
      <c r="B175" s="44" t="s">
        <v>87</v>
      </c>
      <c r="C175" s="11"/>
      <c r="D175" s="11"/>
      <c r="E175" s="11"/>
      <c r="F175" s="11"/>
      <c r="G175" s="11"/>
      <c r="H175" s="9"/>
      <c r="I175" s="10">
        <f>[1]ABR!I175+[1]MAY!I175+[1]JUN!I175</f>
        <v>0</v>
      </c>
      <c r="J175" s="11"/>
      <c r="K175" s="11"/>
      <c r="L175" s="11"/>
      <c r="M175" s="9"/>
      <c r="N175" s="10">
        <f>[1]ABR!N175+[1]MAY!N175+[1]JUN!N175</f>
        <v>0</v>
      </c>
      <c r="O175" s="11"/>
      <c r="P175" s="11"/>
      <c r="Q175" s="11"/>
      <c r="R175" s="11"/>
      <c r="S175" s="9"/>
      <c r="T175" s="10">
        <f>[1]ABR!T175+[1]MAY!T175+[1]JUN!T175</f>
        <v>0</v>
      </c>
      <c r="U175" s="11"/>
      <c r="V175" s="11"/>
      <c r="W175" s="11"/>
      <c r="X175" s="11"/>
      <c r="Y175" s="9"/>
      <c r="Z175" s="10">
        <f>[1]ABR!Z175+[1]MAY!Z175+[1]JUN!Z175</f>
        <v>0</v>
      </c>
      <c r="AA175" s="11"/>
      <c r="AB175" s="11"/>
      <c r="AC175" s="11"/>
      <c r="AD175" s="11"/>
      <c r="AE175" s="9"/>
      <c r="AF175" s="10">
        <f>[1]ABR!AF175+[1]MAY!AF175+[1]JUN!AF175</f>
        <v>0</v>
      </c>
      <c r="AG175" s="11"/>
      <c r="AH175" s="11"/>
      <c r="AI175" s="11"/>
      <c r="AJ175" s="11"/>
      <c r="AK175" s="11"/>
      <c r="AL175" s="11"/>
      <c r="AM175" s="9"/>
      <c r="AN175" s="10">
        <f>[1]ABR!AN175+[1]MAY!AN175+[1]JUN!AN175</f>
        <v>0</v>
      </c>
      <c r="AO175" s="11"/>
      <c r="AP175" s="11"/>
      <c r="AQ175" s="11"/>
      <c r="AR175" s="11"/>
      <c r="AS175" s="9"/>
      <c r="AT175" s="10">
        <f>[1]ABR!AT175+[1]MAY!AT175+[1]JUN!AT175</f>
        <v>0</v>
      </c>
      <c r="AU175" s="11"/>
      <c r="AV175" s="9"/>
    </row>
    <row r="176" spans="2:49" ht="15.95" customHeight="1">
      <c r="B176" s="44" t="s">
        <v>88</v>
      </c>
      <c r="C176" s="11"/>
      <c r="D176" s="11"/>
      <c r="E176" s="11"/>
      <c r="F176" s="11"/>
      <c r="G176" s="11"/>
      <c r="H176" s="9"/>
      <c r="I176" s="10">
        <f>[1]ABR!I176+[1]MAY!I176+[1]JUN!I176</f>
        <v>0</v>
      </c>
      <c r="J176" s="11"/>
      <c r="K176" s="11"/>
      <c r="L176" s="11"/>
      <c r="M176" s="9"/>
      <c r="N176" s="10">
        <f>[1]ABR!N176+[1]MAY!N176+[1]JUN!N176</f>
        <v>0</v>
      </c>
      <c r="O176" s="11"/>
      <c r="P176" s="11"/>
      <c r="Q176" s="11"/>
      <c r="R176" s="11"/>
      <c r="S176" s="9"/>
      <c r="T176" s="10">
        <f>[1]ABR!T176+[1]MAY!T176+[1]JUN!T176</f>
        <v>0</v>
      </c>
      <c r="U176" s="11"/>
      <c r="V176" s="11"/>
      <c r="W176" s="11"/>
      <c r="X176" s="11"/>
      <c r="Y176" s="9"/>
      <c r="Z176" s="10">
        <f>[1]ABR!Z176+[1]MAY!Z176+[1]JUN!Z176</f>
        <v>0</v>
      </c>
      <c r="AA176" s="11"/>
      <c r="AB176" s="11"/>
      <c r="AC176" s="11"/>
      <c r="AD176" s="11"/>
      <c r="AE176" s="9"/>
      <c r="AF176" s="10">
        <f>[1]ABR!AF176+[1]MAY!AF176+[1]JUN!AF176</f>
        <v>0</v>
      </c>
      <c r="AG176" s="11"/>
      <c r="AH176" s="11"/>
      <c r="AI176" s="11"/>
      <c r="AJ176" s="11"/>
      <c r="AK176" s="11"/>
      <c r="AL176" s="11"/>
      <c r="AM176" s="9"/>
      <c r="AN176" s="10">
        <f>[1]ABR!AN176+[1]MAY!AN176+[1]JUN!AN176</f>
        <v>0</v>
      </c>
      <c r="AO176" s="11"/>
      <c r="AP176" s="11"/>
      <c r="AQ176" s="11"/>
      <c r="AR176" s="11"/>
      <c r="AS176" s="9"/>
      <c r="AT176" s="10">
        <f>[1]ABR!AT176+[1]MAY!AT176+[1]JUN!AT176</f>
        <v>0</v>
      </c>
      <c r="AU176" s="11"/>
      <c r="AV176" s="9"/>
    </row>
    <row r="177" spans="2:49" ht="15.95" customHeight="1">
      <c r="B177" s="44" t="s">
        <v>89</v>
      </c>
      <c r="C177" s="11"/>
      <c r="D177" s="11"/>
      <c r="E177" s="11"/>
      <c r="F177" s="11"/>
      <c r="G177" s="11"/>
      <c r="H177" s="9"/>
      <c r="I177" s="10">
        <f>[1]ABR!I177+[1]MAY!I177+[1]JUN!I177</f>
        <v>4</v>
      </c>
      <c r="J177" s="11"/>
      <c r="K177" s="11"/>
      <c r="L177" s="11"/>
      <c r="M177" s="9"/>
      <c r="N177" s="10">
        <f>[1]ABR!N177+[1]MAY!N177+[1]JUN!N177</f>
        <v>1</v>
      </c>
      <c r="O177" s="11"/>
      <c r="P177" s="11"/>
      <c r="Q177" s="11"/>
      <c r="R177" s="11"/>
      <c r="S177" s="9"/>
      <c r="T177" s="10">
        <f>[1]ABR!T177+[1]MAY!T177+[1]JUN!T177</f>
        <v>2</v>
      </c>
      <c r="U177" s="11"/>
      <c r="V177" s="11"/>
      <c r="W177" s="11"/>
      <c r="X177" s="11"/>
      <c r="Y177" s="9"/>
      <c r="Z177" s="10">
        <f>[1]ABR!Z177+[1]MAY!Z177+[1]JUN!Z177</f>
        <v>1</v>
      </c>
      <c r="AA177" s="11"/>
      <c r="AB177" s="11"/>
      <c r="AC177" s="11"/>
      <c r="AD177" s="11"/>
      <c r="AE177" s="9"/>
      <c r="AF177" s="10">
        <f>[1]ABR!AF177+[1]MAY!AF177+[1]JUN!AF177</f>
        <v>0</v>
      </c>
      <c r="AG177" s="11"/>
      <c r="AH177" s="11"/>
      <c r="AI177" s="11"/>
      <c r="AJ177" s="11"/>
      <c r="AK177" s="11"/>
      <c r="AL177" s="11"/>
      <c r="AM177" s="9"/>
      <c r="AN177" s="10">
        <f>[1]ABR!AN177+[1]MAY!AN177+[1]JUN!AN177</f>
        <v>0</v>
      </c>
      <c r="AO177" s="11"/>
      <c r="AP177" s="11"/>
      <c r="AQ177" s="11"/>
      <c r="AR177" s="11"/>
      <c r="AS177" s="9"/>
      <c r="AT177" s="10">
        <f>[1]ABR!AT177+[1]MAY!AT177+[1]JUN!AT177</f>
        <v>0</v>
      </c>
      <c r="AU177" s="11"/>
      <c r="AV177" s="9"/>
    </row>
    <row r="178" spans="2:49" ht="15.95" customHeight="1">
      <c r="B178" s="44" t="s">
        <v>90</v>
      </c>
      <c r="C178" s="11"/>
      <c r="D178" s="11"/>
      <c r="E178" s="11"/>
      <c r="F178" s="11"/>
      <c r="G178" s="11"/>
      <c r="H178" s="9"/>
      <c r="I178" s="10">
        <f>[1]ABR!I178+[1]MAY!I178+[1]JUN!I178</f>
        <v>2</v>
      </c>
      <c r="J178" s="11"/>
      <c r="K178" s="11"/>
      <c r="L178" s="11"/>
      <c r="M178" s="9"/>
      <c r="N178" s="10">
        <f>[1]ABR!N178+[1]MAY!N178+[1]JUN!N178</f>
        <v>0</v>
      </c>
      <c r="O178" s="11"/>
      <c r="P178" s="11"/>
      <c r="Q178" s="11"/>
      <c r="R178" s="11"/>
      <c r="S178" s="9"/>
      <c r="T178" s="10">
        <f>[1]ABR!T178+[1]MAY!T178+[1]JUN!T178</f>
        <v>1</v>
      </c>
      <c r="U178" s="11"/>
      <c r="V178" s="11"/>
      <c r="W178" s="11"/>
      <c r="X178" s="11"/>
      <c r="Y178" s="9"/>
      <c r="Z178" s="10">
        <f>[1]ABR!Z178+[1]MAY!Z178+[1]JUN!Z178</f>
        <v>0</v>
      </c>
      <c r="AA178" s="11"/>
      <c r="AB178" s="11"/>
      <c r="AC178" s="11"/>
      <c r="AD178" s="11"/>
      <c r="AE178" s="9"/>
      <c r="AF178" s="10">
        <f>[1]ABR!AF178+[1]MAY!AF178+[1]JUN!AF178</f>
        <v>1</v>
      </c>
      <c r="AG178" s="11"/>
      <c r="AH178" s="11"/>
      <c r="AI178" s="11"/>
      <c r="AJ178" s="11"/>
      <c r="AK178" s="11"/>
      <c r="AL178" s="11"/>
      <c r="AM178" s="9"/>
      <c r="AN178" s="10">
        <f>[1]ABR!AN178+[1]MAY!AN178+[1]JUN!AN178</f>
        <v>0</v>
      </c>
      <c r="AO178" s="11"/>
      <c r="AP178" s="11"/>
      <c r="AQ178" s="11"/>
      <c r="AR178" s="11"/>
      <c r="AS178" s="9"/>
      <c r="AT178" s="10">
        <f>[1]ABR!AT178+[1]MAY!AT178+[1]JUN!AT178</f>
        <v>0</v>
      </c>
      <c r="AU178" s="11"/>
      <c r="AV178" s="9"/>
    </row>
    <row r="179" spans="2:49" ht="18.2" customHeight="1">
      <c r="B179" s="46" t="s">
        <v>125</v>
      </c>
      <c r="C179" s="28"/>
      <c r="D179" s="28"/>
      <c r="E179" s="28"/>
      <c r="F179" s="28"/>
      <c r="G179" s="28"/>
      <c r="H179" s="29"/>
      <c r="I179" s="45" t="s">
        <v>5</v>
      </c>
      <c r="J179" s="28"/>
      <c r="K179" s="28"/>
      <c r="L179" s="28"/>
      <c r="M179" s="29"/>
      <c r="N179" s="45" t="s">
        <v>119</v>
      </c>
      <c r="O179" s="28"/>
      <c r="P179" s="28"/>
      <c r="Q179" s="28"/>
      <c r="R179" s="28"/>
      <c r="S179" s="29"/>
      <c r="T179" s="45" t="s">
        <v>120</v>
      </c>
      <c r="U179" s="28"/>
      <c r="V179" s="28"/>
      <c r="W179" s="28"/>
      <c r="X179" s="28"/>
      <c r="Y179" s="29"/>
      <c r="Z179" s="45" t="s">
        <v>121</v>
      </c>
      <c r="AA179" s="28"/>
      <c r="AB179" s="28"/>
      <c r="AC179" s="28"/>
      <c r="AD179" s="28"/>
      <c r="AE179" s="29"/>
      <c r="AF179" s="45" t="s">
        <v>122</v>
      </c>
      <c r="AG179" s="28"/>
      <c r="AH179" s="28"/>
      <c r="AI179" s="28"/>
      <c r="AJ179" s="28"/>
      <c r="AK179" s="28"/>
      <c r="AL179" s="28"/>
      <c r="AM179" s="29"/>
      <c r="AN179" s="45" t="s">
        <v>123</v>
      </c>
      <c r="AO179" s="28"/>
      <c r="AP179" s="28"/>
      <c r="AQ179" s="28"/>
      <c r="AR179" s="28"/>
      <c r="AS179" s="29"/>
      <c r="AT179" s="45" t="s">
        <v>124</v>
      </c>
      <c r="AU179" s="28"/>
      <c r="AV179" s="29"/>
    </row>
    <row r="180" spans="2:49" ht="15.95" customHeight="1">
      <c r="B180" s="44" t="s">
        <v>126</v>
      </c>
      <c r="C180" s="11"/>
      <c r="D180" s="11"/>
      <c r="E180" s="11"/>
      <c r="F180" s="11"/>
      <c r="G180" s="11"/>
      <c r="H180" s="9"/>
      <c r="I180" s="10">
        <f>[1]ABR!I180+[1]MAY!I180+[1]JUN!I180</f>
        <v>0</v>
      </c>
      <c r="J180" s="11"/>
      <c r="K180" s="11"/>
      <c r="L180" s="11"/>
      <c r="M180" s="9"/>
      <c r="N180" s="10">
        <f>[1]ABR!N180+[1]MAY!N180+[1]JUN!N180</f>
        <v>0</v>
      </c>
      <c r="O180" s="11"/>
      <c r="P180" s="11"/>
      <c r="Q180" s="11"/>
      <c r="R180" s="11"/>
      <c r="S180" s="9"/>
      <c r="T180" s="10">
        <f>[1]ABR!T180+[1]MAY!T180+[1]JUN!T180</f>
        <v>0</v>
      </c>
      <c r="U180" s="11"/>
      <c r="V180" s="11"/>
      <c r="W180" s="11"/>
      <c r="X180" s="11"/>
      <c r="Y180" s="9"/>
      <c r="Z180" s="10">
        <f>[1]ABR!Z180+[1]MAY!Z180+[1]JUN!Z180</f>
        <v>0</v>
      </c>
      <c r="AA180" s="11"/>
      <c r="AB180" s="11"/>
      <c r="AC180" s="11"/>
      <c r="AD180" s="11"/>
      <c r="AE180" s="9"/>
      <c r="AF180" s="10">
        <f>[1]ABR!AF180+[1]MAY!AF180+[1]JUN!AF180</f>
        <v>0</v>
      </c>
      <c r="AG180" s="11"/>
      <c r="AH180" s="11"/>
      <c r="AI180" s="11"/>
      <c r="AJ180" s="11"/>
      <c r="AK180" s="11"/>
      <c r="AL180" s="11"/>
      <c r="AM180" s="9"/>
      <c r="AN180" s="10">
        <f>[1]ABR!AN180+[1]MAY!AN180+[1]JUN!AN180</f>
        <v>0</v>
      </c>
      <c r="AO180" s="11"/>
      <c r="AP180" s="11"/>
      <c r="AQ180" s="11"/>
      <c r="AR180" s="11"/>
      <c r="AS180" s="9"/>
      <c r="AT180" s="10">
        <f>[1]ABR!AT180+[1]MAY!AT180+[1]JUN!AT180</f>
        <v>0</v>
      </c>
      <c r="AU180" s="11"/>
      <c r="AV180" s="9"/>
    </row>
    <row r="181" spans="2:49" ht="15.95" customHeight="1">
      <c r="B181" s="44" t="s">
        <v>127</v>
      </c>
      <c r="C181" s="11"/>
      <c r="D181" s="11"/>
      <c r="E181" s="11"/>
      <c r="F181" s="11"/>
      <c r="G181" s="11"/>
      <c r="H181" s="9"/>
      <c r="I181" s="10">
        <f>[1]ABR!I181+[1]MAY!I181+[1]JUN!I181</f>
        <v>0</v>
      </c>
      <c r="J181" s="11"/>
      <c r="K181" s="11"/>
      <c r="L181" s="11"/>
      <c r="M181" s="9"/>
      <c r="N181" s="10">
        <f>[1]ABR!N181+[1]MAY!N181+[1]JUN!N181</f>
        <v>0</v>
      </c>
      <c r="O181" s="11"/>
      <c r="P181" s="11"/>
      <c r="Q181" s="11"/>
      <c r="R181" s="11"/>
      <c r="S181" s="9"/>
      <c r="T181" s="10">
        <f>[1]ABR!T181+[1]MAY!T181+[1]JUN!T181</f>
        <v>0</v>
      </c>
      <c r="U181" s="11"/>
      <c r="V181" s="11"/>
      <c r="W181" s="11"/>
      <c r="X181" s="11"/>
      <c r="Y181" s="9"/>
      <c r="Z181" s="10">
        <f>[1]ABR!Z181+[1]MAY!Z181+[1]JUN!Z181</f>
        <v>0</v>
      </c>
      <c r="AA181" s="11"/>
      <c r="AB181" s="11"/>
      <c r="AC181" s="11"/>
      <c r="AD181" s="11"/>
      <c r="AE181" s="9"/>
      <c r="AF181" s="10">
        <f>[1]ABR!AF181+[1]MAY!AF181+[1]JUN!AF181</f>
        <v>0</v>
      </c>
      <c r="AG181" s="11"/>
      <c r="AH181" s="11"/>
      <c r="AI181" s="11"/>
      <c r="AJ181" s="11"/>
      <c r="AK181" s="11"/>
      <c r="AL181" s="11"/>
      <c r="AM181" s="9"/>
      <c r="AN181" s="10">
        <f>[1]ABR!AN181+[1]MAY!AN181+[1]JUN!AN181</f>
        <v>0</v>
      </c>
      <c r="AO181" s="11"/>
      <c r="AP181" s="11"/>
      <c r="AQ181" s="11"/>
      <c r="AR181" s="11"/>
      <c r="AS181" s="9"/>
      <c r="AT181" s="10">
        <f>[1]ABR!AT181+[1]MAY!AT181+[1]JUN!AT181</f>
        <v>0</v>
      </c>
      <c r="AU181" s="11"/>
      <c r="AV181" s="9"/>
    </row>
    <row r="182" spans="2:49" ht="15.95" customHeight="1">
      <c r="B182" s="44" t="s">
        <v>128</v>
      </c>
      <c r="C182" s="11"/>
      <c r="D182" s="11"/>
      <c r="E182" s="11"/>
      <c r="F182" s="11"/>
      <c r="G182" s="11"/>
      <c r="H182" s="9"/>
      <c r="I182" s="10">
        <f>[1]ABR!I182+[1]MAY!I182+[1]JUN!I182</f>
        <v>0</v>
      </c>
      <c r="J182" s="11"/>
      <c r="K182" s="11"/>
      <c r="L182" s="11"/>
      <c r="M182" s="9"/>
      <c r="N182" s="10">
        <f>[1]ABR!N182+[1]MAY!N182+[1]JUN!N182</f>
        <v>0</v>
      </c>
      <c r="O182" s="11"/>
      <c r="P182" s="11"/>
      <c r="Q182" s="11"/>
      <c r="R182" s="11"/>
      <c r="S182" s="9"/>
      <c r="T182" s="10">
        <f>[1]ABR!T182+[1]MAY!T182+[1]JUN!T182</f>
        <v>0</v>
      </c>
      <c r="U182" s="11"/>
      <c r="V182" s="11"/>
      <c r="W182" s="11"/>
      <c r="X182" s="11"/>
      <c r="Y182" s="9"/>
      <c r="Z182" s="10">
        <f>[1]ABR!Z182+[1]MAY!Z182+[1]JUN!Z182</f>
        <v>0</v>
      </c>
      <c r="AA182" s="11"/>
      <c r="AB182" s="11"/>
      <c r="AC182" s="11"/>
      <c r="AD182" s="11"/>
      <c r="AE182" s="9"/>
      <c r="AF182" s="10">
        <f>[1]ABR!AF182+[1]MAY!AF182+[1]JUN!AF182</f>
        <v>0</v>
      </c>
      <c r="AG182" s="11"/>
      <c r="AH182" s="11"/>
      <c r="AI182" s="11"/>
      <c r="AJ182" s="11"/>
      <c r="AK182" s="11"/>
      <c r="AL182" s="11"/>
      <c r="AM182" s="9"/>
      <c r="AN182" s="10">
        <f>[1]ABR!AN182+[1]MAY!AN182+[1]JUN!AN182</f>
        <v>0</v>
      </c>
      <c r="AO182" s="11"/>
      <c r="AP182" s="11"/>
      <c r="AQ182" s="11"/>
      <c r="AR182" s="11"/>
      <c r="AS182" s="9"/>
      <c r="AT182" s="10">
        <f>[1]ABR!AT182+[1]MAY!AT182+[1]JUN!AT182</f>
        <v>0</v>
      </c>
      <c r="AU182" s="11"/>
      <c r="AV182" s="9"/>
    </row>
    <row r="183" spans="2:49" ht="22.5" customHeight="1"/>
    <row r="184" spans="2:49" ht="18" customHeight="1">
      <c r="C184" s="34" t="s">
        <v>129</v>
      </c>
      <c r="D184" s="28"/>
      <c r="E184" s="28"/>
      <c r="F184" s="28"/>
      <c r="G184" s="28"/>
      <c r="H184" s="29"/>
      <c r="J184" s="48" t="s">
        <v>76</v>
      </c>
      <c r="K184" s="28"/>
      <c r="L184" s="28"/>
      <c r="M184" s="28"/>
      <c r="O184" s="47" t="s">
        <v>76</v>
      </c>
      <c r="P184" s="28"/>
      <c r="Q184" s="28"/>
      <c r="R184" s="28"/>
      <c r="S184" s="28"/>
      <c r="U184" s="47" t="s">
        <v>76</v>
      </c>
      <c r="V184" s="28"/>
      <c r="W184" s="28"/>
      <c r="X184" s="28"/>
      <c r="Y184" s="28"/>
      <c r="AA184" s="47" t="s">
        <v>76</v>
      </c>
      <c r="AB184" s="28"/>
      <c r="AC184" s="28"/>
      <c r="AD184" s="28"/>
      <c r="AE184" s="28"/>
      <c r="AG184" s="47" t="s">
        <v>76</v>
      </c>
      <c r="AH184" s="28"/>
      <c r="AI184" s="28"/>
      <c r="AJ184" s="28"/>
      <c r="AK184" s="28"/>
      <c r="AL184" s="28"/>
      <c r="AM184" s="28"/>
      <c r="AO184" s="47" t="s">
        <v>76</v>
      </c>
      <c r="AP184" s="28"/>
      <c r="AQ184" s="28"/>
      <c r="AR184" s="28"/>
      <c r="AS184" s="28"/>
      <c r="AU184" s="47" t="s">
        <v>76</v>
      </c>
      <c r="AV184" s="28"/>
      <c r="AW184" s="28"/>
    </row>
    <row r="185" spans="2:49" ht="18.2" customHeight="1">
      <c r="C185" s="46" t="s">
        <v>66</v>
      </c>
      <c r="D185" s="28"/>
      <c r="E185" s="28"/>
      <c r="F185" s="28"/>
      <c r="G185" s="28"/>
      <c r="H185" s="29"/>
      <c r="J185" s="45" t="s">
        <v>5</v>
      </c>
      <c r="K185" s="28"/>
      <c r="L185" s="28"/>
      <c r="M185" s="29"/>
      <c r="O185" s="45" t="s">
        <v>130</v>
      </c>
      <c r="P185" s="28"/>
      <c r="Q185" s="28"/>
      <c r="R185" s="28"/>
      <c r="S185" s="29"/>
      <c r="U185" s="45" t="s">
        <v>131</v>
      </c>
      <c r="V185" s="28"/>
      <c r="W185" s="28"/>
      <c r="X185" s="28"/>
      <c r="Y185" s="29"/>
      <c r="AA185" s="45" t="s">
        <v>132</v>
      </c>
      <c r="AB185" s="28"/>
      <c r="AC185" s="28"/>
      <c r="AD185" s="28"/>
      <c r="AE185" s="29"/>
      <c r="AG185" s="45" t="s">
        <v>133</v>
      </c>
      <c r="AH185" s="28"/>
      <c r="AI185" s="28"/>
      <c r="AJ185" s="28"/>
      <c r="AK185" s="28"/>
      <c r="AL185" s="28"/>
      <c r="AM185" s="29"/>
      <c r="AO185" s="45" t="s">
        <v>134</v>
      </c>
      <c r="AP185" s="28"/>
      <c r="AQ185" s="28"/>
      <c r="AR185" s="28"/>
      <c r="AS185" s="29"/>
      <c r="AU185" s="45" t="s">
        <v>135</v>
      </c>
      <c r="AV185" s="28"/>
      <c r="AW185" s="29"/>
    </row>
    <row r="186" spans="2:49" ht="15.95" customHeight="1">
      <c r="C186" s="44" t="s">
        <v>136</v>
      </c>
      <c r="D186" s="11"/>
      <c r="E186" s="11"/>
      <c r="F186" s="11"/>
      <c r="G186" s="11"/>
      <c r="H186" s="9"/>
      <c r="J186" s="10">
        <f>[1]ABR!J186+[1]MAY!J186+[1]JUN!J186</f>
        <v>1</v>
      </c>
      <c r="K186" s="11"/>
      <c r="L186" s="11"/>
      <c r="M186" s="9"/>
      <c r="O186" s="10">
        <f>[1]ABR!O186+[1]MAY!O186+[1]JUN!O186</f>
        <v>0</v>
      </c>
      <c r="P186" s="11"/>
      <c r="Q186" s="11"/>
      <c r="R186" s="11"/>
      <c r="S186" s="9"/>
      <c r="U186" s="10">
        <f>[1]ABR!U186+[1]MAY!U186+[1]JUN!U186</f>
        <v>0</v>
      </c>
      <c r="V186" s="11"/>
      <c r="W186" s="11"/>
      <c r="X186" s="11"/>
      <c r="Y186" s="9"/>
      <c r="AA186" s="10">
        <f>[1]ABR!AA186+[1]MAY!AA186+[1]JUN!AA186</f>
        <v>0</v>
      </c>
      <c r="AB186" s="11"/>
      <c r="AC186" s="11"/>
      <c r="AD186" s="11"/>
      <c r="AE186" s="9"/>
      <c r="AG186" s="10">
        <f>[1]ABR!AG186+[1]MAY!AG186+[1]JUN!AG186</f>
        <v>0</v>
      </c>
      <c r="AH186" s="11"/>
      <c r="AI186" s="11"/>
      <c r="AJ186" s="11"/>
      <c r="AK186" s="11"/>
      <c r="AL186" s="11"/>
      <c r="AM186" s="9"/>
      <c r="AO186" s="10">
        <f>[1]ABR!AO186+[1]MAY!AO186+[1]JUN!AO186</f>
        <v>0</v>
      </c>
      <c r="AP186" s="11"/>
      <c r="AQ186" s="11"/>
      <c r="AR186" s="11"/>
      <c r="AS186" s="9"/>
      <c r="AU186" s="10">
        <f>[1]ABR!AU186+[1]MAY!AU186+[1]JUN!AU186</f>
        <v>1</v>
      </c>
      <c r="AV186" s="11"/>
      <c r="AW186" s="9"/>
    </row>
    <row r="187" spans="2:49" ht="15.95" customHeight="1">
      <c r="C187" s="44" t="s">
        <v>137</v>
      </c>
      <c r="D187" s="11"/>
      <c r="E187" s="11"/>
      <c r="F187" s="11"/>
      <c r="G187" s="11"/>
      <c r="H187" s="9"/>
      <c r="J187" s="10">
        <f>[1]ABR!J187+[1]MAY!J187+[1]JUN!J187</f>
        <v>9</v>
      </c>
      <c r="K187" s="11"/>
      <c r="L187" s="11"/>
      <c r="M187" s="9"/>
      <c r="O187" s="10">
        <f>[1]ABR!O187+[1]MAY!O187+[1]JUN!O187</f>
        <v>0</v>
      </c>
      <c r="P187" s="11"/>
      <c r="Q187" s="11"/>
      <c r="R187" s="11"/>
      <c r="S187" s="9"/>
      <c r="U187" s="10">
        <f>[1]ABR!U187+[1]MAY!U187+[1]JUN!U187</f>
        <v>0</v>
      </c>
      <c r="V187" s="11"/>
      <c r="W187" s="11"/>
      <c r="X187" s="11"/>
      <c r="Y187" s="9"/>
      <c r="AA187" s="10">
        <f>[1]ABR!AA187+[1]MAY!AA187+[1]JUN!AA187</f>
        <v>0</v>
      </c>
      <c r="AB187" s="11"/>
      <c r="AC187" s="11"/>
      <c r="AD187" s="11"/>
      <c r="AE187" s="9"/>
      <c r="AG187" s="10">
        <f>[1]ABR!AG187+[1]MAY!AG187+[1]JUN!AG187</f>
        <v>0</v>
      </c>
      <c r="AH187" s="11"/>
      <c r="AI187" s="11"/>
      <c r="AJ187" s="11"/>
      <c r="AK187" s="11"/>
      <c r="AL187" s="11"/>
      <c r="AM187" s="9"/>
      <c r="AO187" s="10">
        <f>[1]ABR!AO187+[1]MAY!AO187+[1]JUN!AO187</f>
        <v>5</v>
      </c>
      <c r="AP187" s="11"/>
      <c r="AQ187" s="11"/>
      <c r="AR187" s="11"/>
      <c r="AS187" s="9"/>
      <c r="AU187" s="10">
        <f>[1]ABR!AU187+[1]MAY!AU187+[1]JUN!AU187</f>
        <v>4</v>
      </c>
      <c r="AV187" s="11"/>
      <c r="AW187" s="9"/>
    </row>
    <row r="188" spans="2:49" ht="15.95" customHeight="1">
      <c r="C188" s="44" t="s">
        <v>138</v>
      </c>
      <c r="D188" s="11"/>
      <c r="E188" s="11"/>
      <c r="F188" s="11"/>
      <c r="G188" s="11"/>
      <c r="H188" s="9"/>
      <c r="J188" s="10">
        <f>[1]ABR!J188+[1]MAY!J188+[1]JUN!J188</f>
        <v>18</v>
      </c>
      <c r="K188" s="11"/>
      <c r="L188" s="11"/>
      <c r="M188" s="9"/>
      <c r="O188" s="10">
        <f>[1]ABR!O188+[1]MAY!O188+[1]JUN!O188</f>
        <v>0</v>
      </c>
      <c r="P188" s="11"/>
      <c r="Q188" s="11"/>
      <c r="R188" s="11"/>
      <c r="S188" s="9"/>
      <c r="U188" s="10">
        <f>[1]ABR!U188+[1]MAY!U188+[1]JUN!U188</f>
        <v>0</v>
      </c>
      <c r="V188" s="11"/>
      <c r="W188" s="11"/>
      <c r="X188" s="11"/>
      <c r="Y188" s="9"/>
      <c r="AA188" s="10">
        <f>[1]ABR!AA188+[1]MAY!AA188+[1]JUN!AA188</f>
        <v>0</v>
      </c>
      <c r="AB188" s="11"/>
      <c r="AC188" s="11"/>
      <c r="AD188" s="11"/>
      <c r="AE188" s="9"/>
      <c r="AG188" s="10">
        <f>[1]ABR!AG188+[1]MAY!AG188+[1]JUN!AG188</f>
        <v>0</v>
      </c>
      <c r="AH188" s="11"/>
      <c r="AI188" s="11"/>
      <c r="AJ188" s="11"/>
      <c r="AK188" s="11"/>
      <c r="AL188" s="11"/>
      <c r="AM188" s="9"/>
      <c r="AO188" s="10">
        <f>[1]ABR!AO188+[1]MAY!AO188+[1]JUN!AO188</f>
        <v>8</v>
      </c>
      <c r="AP188" s="11"/>
      <c r="AQ188" s="11"/>
      <c r="AR188" s="11"/>
      <c r="AS188" s="9"/>
      <c r="AU188" s="10">
        <f>[1]ABR!AU188+[1]MAY!AU188+[1]JUN!AU188</f>
        <v>10</v>
      </c>
      <c r="AV188" s="11"/>
      <c r="AW188" s="9"/>
    </row>
    <row r="189" spans="2:49" ht="15.95" customHeight="1">
      <c r="C189" s="44" t="s">
        <v>139</v>
      </c>
      <c r="D189" s="11"/>
      <c r="E189" s="11"/>
      <c r="F189" s="11"/>
      <c r="G189" s="11"/>
      <c r="H189" s="9"/>
      <c r="J189" s="10">
        <f>[1]ABR!J189+[1]MAY!J189+[1]JUN!J189</f>
        <v>1</v>
      </c>
      <c r="K189" s="11"/>
      <c r="L189" s="11"/>
      <c r="M189" s="9"/>
      <c r="O189" s="10">
        <f>[1]ABR!O189+[1]MAY!O189+[1]JUN!O189</f>
        <v>0</v>
      </c>
      <c r="P189" s="11"/>
      <c r="Q189" s="11"/>
      <c r="R189" s="11"/>
      <c r="S189" s="9"/>
      <c r="U189" s="10">
        <f>[1]ABR!U189+[1]MAY!U189+[1]JUN!U189</f>
        <v>0</v>
      </c>
      <c r="V189" s="11"/>
      <c r="W189" s="11"/>
      <c r="X189" s="11"/>
      <c r="Y189" s="9"/>
      <c r="AA189" s="10">
        <f>[1]ABR!AA189+[1]MAY!AA189+[1]JUN!AA189</f>
        <v>0</v>
      </c>
      <c r="AB189" s="11"/>
      <c r="AC189" s="11"/>
      <c r="AD189" s="11"/>
      <c r="AE189" s="9"/>
      <c r="AG189" s="10">
        <f>[1]ABR!AG189+[1]MAY!AG189+[1]JUN!AG189</f>
        <v>0</v>
      </c>
      <c r="AH189" s="11"/>
      <c r="AI189" s="11"/>
      <c r="AJ189" s="11"/>
      <c r="AK189" s="11"/>
      <c r="AL189" s="11"/>
      <c r="AM189" s="9"/>
      <c r="AO189" s="10">
        <f>[1]ABR!AO189+[1]MAY!AO189+[1]JUN!AO189</f>
        <v>0</v>
      </c>
      <c r="AP189" s="11"/>
      <c r="AQ189" s="11"/>
      <c r="AR189" s="11"/>
      <c r="AS189" s="9"/>
      <c r="AU189" s="10">
        <f>[1]ABR!AU189+[1]MAY!AU189+[1]JUN!AU189</f>
        <v>1</v>
      </c>
      <c r="AV189" s="11"/>
      <c r="AW189" s="9"/>
    </row>
    <row r="190" spans="2:49" ht="18.2" customHeight="1">
      <c r="C190" s="46" t="s">
        <v>140</v>
      </c>
      <c r="D190" s="28"/>
      <c r="E190" s="28"/>
      <c r="F190" s="28"/>
      <c r="G190" s="28"/>
      <c r="H190" s="29"/>
      <c r="J190" s="45" t="s">
        <v>5</v>
      </c>
      <c r="K190" s="28"/>
      <c r="L190" s="28"/>
      <c r="M190" s="29"/>
      <c r="O190" s="45" t="s">
        <v>130</v>
      </c>
      <c r="P190" s="28"/>
      <c r="Q190" s="28"/>
      <c r="R190" s="28"/>
      <c r="S190" s="29"/>
      <c r="U190" s="45" t="s">
        <v>131</v>
      </c>
      <c r="V190" s="28"/>
      <c r="W190" s="28"/>
      <c r="X190" s="28"/>
      <c r="Y190" s="29"/>
      <c r="AA190" s="45" t="s">
        <v>132</v>
      </c>
      <c r="AB190" s="28"/>
      <c r="AC190" s="28"/>
      <c r="AD190" s="28"/>
      <c r="AE190" s="29"/>
      <c r="AG190" s="45" t="s">
        <v>133</v>
      </c>
      <c r="AH190" s="28"/>
      <c r="AI190" s="28"/>
      <c r="AJ190" s="28"/>
      <c r="AK190" s="28"/>
      <c r="AL190" s="28"/>
      <c r="AM190" s="29"/>
      <c r="AO190" s="45" t="s">
        <v>134</v>
      </c>
      <c r="AP190" s="28"/>
      <c r="AQ190" s="28"/>
      <c r="AR190" s="28"/>
      <c r="AS190" s="29"/>
      <c r="AU190" s="45" t="s">
        <v>135</v>
      </c>
      <c r="AV190" s="28"/>
      <c r="AW190" s="29"/>
    </row>
    <row r="191" spans="2:49" ht="15.95" customHeight="1">
      <c r="C191" s="44" t="s">
        <v>136</v>
      </c>
      <c r="D191" s="11"/>
      <c r="E191" s="11"/>
      <c r="F191" s="11"/>
      <c r="G191" s="11"/>
      <c r="H191" s="9"/>
      <c r="J191" s="10">
        <f>[1]ABR!J191+[1]MAY!J191+[1]JUN!J191</f>
        <v>0</v>
      </c>
      <c r="K191" s="11"/>
      <c r="L191" s="11"/>
      <c r="M191" s="9"/>
      <c r="O191" s="10">
        <f>[1]ABR!O191+[1]MAY!O191+[1]JUN!O191</f>
        <v>0</v>
      </c>
      <c r="P191" s="11"/>
      <c r="Q191" s="11"/>
      <c r="R191" s="11"/>
      <c r="S191" s="9"/>
      <c r="U191" s="10">
        <f>[1]ABR!U191+[1]MAY!U191+[1]JUN!U191</f>
        <v>0</v>
      </c>
      <c r="V191" s="11"/>
      <c r="W191" s="11"/>
      <c r="X191" s="11"/>
      <c r="Y191" s="9"/>
      <c r="AA191" s="10">
        <f>[1]ABR!AA191+[1]MAY!AA191+[1]JUN!AA191</f>
        <v>0</v>
      </c>
      <c r="AB191" s="11"/>
      <c r="AC191" s="11"/>
      <c r="AD191" s="11"/>
      <c r="AE191" s="9"/>
      <c r="AG191" s="10">
        <f>[1]ABR!AG191+[1]MAY!AG191+[1]JUN!AG191</f>
        <v>0</v>
      </c>
      <c r="AH191" s="11"/>
      <c r="AI191" s="11"/>
      <c r="AJ191" s="11"/>
      <c r="AK191" s="11"/>
      <c r="AL191" s="11"/>
      <c r="AM191" s="9"/>
      <c r="AO191" s="10">
        <f>[1]ABR!AO191+[1]MAY!AO191+[1]JUN!AO191</f>
        <v>0</v>
      </c>
      <c r="AP191" s="11"/>
      <c r="AQ191" s="11"/>
      <c r="AR191" s="11"/>
      <c r="AS191" s="9"/>
      <c r="AU191" s="10">
        <f>[1]ABR!AU191+[1]MAY!AU191+[1]JUN!AU191</f>
        <v>0</v>
      </c>
      <c r="AV191" s="11"/>
      <c r="AW191" s="9"/>
    </row>
    <row r="192" spans="2:49" ht="15.95" customHeight="1">
      <c r="C192" s="44" t="s">
        <v>137</v>
      </c>
      <c r="D192" s="11"/>
      <c r="E192" s="11"/>
      <c r="F192" s="11"/>
      <c r="G192" s="11"/>
      <c r="H192" s="9"/>
      <c r="J192" s="10">
        <f>[1]ABR!J192+[1]MAY!J192+[1]JUN!J192</f>
        <v>0</v>
      </c>
      <c r="K192" s="11"/>
      <c r="L192" s="11"/>
      <c r="M192" s="9"/>
      <c r="O192" s="10">
        <f>[1]ABR!O192+[1]MAY!O192+[1]JUN!O192</f>
        <v>0</v>
      </c>
      <c r="P192" s="11"/>
      <c r="Q192" s="11"/>
      <c r="R192" s="11"/>
      <c r="S192" s="9"/>
      <c r="U192" s="10">
        <f>[1]ABR!U192+[1]MAY!U192+[1]JUN!U192</f>
        <v>0</v>
      </c>
      <c r="V192" s="11"/>
      <c r="W192" s="11"/>
      <c r="X192" s="11"/>
      <c r="Y192" s="9"/>
      <c r="AA192" s="10">
        <f>[1]ABR!AA192+[1]MAY!AA192+[1]JUN!AA192</f>
        <v>0</v>
      </c>
      <c r="AB192" s="11"/>
      <c r="AC192" s="11"/>
      <c r="AD192" s="11"/>
      <c r="AE192" s="9"/>
      <c r="AG192" s="10">
        <f>[1]ABR!AG192+[1]MAY!AG192+[1]JUN!AG192</f>
        <v>0</v>
      </c>
      <c r="AH192" s="11"/>
      <c r="AI192" s="11"/>
      <c r="AJ192" s="11"/>
      <c r="AK192" s="11"/>
      <c r="AL192" s="11"/>
      <c r="AM192" s="9"/>
      <c r="AO192" s="10">
        <f>[1]ABR!AO192+[1]MAY!AO192+[1]JUN!AO192</f>
        <v>0</v>
      </c>
      <c r="AP192" s="11"/>
      <c r="AQ192" s="11"/>
      <c r="AR192" s="11"/>
      <c r="AS192" s="9"/>
      <c r="AU192" s="10">
        <f>[1]ABR!AU192+[1]MAY!AU192+[1]JUN!AU192</f>
        <v>0</v>
      </c>
      <c r="AV192" s="11"/>
      <c r="AW192" s="9"/>
    </row>
    <row r="193" spans="2:49" ht="15.95" customHeight="1">
      <c r="C193" s="44" t="s">
        <v>138</v>
      </c>
      <c r="D193" s="11"/>
      <c r="E193" s="11"/>
      <c r="F193" s="11"/>
      <c r="G193" s="11"/>
      <c r="H193" s="9"/>
      <c r="J193" s="10">
        <f>[1]ABR!J193+[1]MAY!J193+[1]JUN!J193</f>
        <v>0</v>
      </c>
      <c r="K193" s="11"/>
      <c r="L193" s="11"/>
      <c r="M193" s="9"/>
      <c r="O193" s="10">
        <f>[1]ABR!O193+[1]MAY!O193+[1]JUN!O193</f>
        <v>0</v>
      </c>
      <c r="P193" s="11"/>
      <c r="Q193" s="11"/>
      <c r="R193" s="11"/>
      <c r="S193" s="9"/>
      <c r="U193" s="10">
        <f>[1]ABR!U193+[1]MAY!U193+[1]JUN!U193</f>
        <v>0</v>
      </c>
      <c r="V193" s="11"/>
      <c r="W193" s="11"/>
      <c r="X193" s="11"/>
      <c r="Y193" s="9"/>
      <c r="AA193" s="10">
        <f>[1]ABR!AA193+[1]MAY!AA193+[1]JUN!AA193</f>
        <v>0</v>
      </c>
      <c r="AB193" s="11"/>
      <c r="AC193" s="11"/>
      <c r="AD193" s="11"/>
      <c r="AE193" s="9"/>
      <c r="AG193" s="10">
        <f>[1]ABR!AG193+[1]MAY!AG193+[1]JUN!AG193</f>
        <v>0</v>
      </c>
      <c r="AH193" s="11"/>
      <c r="AI193" s="11"/>
      <c r="AJ193" s="11"/>
      <c r="AK193" s="11"/>
      <c r="AL193" s="11"/>
      <c r="AM193" s="9"/>
      <c r="AO193" s="10">
        <f>[1]ABR!AO193+[1]MAY!AO193+[1]JUN!AO193</f>
        <v>0</v>
      </c>
      <c r="AP193" s="11"/>
      <c r="AQ193" s="11"/>
      <c r="AR193" s="11"/>
      <c r="AS193" s="9"/>
      <c r="AU193" s="10">
        <f>[1]ABR!AU193+[1]MAY!AU193+[1]JUN!AU193</f>
        <v>0</v>
      </c>
      <c r="AV193" s="11"/>
      <c r="AW193" s="9"/>
    </row>
    <row r="194" spans="2:49" ht="0" hidden="1" customHeight="1"/>
    <row r="195" spans="2:49" ht="26.65" customHeight="1"/>
    <row r="196" spans="2:49" ht="17.25" customHeight="1">
      <c r="B196" s="40" t="s">
        <v>141</v>
      </c>
      <c r="C196" s="11"/>
      <c r="D196" s="11"/>
      <c r="E196" s="11"/>
      <c r="F196" s="11"/>
      <c r="G196" s="11"/>
      <c r="H196" s="9"/>
      <c r="I196" s="41" t="s">
        <v>3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42"/>
      <c r="T196" s="41" t="s">
        <v>3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42"/>
    </row>
    <row r="197" spans="2:49" ht="18" customHeight="1">
      <c r="B197" s="43" t="s">
        <v>142</v>
      </c>
      <c r="C197" s="28"/>
      <c r="D197" s="28"/>
      <c r="E197" s="28"/>
      <c r="F197" s="28"/>
      <c r="G197" s="28"/>
      <c r="H197" s="26"/>
      <c r="I197" s="16" t="s">
        <v>5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6" t="s">
        <v>143</v>
      </c>
      <c r="U197" s="17"/>
      <c r="V197" s="17"/>
      <c r="W197" s="17"/>
      <c r="X197" s="17"/>
      <c r="Y197" s="17"/>
      <c r="Z197" s="17"/>
      <c r="AA197" s="17"/>
      <c r="AB197" s="17"/>
      <c r="AC197" s="18"/>
      <c r="AD197" s="16" t="s">
        <v>144</v>
      </c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8"/>
    </row>
    <row r="198" spans="2:49" ht="18" customHeight="1">
      <c r="B198" s="39" t="s">
        <v>145</v>
      </c>
      <c r="C198" s="11"/>
      <c r="D198" s="11"/>
      <c r="E198" s="11"/>
      <c r="F198" s="11"/>
      <c r="G198" s="11"/>
      <c r="H198" s="9"/>
      <c r="I198" s="38" t="s">
        <v>146</v>
      </c>
      <c r="J198" s="11"/>
      <c r="K198" s="11"/>
      <c r="L198" s="11"/>
      <c r="M198" s="9"/>
      <c r="N198" s="38" t="s">
        <v>147</v>
      </c>
      <c r="O198" s="11"/>
      <c r="P198" s="11"/>
      <c r="Q198" s="11"/>
      <c r="R198" s="11"/>
      <c r="S198" s="9"/>
      <c r="T198" s="38" t="s">
        <v>146</v>
      </c>
      <c r="U198" s="11"/>
      <c r="V198" s="11"/>
      <c r="W198" s="9"/>
      <c r="X198" s="38" t="s">
        <v>147</v>
      </c>
      <c r="Y198" s="11"/>
      <c r="Z198" s="11"/>
      <c r="AA198" s="11"/>
      <c r="AB198" s="11"/>
      <c r="AC198" s="9"/>
      <c r="AD198" s="38" t="s">
        <v>146</v>
      </c>
      <c r="AE198" s="11"/>
      <c r="AF198" s="11"/>
      <c r="AG198" s="11"/>
      <c r="AH198" s="11"/>
      <c r="AI198" s="11"/>
      <c r="AJ198" s="11"/>
      <c r="AK198" s="9"/>
      <c r="AL198" s="38" t="s">
        <v>147</v>
      </c>
      <c r="AM198" s="11"/>
      <c r="AN198" s="11"/>
      <c r="AO198" s="11"/>
      <c r="AP198" s="11"/>
      <c r="AQ198" s="9"/>
    </row>
    <row r="199" spans="2:49" ht="15.75" customHeight="1">
      <c r="B199" s="31" t="s">
        <v>148</v>
      </c>
      <c r="C199" s="11"/>
      <c r="D199" s="11"/>
      <c r="E199" s="11"/>
      <c r="F199" s="11"/>
      <c r="G199" s="11"/>
      <c r="H199" s="9"/>
      <c r="I199" s="10">
        <f>[1]ABR!I199+[1]MAY!I199+[1]JUN!I199</f>
        <v>2</v>
      </c>
      <c r="J199" s="11"/>
      <c r="K199" s="11"/>
      <c r="L199" s="11"/>
      <c r="M199" s="9"/>
      <c r="N199" s="10">
        <f>[1]ABR!N199+[1]MAY!N199+[1]JUN!N199</f>
        <v>20</v>
      </c>
      <c r="O199" s="11"/>
      <c r="P199" s="11"/>
      <c r="Q199" s="11"/>
      <c r="R199" s="11"/>
      <c r="S199" s="9"/>
      <c r="T199" s="10">
        <f>[1]ABR!T199+[1]MAY!T199+[1]JUN!T199</f>
        <v>2</v>
      </c>
      <c r="U199" s="11"/>
      <c r="V199" s="11"/>
      <c r="W199" s="9"/>
      <c r="X199" s="10">
        <f>[1]ABR!X199+[1]MAY!X199+[1]JUN!X199</f>
        <v>20</v>
      </c>
      <c r="Y199" s="11"/>
      <c r="Z199" s="11"/>
      <c r="AA199" s="11"/>
      <c r="AB199" s="11"/>
      <c r="AC199" s="9"/>
      <c r="AD199" s="10">
        <f>[1]ABR!AD199+[1]MAY!AD199+[1]JUN!AD199</f>
        <v>0</v>
      </c>
      <c r="AE199" s="11"/>
      <c r="AF199" s="11"/>
      <c r="AG199" s="11"/>
      <c r="AH199" s="11"/>
      <c r="AI199" s="11"/>
      <c r="AJ199" s="11"/>
      <c r="AK199" s="9"/>
      <c r="AL199" s="10">
        <f>[1]ABR!AL199+[1]MAY!AL199+[1]JUN!AL199</f>
        <v>0</v>
      </c>
      <c r="AM199" s="11"/>
      <c r="AN199" s="11"/>
      <c r="AO199" s="11"/>
      <c r="AP199" s="11"/>
      <c r="AQ199" s="9"/>
    </row>
    <row r="200" spans="2:49" ht="15.75" customHeight="1">
      <c r="B200" s="31" t="s">
        <v>149</v>
      </c>
      <c r="C200" s="11"/>
      <c r="D200" s="11"/>
      <c r="E200" s="11"/>
      <c r="F200" s="11"/>
      <c r="G200" s="11"/>
      <c r="H200" s="9"/>
      <c r="I200" s="10">
        <f>[1]ABR!I200+[1]MAY!I200+[1]JUN!I200</f>
        <v>0</v>
      </c>
      <c r="J200" s="11"/>
      <c r="K200" s="11"/>
      <c r="L200" s="11"/>
      <c r="M200" s="9"/>
      <c r="N200" s="10">
        <f>[1]ABR!N200+[1]MAY!N200+[1]JUN!N200</f>
        <v>0</v>
      </c>
      <c r="O200" s="11"/>
      <c r="P200" s="11"/>
      <c r="Q200" s="11"/>
      <c r="R200" s="11"/>
      <c r="S200" s="9"/>
      <c r="T200" s="10">
        <f>[1]ABR!T200+[1]MAY!T200+[1]JUN!T200</f>
        <v>0</v>
      </c>
      <c r="U200" s="11"/>
      <c r="V200" s="11"/>
      <c r="W200" s="9"/>
      <c r="X200" s="10">
        <f>[1]ABR!X200+[1]MAY!X200+[1]JUN!X200</f>
        <v>0</v>
      </c>
      <c r="Y200" s="11"/>
      <c r="Z200" s="11"/>
      <c r="AA200" s="11"/>
      <c r="AB200" s="11"/>
      <c r="AC200" s="9"/>
      <c r="AD200" s="10">
        <f>[1]ABR!AD200+[1]MAY!AD200+[1]JUN!AD200</f>
        <v>0</v>
      </c>
      <c r="AE200" s="11"/>
      <c r="AF200" s="11"/>
      <c r="AG200" s="11"/>
      <c r="AH200" s="11"/>
      <c r="AI200" s="11"/>
      <c r="AJ200" s="11"/>
      <c r="AK200" s="9"/>
      <c r="AL200" s="10">
        <f>[1]ABR!AL200+[1]MAY!AL200+[1]JUN!AL200</f>
        <v>0</v>
      </c>
      <c r="AM200" s="11"/>
      <c r="AN200" s="11"/>
      <c r="AO200" s="11"/>
      <c r="AP200" s="11"/>
      <c r="AQ200" s="9"/>
    </row>
    <row r="201" spans="2:49" ht="15.75" customHeight="1">
      <c r="B201" s="31" t="s">
        <v>150</v>
      </c>
      <c r="C201" s="11"/>
      <c r="D201" s="11"/>
      <c r="E201" s="11"/>
      <c r="F201" s="11"/>
      <c r="G201" s="11"/>
      <c r="H201" s="9"/>
      <c r="I201" s="10">
        <f>[1]ABR!I201+[1]MAY!I201+[1]JUN!I201</f>
        <v>0</v>
      </c>
      <c r="J201" s="11"/>
      <c r="K201" s="11"/>
      <c r="L201" s="11"/>
      <c r="M201" s="9"/>
      <c r="N201" s="10">
        <f>[1]ABR!N201+[1]MAY!N201+[1]JUN!N201</f>
        <v>0</v>
      </c>
      <c r="O201" s="11"/>
      <c r="P201" s="11"/>
      <c r="Q201" s="11"/>
      <c r="R201" s="11"/>
      <c r="S201" s="9"/>
      <c r="T201" s="10">
        <f>[1]ABR!T201+[1]MAY!T201+[1]JUN!T201</f>
        <v>0</v>
      </c>
      <c r="U201" s="11"/>
      <c r="V201" s="11"/>
      <c r="W201" s="9"/>
      <c r="X201" s="10">
        <f>[1]ABR!X201+[1]MAY!X201+[1]JUN!X201</f>
        <v>0</v>
      </c>
      <c r="Y201" s="11"/>
      <c r="Z201" s="11"/>
      <c r="AA201" s="11"/>
      <c r="AB201" s="11"/>
      <c r="AC201" s="9"/>
      <c r="AD201" s="10">
        <f>[1]ABR!AD201+[1]MAY!AD201+[1]JUN!AD201</f>
        <v>0</v>
      </c>
      <c r="AE201" s="11"/>
      <c r="AF201" s="11"/>
      <c r="AG201" s="11"/>
      <c r="AH201" s="11"/>
      <c r="AI201" s="11"/>
      <c r="AJ201" s="11"/>
      <c r="AK201" s="9"/>
      <c r="AL201" s="10">
        <f>[1]ABR!AL201+[1]MAY!AL201+[1]JUN!AL201</f>
        <v>0</v>
      </c>
      <c r="AM201" s="11"/>
      <c r="AN201" s="11"/>
      <c r="AO201" s="11"/>
      <c r="AP201" s="11"/>
      <c r="AQ201" s="9"/>
    </row>
    <row r="202" spans="2:49" ht="0" hidden="1" customHeight="1"/>
    <row r="203" spans="2:49" ht="5.85" customHeight="1"/>
    <row r="204" spans="2:49" ht="18" customHeight="1">
      <c r="C204" s="34" t="s">
        <v>151</v>
      </c>
      <c r="D204" s="28"/>
      <c r="E204" s="28"/>
      <c r="F204" s="28"/>
      <c r="G204" s="28"/>
      <c r="H204" s="29"/>
      <c r="J204" s="16" t="s">
        <v>5</v>
      </c>
      <c r="K204" s="17"/>
      <c r="L204" s="17"/>
      <c r="M204" s="17"/>
      <c r="N204" s="17"/>
      <c r="O204" s="17"/>
      <c r="P204" s="17"/>
      <c r="Q204" s="17"/>
      <c r="R204" s="17"/>
      <c r="S204" s="18"/>
      <c r="U204" s="16" t="s">
        <v>152</v>
      </c>
      <c r="V204" s="17"/>
      <c r="W204" s="17"/>
      <c r="X204" s="17"/>
      <c r="Y204" s="17"/>
      <c r="Z204" s="17"/>
      <c r="AA204" s="17"/>
      <c r="AB204" s="17"/>
      <c r="AC204" s="18"/>
      <c r="AE204" s="16" t="s">
        <v>144</v>
      </c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8"/>
    </row>
    <row r="205" spans="2:49" ht="18.2" customHeight="1">
      <c r="C205" s="37" t="s">
        <v>145</v>
      </c>
      <c r="D205" s="28"/>
      <c r="E205" s="28"/>
      <c r="F205" s="28"/>
      <c r="G205" s="28"/>
      <c r="H205" s="29"/>
      <c r="J205" s="38" t="s">
        <v>146</v>
      </c>
      <c r="K205" s="11"/>
      <c r="L205" s="11"/>
      <c r="M205" s="9"/>
      <c r="O205" s="38" t="s">
        <v>147</v>
      </c>
      <c r="P205" s="11"/>
      <c r="Q205" s="11"/>
      <c r="R205" s="11"/>
      <c r="S205" s="9"/>
      <c r="U205" s="38" t="s">
        <v>146</v>
      </c>
      <c r="V205" s="11"/>
      <c r="W205" s="9"/>
      <c r="Y205" s="38" t="s">
        <v>147</v>
      </c>
      <c r="Z205" s="11"/>
      <c r="AA205" s="11"/>
      <c r="AB205" s="11"/>
      <c r="AC205" s="9"/>
      <c r="AE205" s="38" t="s">
        <v>146</v>
      </c>
      <c r="AF205" s="11"/>
      <c r="AG205" s="11"/>
      <c r="AH205" s="11"/>
      <c r="AI205" s="11"/>
      <c r="AJ205" s="11"/>
      <c r="AK205" s="9"/>
      <c r="AM205" s="38" t="s">
        <v>147</v>
      </c>
      <c r="AN205" s="11"/>
      <c r="AO205" s="11"/>
      <c r="AP205" s="11"/>
      <c r="AQ205" s="9"/>
    </row>
    <row r="206" spans="2:49" ht="15.2" customHeight="1">
      <c r="C206" s="35" t="s">
        <v>153</v>
      </c>
      <c r="D206" s="11"/>
      <c r="E206" s="11"/>
      <c r="F206" s="11"/>
      <c r="G206" s="11"/>
      <c r="H206" s="9"/>
      <c r="J206" s="10">
        <f>[1]ABR!J206+[1]MAY!J206+[1]JUN!J206</f>
        <v>0</v>
      </c>
      <c r="K206" s="11"/>
      <c r="L206" s="11"/>
      <c r="M206" s="9"/>
      <c r="O206" s="10">
        <f>[1]ABR!O206+[1]MAY!O206+[1]JUN!O206</f>
        <v>0</v>
      </c>
      <c r="P206" s="11"/>
      <c r="Q206" s="11"/>
      <c r="R206" s="11"/>
      <c r="S206" s="9"/>
      <c r="U206" s="10">
        <f>[1]ABR!U206+[1]MAY!U206+[1]JUN!U206</f>
        <v>0</v>
      </c>
      <c r="V206" s="11"/>
      <c r="W206" s="9"/>
      <c r="Y206" s="10">
        <f>[1]ABR!Y206+[1]MAY!Y206+[1]JUN!Y206</f>
        <v>0</v>
      </c>
      <c r="Z206" s="11"/>
      <c r="AA206" s="11"/>
      <c r="AB206" s="11"/>
      <c r="AC206" s="9"/>
      <c r="AE206" s="10">
        <f>[1]ABR!AE206+[1]MAY!AE206+[1]JUN!AE206</f>
        <v>0</v>
      </c>
      <c r="AF206" s="11"/>
      <c r="AG206" s="11"/>
      <c r="AH206" s="11"/>
      <c r="AI206" s="11"/>
      <c r="AJ206" s="11"/>
      <c r="AK206" s="9"/>
      <c r="AM206" s="10">
        <f>[1]ABR!AM206+[1]MAY!AM206+[1]JUN!AM206</f>
        <v>0</v>
      </c>
      <c r="AN206" s="11"/>
      <c r="AO206" s="11"/>
      <c r="AP206" s="11"/>
      <c r="AQ206" s="9"/>
    </row>
    <row r="207" spans="2:49" ht="0" hidden="1" customHeight="1"/>
    <row r="208" spans="2:49" ht="0.95" customHeight="1"/>
    <row r="209" spans="2:54" ht="18.2" customHeight="1">
      <c r="C209" s="37" t="s">
        <v>154</v>
      </c>
      <c r="D209" s="28"/>
      <c r="E209" s="28"/>
      <c r="F209" s="28"/>
      <c r="G209" s="28"/>
      <c r="H209" s="29"/>
      <c r="J209" s="16" t="s">
        <v>5</v>
      </c>
      <c r="K209" s="17"/>
      <c r="L209" s="17"/>
      <c r="M209" s="18"/>
      <c r="O209" s="16" t="s">
        <v>155</v>
      </c>
      <c r="P209" s="17"/>
      <c r="Q209" s="17"/>
      <c r="R209" s="17"/>
      <c r="S209" s="18"/>
      <c r="U209" s="16" t="s">
        <v>156</v>
      </c>
      <c r="V209" s="17"/>
      <c r="W209" s="18"/>
    </row>
    <row r="210" spans="2:54" ht="15.2" customHeight="1">
      <c r="C210" s="35" t="s">
        <v>157</v>
      </c>
      <c r="D210" s="11"/>
      <c r="E210" s="11"/>
      <c r="F210" s="11"/>
      <c r="G210" s="11"/>
      <c r="H210" s="9"/>
      <c r="J210" s="10">
        <f>[1]ABR!J210+[1]MAY!J210+[1]JUN!J210</f>
        <v>0</v>
      </c>
      <c r="K210" s="11"/>
      <c r="L210" s="11"/>
      <c r="M210" s="9"/>
      <c r="O210" s="10">
        <f>[1]ABR!O210+[1]MAY!O210+[1]JUN!O210</f>
        <v>0</v>
      </c>
      <c r="P210" s="11"/>
      <c r="Q210" s="11"/>
      <c r="R210" s="11"/>
      <c r="S210" s="9"/>
      <c r="U210" s="10">
        <f>[1]ABR!U210+[1]MAY!U210+[1]JUN!U210</f>
        <v>0</v>
      </c>
      <c r="V210" s="11"/>
      <c r="W210" s="9"/>
    </row>
    <row r="211" spans="2:54" ht="15.2" customHeight="1">
      <c r="C211" s="35" t="s">
        <v>158</v>
      </c>
      <c r="D211" s="11"/>
      <c r="E211" s="11"/>
      <c r="F211" s="11"/>
      <c r="G211" s="11"/>
      <c r="H211" s="9"/>
      <c r="J211" s="10">
        <f>[1]ABR!J211+[1]MAY!J211+[1]JUN!J211</f>
        <v>0</v>
      </c>
      <c r="K211" s="11"/>
      <c r="L211" s="11"/>
      <c r="M211" s="9"/>
      <c r="O211" s="10">
        <f>[1]ABR!O211+[1]MAY!O211+[1]JUN!O211</f>
        <v>0</v>
      </c>
      <c r="P211" s="11"/>
      <c r="Q211" s="11"/>
      <c r="R211" s="11"/>
      <c r="S211" s="9"/>
      <c r="U211" s="10">
        <f>[1]ABR!U211+[1]MAY!U211+[1]JUN!U211</f>
        <v>0</v>
      </c>
      <c r="V211" s="11"/>
      <c r="W211" s="9"/>
    </row>
    <row r="212" spans="2:54" ht="18" customHeight="1">
      <c r="C212" s="34" t="s">
        <v>159</v>
      </c>
      <c r="D212" s="28"/>
      <c r="E212" s="28"/>
      <c r="F212" s="28"/>
      <c r="G212" s="28"/>
      <c r="H212" s="29"/>
      <c r="J212" s="16" t="s">
        <v>5</v>
      </c>
      <c r="K212" s="17"/>
      <c r="L212" s="17"/>
      <c r="M212" s="18"/>
      <c r="O212" s="16" t="s">
        <v>155</v>
      </c>
      <c r="P212" s="17"/>
      <c r="Q212" s="17"/>
      <c r="R212" s="17"/>
      <c r="S212" s="18"/>
      <c r="U212" s="16" t="s">
        <v>156</v>
      </c>
      <c r="V212" s="17"/>
      <c r="W212" s="18"/>
    </row>
    <row r="213" spans="2:54" ht="16.5" customHeight="1">
      <c r="C213" s="31" t="s">
        <v>160</v>
      </c>
      <c r="D213" s="11"/>
      <c r="E213" s="11"/>
      <c r="F213" s="11"/>
      <c r="G213" s="11"/>
      <c r="H213" s="9"/>
      <c r="J213" s="10">
        <f>[1]ABR!J213+[1]MAY!J213+[1]JUN!J213</f>
        <v>0</v>
      </c>
      <c r="K213" s="11"/>
      <c r="L213" s="11"/>
      <c r="M213" s="9"/>
      <c r="O213" s="10">
        <f>[1]ABR!O213+[1]MAY!O213+[1]JUN!O213</f>
        <v>0</v>
      </c>
      <c r="P213" s="11"/>
      <c r="Q213" s="11"/>
      <c r="R213" s="11"/>
      <c r="S213" s="9"/>
      <c r="U213" s="10">
        <f>[1]ABR!U213+[1]MAY!U213+[1]JUN!U213</f>
        <v>0</v>
      </c>
      <c r="V213" s="11"/>
      <c r="W213" s="9"/>
    </row>
    <row r="214" spans="2:54" ht="16.5" customHeight="1">
      <c r="C214" s="31" t="s">
        <v>161</v>
      </c>
      <c r="D214" s="11"/>
      <c r="E214" s="11"/>
      <c r="F214" s="11"/>
      <c r="G214" s="11"/>
      <c r="H214" s="9"/>
      <c r="J214" s="10">
        <f>[1]ABR!J214+[1]MAY!J214+[1]JUN!J214</f>
        <v>0</v>
      </c>
      <c r="K214" s="11"/>
      <c r="L214" s="11"/>
      <c r="M214" s="9"/>
      <c r="O214" s="10">
        <f>[1]ABR!O214+[1]MAY!O214+[1]JUN!O214</f>
        <v>0</v>
      </c>
      <c r="P214" s="11"/>
      <c r="Q214" s="11"/>
      <c r="R214" s="11"/>
      <c r="S214" s="9"/>
      <c r="U214" s="10">
        <f>[1]ABR!U214+[1]MAY!U214+[1]JUN!U214</f>
        <v>0</v>
      </c>
      <c r="V214" s="11"/>
      <c r="W214" s="9"/>
    </row>
    <row r="215" spans="2:54" ht="16.5" customHeight="1">
      <c r="C215" s="31" t="s">
        <v>162</v>
      </c>
      <c r="D215" s="11"/>
      <c r="E215" s="11"/>
      <c r="F215" s="11"/>
      <c r="G215" s="11"/>
      <c r="H215" s="9"/>
      <c r="J215" s="10">
        <f>[1]ABR!J215+[1]MAY!J215+[1]JUN!J215</f>
        <v>0</v>
      </c>
      <c r="K215" s="11"/>
      <c r="L215" s="11"/>
      <c r="M215" s="9"/>
      <c r="O215" s="10">
        <f>[1]ABR!O215+[1]MAY!O215+[1]JUN!O215</f>
        <v>0</v>
      </c>
      <c r="P215" s="11"/>
      <c r="Q215" s="11"/>
      <c r="R215" s="11"/>
      <c r="S215" s="9"/>
      <c r="U215" s="10">
        <f>[1]ABR!U215+[1]MAY!U215+[1]JUN!U215</f>
        <v>0</v>
      </c>
      <c r="V215" s="11"/>
      <c r="W215" s="9"/>
    </row>
    <row r="216" spans="2:54" ht="16.5" customHeight="1">
      <c r="C216" s="31" t="s">
        <v>163</v>
      </c>
      <c r="D216" s="11"/>
      <c r="E216" s="11"/>
      <c r="F216" s="11"/>
      <c r="G216" s="11"/>
      <c r="H216" s="9"/>
      <c r="J216" s="10">
        <f>[1]ABR!J216+[1]MAY!J216+[1]JUN!J216</f>
        <v>0</v>
      </c>
      <c r="K216" s="11"/>
      <c r="L216" s="11"/>
      <c r="M216" s="9"/>
      <c r="O216" s="10">
        <f>[1]ABR!O216+[1]MAY!O216+[1]JUN!O216</f>
        <v>0</v>
      </c>
      <c r="P216" s="11"/>
      <c r="Q216" s="11"/>
      <c r="R216" s="11"/>
      <c r="S216" s="9"/>
      <c r="U216" s="10">
        <f>[1]ABR!U216+[1]MAY!U216+[1]JUN!U216</f>
        <v>0</v>
      </c>
      <c r="V216" s="11"/>
      <c r="W216" s="9"/>
    </row>
    <row r="217" spans="2:54" ht="34.700000000000003" customHeight="1"/>
    <row r="218" spans="2:54" ht="26.25" customHeight="1">
      <c r="C218" s="32" t="s">
        <v>164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</row>
    <row r="219" spans="2:54" ht="12" customHeight="1"/>
    <row r="220" spans="2:54" ht="18" customHeight="1">
      <c r="B220" s="25" t="s">
        <v>165</v>
      </c>
      <c r="C220" s="26"/>
      <c r="D220" s="27" t="s">
        <v>166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9"/>
    </row>
    <row r="221" spans="2:54" ht="18" customHeight="1">
      <c r="B221" s="20" t="s">
        <v>167</v>
      </c>
      <c r="C221" s="21"/>
      <c r="D221" s="30" t="s">
        <v>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1"/>
    </row>
    <row r="222" spans="2:54" ht="16.5">
      <c r="B222" s="24" t="s">
        <v>168</v>
      </c>
      <c r="C222" s="18"/>
      <c r="D222" s="3" t="s">
        <v>169</v>
      </c>
      <c r="E222" s="3" t="s">
        <v>170</v>
      </c>
      <c r="F222" s="3" t="s">
        <v>171</v>
      </c>
      <c r="H222" s="19" t="s">
        <v>172</v>
      </c>
      <c r="I222" s="17"/>
      <c r="J222" s="18"/>
      <c r="L222" s="19" t="s">
        <v>173</v>
      </c>
      <c r="M222" s="17"/>
      <c r="N222" s="17"/>
      <c r="O222" s="18"/>
    </row>
    <row r="223" spans="2:54" ht="16.5">
      <c r="B223" s="8" t="s">
        <v>174</v>
      </c>
      <c r="C223" s="9"/>
      <c r="D223" s="1">
        <f>[1]ABR!D223+[1]MAY!D223+[1]JUN!D223</f>
        <v>0</v>
      </c>
      <c r="E223" s="1">
        <f>[1]ABR!E223+[1]MAY!E223+[1]JUN!E223</f>
        <v>0</v>
      </c>
      <c r="F223" s="1">
        <f>[1]ABR!F223+[1]MAY!F223+[1]JUN!F223</f>
        <v>0</v>
      </c>
      <c r="H223" s="10">
        <f>[1]ABR!H223+[1]MAY!H223+[1]JUN!H223</f>
        <v>0</v>
      </c>
      <c r="I223" s="11"/>
      <c r="J223" s="9"/>
      <c r="L223" s="10">
        <f>[1]ABR!L223+[1]MAY!L223+[1]JUN!L223</f>
        <v>0</v>
      </c>
      <c r="M223" s="11"/>
      <c r="N223" s="11"/>
      <c r="O223" s="9"/>
    </row>
    <row r="224" spans="2:54" ht="16.5">
      <c r="B224" s="8" t="s">
        <v>175</v>
      </c>
      <c r="C224" s="9"/>
      <c r="D224" s="1">
        <f>[1]ABR!D224+[1]MAY!D224+[1]JUN!D224</f>
        <v>0</v>
      </c>
      <c r="E224" s="1">
        <f>[1]ABR!E224+[1]MAY!E224+[1]JUN!E224</f>
        <v>0</v>
      </c>
      <c r="F224" s="1">
        <f>[1]ABR!F224+[1]MAY!F224+[1]JUN!F224</f>
        <v>0</v>
      </c>
      <c r="H224" s="10">
        <f>[1]ABR!H224+[1]MAY!H224+[1]JUN!H224</f>
        <v>0</v>
      </c>
      <c r="I224" s="11"/>
      <c r="J224" s="9"/>
      <c r="L224" s="10">
        <f>[1]ABR!L224+[1]MAY!L224+[1]JUN!L224</f>
        <v>0</v>
      </c>
      <c r="M224" s="11"/>
      <c r="N224" s="11"/>
      <c r="O224" s="9"/>
    </row>
    <row r="225" spans="2:51" ht="16.5">
      <c r="B225" s="8" t="s">
        <v>176</v>
      </c>
      <c r="C225" s="9"/>
      <c r="D225" s="1">
        <f>[1]ABR!D225+[1]MAY!D225+[1]JUN!D225</f>
        <v>0</v>
      </c>
      <c r="E225" s="1">
        <f>[1]ABR!E225+[1]MAY!E225+[1]JUN!E225</f>
        <v>0</v>
      </c>
      <c r="F225" s="1">
        <f>[1]ABR!F225+[1]MAY!F225+[1]JUN!F225</f>
        <v>0</v>
      </c>
      <c r="H225" s="10">
        <f>[1]ABR!H225+[1]MAY!H225+[1]JUN!H225</f>
        <v>0</v>
      </c>
      <c r="I225" s="11"/>
      <c r="J225" s="9"/>
      <c r="L225" s="10">
        <f>[1]ABR!L225+[1]MAY!L225+[1]JUN!L225</f>
        <v>0</v>
      </c>
      <c r="M225" s="11"/>
      <c r="N225" s="11"/>
      <c r="O225" s="9"/>
    </row>
    <row r="226" spans="2:51" ht="16.5">
      <c r="B226" s="8" t="s">
        <v>177</v>
      </c>
      <c r="C226" s="9"/>
      <c r="D226" s="1">
        <f>[1]ABR!D226+[1]MAY!D226+[1]JUN!D226</f>
        <v>35</v>
      </c>
      <c r="E226" s="1">
        <f>[1]ABR!E226+[1]MAY!E226+[1]JUN!E226</f>
        <v>0</v>
      </c>
      <c r="F226" s="1">
        <f>[1]ABR!F226+[1]MAY!F226+[1]JUN!F226</f>
        <v>0</v>
      </c>
      <c r="H226" s="10">
        <f>[1]ABR!H226+[1]MAY!H226+[1]JUN!H226</f>
        <v>0</v>
      </c>
      <c r="I226" s="11"/>
      <c r="J226" s="9"/>
      <c r="L226" s="10">
        <f>[1]ABR!L226+[1]MAY!L226+[1]JUN!L226</f>
        <v>0</v>
      </c>
      <c r="M226" s="11"/>
      <c r="N226" s="11"/>
      <c r="O226" s="9"/>
    </row>
    <row r="227" spans="2:51" ht="16.5">
      <c r="B227" s="8" t="s">
        <v>178</v>
      </c>
      <c r="C227" s="9"/>
      <c r="D227" s="1">
        <f>[1]ABR!D227+[1]MAY!D227+[1]JUN!D227</f>
        <v>0</v>
      </c>
      <c r="E227" s="1">
        <f>[1]ABR!E227+[1]MAY!E227+[1]JUN!E227</f>
        <v>3</v>
      </c>
      <c r="F227" s="1">
        <f>[1]ABR!F227+[1]MAY!F227+[1]JUN!F227</f>
        <v>0</v>
      </c>
      <c r="H227" s="10">
        <f>[1]ABR!H227+[1]MAY!H227+[1]JUN!H227</f>
        <v>0</v>
      </c>
      <c r="I227" s="11"/>
      <c r="J227" s="9"/>
      <c r="L227" s="10">
        <f>[1]ABR!L227+[1]MAY!L227+[1]JUN!L227</f>
        <v>0</v>
      </c>
      <c r="M227" s="11"/>
      <c r="N227" s="11"/>
      <c r="O227" s="9"/>
    </row>
    <row r="228" spans="2:51" ht="16.5">
      <c r="B228" s="24" t="s">
        <v>168</v>
      </c>
      <c r="C228" s="18"/>
      <c r="D228" s="3" t="s">
        <v>169</v>
      </c>
      <c r="E228" s="3" t="s">
        <v>170</v>
      </c>
      <c r="F228" s="3" t="s">
        <v>171</v>
      </c>
      <c r="H228" s="19" t="s">
        <v>172</v>
      </c>
      <c r="I228" s="17"/>
      <c r="J228" s="18"/>
      <c r="L228" s="19" t="s">
        <v>173</v>
      </c>
      <c r="M228" s="17"/>
      <c r="N228" s="17"/>
      <c r="O228" s="18"/>
      <c r="Q228" s="3" t="s">
        <v>179</v>
      </c>
      <c r="S228" s="19" t="s">
        <v>180</v>
      </c>
      <c r="T228" s="17"/>
      <c r="U228" s="18"/>
      <c r="W228" s="19" t="s">
        <v>181</v>
      </c>
      <c r="X228" s="17"/>
      <c r="Y228" s="17"/>
      <c r="Z228" s="17"/>
      <c r="AA228" s="18"/>
      <c r="AC228" s="19" t="s">
        <v>182</v>
      </c>
      <c r="AD228" s="17"/>
      <c r="AE228" s="17"/>
      <c r="AF228" s="17"/>
      <c r="AG228" s="18"/>
      <c r="AI228" s="3" t="s">
        <v>183</v>
      </c>
      <c r="AK228" s="19" t="s">
        <v>184</v>
      </c>
      <c r="AL228" s="17"/>
      <c r="AM228" s="17"/>
      <c r="AN228" s="17"/>
      <c r="AO228" s="18"/>
      <c r="AP228" s="19" t="s">
        <v>185</v>
      </c>
      <c r="AQ228" s="17"/>
      <c r="AR228" s="17"/>
      <c r="AS228" s="17"/>
      <c r="AT228" s="17"/>
      <c r="AU228" s="18"/>
      <c r="AV228" s="19" t="s">
        <v>186</v>
      </c>
      <c r="AW228" s="17"/>
      <c r="AX228" s="17"/>
      <c r="AY228" s="18"/>
    </row>
    <row r="229" spans="2:51" ht="16.5">
      <c r="B229" s="8" t="s">
        <v>187</v>
      </c>
      <c r="C229" s="9"/>
      <c r="D229" s="1">
        <f>[1]ABR!D229+[1]MAY!D229+[1]JUN!D229</f>
        <v>1</v>
      </c>
      <c r="E229" s="1">
        <f>[1]ABR!E229+[1]MAY!E229+[1]JUN!E229</f>
        <v>0</v>
      </c>
      <c r="F229" s="1">
        <f>[1]ABR!F229+[1]MAY!F229+[1]JUN!F229</f>
        <v>0</v>
      </c>
      <c r="H229" s="10">
        <f>[1]ABR!H229+[1]MAY!H229+[1]JUN!H229</f>
        <v>0</v>
      </c>
      <c r="I229" s="11"/>
      <c r="J229" s="9"/>
      <c r="L229" s="10">
        <f>[1]ABR!L229+[1]MAY!L229+[1]JUN!L229</f>
        <v>0</v>
      </c>
      <c r="M229" s="11"/>
      <c r="N229" s="11"/>
      <c r="O229" s="9"/>
      <c r="Q229" s="1">
        <f>[1]ABR!Q229+[1]MAY!Q229+[1]JUN!Q229</f>
        <v>0</v>
      </c>
      <c r="S229" s="10">
        <f>[1]ABR!S229+[1]MAY!S229+[1]JUN!S229</f>
        <v>0</v>
      </c>
      <c r="T229" s="11"/>
      <c r="U229" s="9"/>
      <c r="W229" s="10">
        <f>[1]ABR!W229+[1]MAY!W229+[1]JUN!W229</f>
        <v>0</v>
      </c>
      <c r="X229" s="11"/>
      <c r="Y229" s="11"/>
      <c r="Z229" s="11"/>
      <c r="AA229" s="9"/>
      <c r="AC229" s="10">
        <f>[1]ABR!AC229+[1]MAY!AC229+[1]JUN!AC229</f>
        <v>0</v>
      </c>
      <c r="AD229" s="11"/>
      <c r="AE229" s="11"/>
      <c r="AF229" s="11"/>
      <c r="AG229" s="9"/>
      <c r="AI229" s="1">
        <f>[1]ABR!AI229+[1]MAY!AI229+[1]JUN!AI229</f>
        <v>0</v>
      </c>
      <c r="AK229" s="10">
        <f>[1]ABR!AK229+[1]MAY!AK229+[1]JUN!AK229</f>
        <v>0</v>
      </c>
      <c r="AL229" s="11"/>
      <c r="AM229" s="11"/>
      <c r="AN229" s="11"/>
      <c r="AO229" s="9"/>
      <c r="AP229" s="10">
        <f>[1]ABR!AP229+[1]MAY!AP229+[1]JUN!AP229</f>
        <v>0</v>
      </c>
      <c r="AQ229" s="11"/>
      <c r="AR229" s="11"/>
      <c r="AS229" s="11"/>
      <c r="AT229" s="11"/>
      <c r="AU229" s="9"/>
      <c r="AV229" s="10">
        <f>[1]ABR!AV229+[1]MAY!AV229+[1]JUN!AV229</f>
        <v>44</v>
      </c>
      <c r="AW229" s="11"/>
      <c r="AX229" s="11"/>
      <c r="AY229" s="9"/>
    </row>
    <row r="230" spans="2:51" ht="16.5">
      <c r="B230" s="8" t="s">
        <v>188</v>
      </c>
      <c r="C230" s="9"/>
      <c r="D230" s="1">
        <f>[1]ABR!D230+[1]MAY!D230+[1]JUN!D230</f>
        <v>0</v>
      </c>
      <c r="E230" s="1">
        <f>[1]ABR!E230+[1]MAY!E230+[1]JUN!E230</f>
        <v>0</v>
      </c>
      <c r="F230" s="1">
        <f>[1]ABR!F230+[1]MAY!F230+[1]JUN!F230</f>
        <v>1</v>
      </c>
      <c r="H230" s="10">
        <f>[1]ABR!H230+[1]MAY!H230+[1]JUN!H230</f>
        <v>0</v>
      </c>
      <c r="I230" s="11"/>
      <c r="J230" s="9"/>
      <c r="L230" s="10">
        <f>[1]ABR!L230+[1]MAY!L230+[1]JUN!L230</f>
        <v>0</v>
      </c>
      <c r="M230" s="11"/>
      <c r="N230" s="11"/>
      <c r="O230" s="9"/>
      <c r="Q230" s="1">
        <f>[1]ABR!Q230+[1]MAY!Q230+[1]JUN!Q230</f>
        <v>0</v>
      </c>
      <c r="S230" s="10">
        <f>[1]ABR!S230+[1]MAY!S230+[1]JUN!S230</f>
        <v>0</v>
      </c>
      <c r="T230" s="11"/>
      <c r="U230" s="9"/>
      <c r="W230" s="10">
        <f>[1]ABR!W230+[1]MAY!W230+[1]JUN!W230</f>
        <v>0</v>
      </c>
      <c r="X230" s="11"/>
      <c r="Y230" s="11"/>
      <c r="Z230" s="11"/>
      <c r="AA230" s="9"/>
      <c r="AC230" s="10">
        <f>[1]ABR!AC230+[1]MAY!AC230+[1]JUN!AC230</f>
        <v>0</v>
      </c>
      <c r="AD230" s="11"/>
      <c r="AE230" s="11"/>
      <c r="AF230" s="11"/>
      <c r="AG230" s="9"/>
      <c r="AI230" s="1">
        <f>[1]ABR!AI230+[1]MAY!AI230+[1]JUN!AI230</f>
        <v>0</v>
      </c>
      <c r="AK230" s="10">
        <f>[1]ABR!AK230+[1]MAY!AK230+[1]JUN!AK230</f>
        <v>0</v>
      </c>
      <c r="AL230" s="11"/>
      <c r="AM230" s="11"/>
      <c r="AN230" s="11"/>
      <c r="AO230" s="9"/>
      <c r="AP230" s="10">
        <f>[1]ABR!AP230+[1]MAY!AP230+[1]JUN!AP230</f>
        <v>0</v>
      </c>
      <c r="AQ230" s="11"/>
      <c r="AR230" s="11"/>
      <c r="AS230" s="11"/>
      <c r="AT230" s="11"/>
      <c r="AU230" s="9"/>
      <c r="AV230" s="10">
        <f>[1]ABR!AV230+[1]MAY!AV230+[1]JUN!AV230</f>
        <v>3</v>
      </c>
      <c r="AW230" s="11"/>
      <c r="AX230" s="11"/>
      <c r="AY230" s="9"/>
    </row>
    <row r="231" spans="2:51" ht="16.5">
      <c r="B231" s="8" t="s">
        <v>189</v>
      </c>
      <c r="C231" s="9"/>
      <c r="D231" s="1">
        <f>[1]ABR!D231+[1]MAY!D231+[1]JUN!D231</f>
        <v>0</v>
      </c>
      <c r="E231" s="1">
        <f>[1]ABR!E231+[1]MAY!E231+[1]JUN!E231</f>
        <v>0</v>
      </c>
      <c r="F231" s="1">
        <f>[1]ABR!F231+[1]MAY!F231+[1]JUN!F231</f>
        <v>0</v>
      </c>
      <c r="H231" s="10">
        <f>[1]ABR!H231+[1]MAY!H231+[1]JUN!H231</f>
        <v>0</v>
      </c>
      <c r="I231" s="11"/>
      <c r="J231" s="9"/>
      <c r="L231" s="10">
        <f>[1]ABR!L231+[1]MAY!L231+[1]JUN!L231</f>
        <v>0</v>
      </c>
      <c r="M231" s="11"/>
      <c r="N231" s="11"/>
      <c r="O231" s="9"/>
      <c r="Q231" s="1">
        <f>[1]ABR!Q231+[1]MAY!Q231+[1]JUN!Q231</f>
        <v>0</v>
      </c>
      <c r="S231" s="10">
        <f>[1]ABR!S231+[1]MAY!S231+[1]JUN!S231</f>
        <v>0</v>
      </c>
      <c r="T231" s="11"/>
      <c r="U231" s="9"/>
      <c r="W231" s="10">
        <f>[1]ABR!W231+[1]MAY!W231+[1]JUN!W231</f>
        <v>0</v>
      </c>
      <c r="X231" s="11"/>
      <c r="Y231" s="11"/>
      <c r="Z231" s="11"/>
      <c r="AA231" s="9"/>
      <c r="AC231" s="10">
        <f>[1]ABR!AC231+[1]MAY!AC231+[1]JUN!AC231</f>
        <v>0</v>
      </c>
      <c r="AD231" s="11"/>
      <c r="AE231" s="11"/>
      <c r="AF231" s="11"/>
      <c r="AG231" s="9"/>
      <c r="AI231" s="1">
        <f>[1]ABR!AI231+[1]MAY!AI231+[1]JUN!AI231</f>
        <v>0</v>
      </c>
      <c r="AK231" s="10">
        <f>[1]ABR!AK231+[1]MAY!AK231+[1]JUN!AK231</f>
        <v>0</v>
      </c>
      <c r="AL231" s="11"/>
      <c r="AM231" s="11"/>
      <c r="AN231" s="11"/>
      <c r="AO231" s="9"/>
      <c r="AP231" s="10">
        <f>[1]ABR!AP231+[1]MAY!AP231+[1]JUN!AP231</f>
        <v>0</v>
      </c>
      <c r="AQ231" s="11"/>
      <c r="AR231" s="11"/>
      <c r="AS231" s="11"/>
      <c r="AT231" s="11"/>
      <c r="AU231" s="9"/>
      <c r="AV231" s="10">
        <f>[1]ABR!AV231+[1]MAY!AV231+[1]JUN!AV231</f>
        <v>2</v>
      </c>
      <c r="AW231" s="11"/>
      <c r="AX231" s="11"/>
      <c r="AY231" s="9"/>
    </row>
    <row r="232" spans="2:51" ht="16.5">
      <c r="B232" s="8" t="s">
        <v>190</v>
      </c>
      <c r="C232" s="9"/>
      <c r="D232" s="1">
        <f>[1]ABR!D232+[1]MAY!D232+[1]JUN!D232</f>
        <v>1</v>
      </c>
      <c r="E232" s="1">
        <f>[1]ABR!E232+[1]MAY!E232+[1]JUN!E232</f>
        <v>0</v>
      </c>
      <c r="F232" s="1">
        <f>[1]ABR!F232+[1]MAY!F232+[1]JUN!F232</f>
        <v>0</v>
      </c>
      <c r="H232" s="10">
        <f>[1]ABR!H232+[1]MAY!H232+[1]JUN!H232</f>
        <v>0</v>
      </c>
      <c r="I232" s="11"/>
      <c r="J232" s="9"/>
      <c r="L232" s="10">
        <f>[1]ABR!L232+[1]MAY!L232+[1]JUN!L232</f>
        <v>0</v>
      </c>
      <c r="M232" s="11"/>
      <c r="N232" s="11"/>
      <c r="O232" s="9"/>
      <c r="Q232" s="1">
        <f>[1]ABR!Q232+[1]MAY!Q232+[1]JUN!Q232</f>
        <v>0</v>
      </c>
      <c r="S232" s="10">
        <f>[1]ABR!S232+[1]MAY!S232+[1]JUN!S232</f>
        <v>0</v>
      </c>
      <c r="T232" s="11"/>
      <c r="U232" s="9"/>
      <c r="W232" s="10">
        <f>[1]ABR!W232+[1]MAY!W232+[1]JUN!W232</f>
        <v>0</v>
      </c>
      <c r="X232" s="11"/>
      <c r="Y232" s="11"/>
      <c r="Z232" s="11"/>
      <c r="AA232" s="9"/>
      <c r="AC232" s="10">
        <f>[1]ABR!AC232+[1]MAY!AC232+[1]JUN!AC232</f>
        <v>0</v>
      </c>
      <c r="AD232" s="11"/>
      <c r="AE232" s="11"/>
      <c r="AF232" s="11"/>
      <c r="AG232" s="9"/>
      <c r="AI232" s="1">
        <f>[1]ABR!AI232+[1]MAY!AI232+[1]JUN!AI232</f>
        <v>0</v>
      </c>
      <c r="AK232" s="10">
        <f>[1]ABR!AK232+[1]MAY!AK232+[1]JUN!AK232</f>
        <v>0</v>
      </c>
      <c r="AL232" s="11"/>
      <c r="AM232" s="11"/>
      <c r="AN232" s="11"/>
      <c r="AO232" s="9"/>
      <c r="AP232" s="10">
        <f>[1]ABR!AP232+[1]MAY!AP232+[1]JUN!AP232</f>
        <v>0</v>
      </c>
      <c r="AQ232" s="11"/>
      <c r="AR232" s="11"/>
      <c r="AS232" s="11"/>
      <c r="AT232" s="11"/>
      <c r="AU232" s="9"/>
      <c r="AV232" s="10">
        <f>[1]ABR!AV232+[1]MAY!AV232+[1]JUN!AV232</f>
        <v>3</v>
      </c>
      <c r="AW232" s="11"/>
      <c r="AX232" s="11"/>
      <c r="AY232" s="9"/>
    </row>
    <row r="233" spans="2:51" ht="16.5">
      <c r="B233" s="8" t="s">
        <v>191</v>
      </c>
      <c r="C233" s="9"/>
      <c r="D233" s="1">
        <f>[1]ABR!D233+[1]MAY!D233+[1]JUN!D233</f>
        <v>0</v>
      </c>
      <c r="E233" s="1">
        <f>[1]ABR!E233+[1]MAY!E233+[1]JUN!E233</f>
        <v>0</v>
      </c>
      <c r="F233" s="1">
        <f>[1]ABR!F233+[1]MAY!F233+[1]JUN!F233</f>
        <v>0</v>
      </c>
      <c r="H233" s="10">
        <f>[1]ABR!H233+[1]MAY!H233+[1]JUN!H233</f>
        <v>0</v>
      </c>
      <c r="I233" s="11"/>
      <c r="J233" s="9"/>
      <c r="L233" s="10">
        <f>[1]ABR!L233+[1]MAY!L233+[1]JUN!L233</f>
        <v>0</v>
      </c>
      <c r="M233" s="11"/>
      <c r="N233" s="11"/>
      <c r="O233" s="9"/>
      <c r="Q233" s="1">
        <f>[1]ABR!Q233+[1]MAY!Q233+[1]JUN!Q233</f>
        <v>0</v>
      </c>
      <c r="S233" s="10">
        <f>[1]ABR!S233+[1]MAY!S233+[1]JUN!S233</f>
        <v>0</v>
      </c>
      <c r="T233" s="11"/>
      <c r="U233" s="9"/>
      <c r="W233" s="10">
        <f>[1]ABR!W233+[1]MAY!W233+[1]JUN!W233</f>
        <v>0</v>
      </c>
      <c r="X233" s="11"/>
      <c r="Y233" s="11"/>
      <c r="Z233" s="11"/>
      <c r="AA233" s="9"/>
      <c r="AC233" s="10">
        <f>[1]ABR!AC233+[1]MAY!AC233+[1]JUN!AC233</f>
        <v>0</v>
      </c>
      <c r="AD233" s="11"/>
      <c r="AE233" s="11"/>
      <c r="AF233" s="11"/>
      <c r="AG233" s="9"/>
      <c r="AI233" s="1">
        <f>[1]ABR!AI233+[1]MAY!AI233+[1]JUN!AI233</f>
        <v>0</v>
      </c>
      <c r="AK233" s="10">
        <f>[1]ABR!AK233+[1]MAY!AK233+[1]JUN!AK233</f>
        <v>0</v>
      </c>
      <c r="AL233" s="11"/>
      <c r="AM233" s="11"/>
      <c r="AN233" s="11"/>
      <c r="AO233" s="9"/>
      <c r="AP233" s="10">
        <f>[1]ABR!AP233+[1]MAY!AP233+[1]JUN!AP233</f>
        <v>0</v>
      </c>
      <c r="AQ233" s="11"/>
      <c r="AR233" s="11"/>
      <c r="AS233" s="11"/>
      <c r="AT233" s="11"/>
      <c r="AU233" s="9"/>
      <c r="AV233" s="10">
        <f>[1]ABR!AV233+[1]MAY!AV233+[1]JUN!AV233</f>
        <v>1</v>
      </c>
      <c r="AW233" s="11"/>
      <c r="AX233" s="11"/>
      <c r="AY233" s="9"/>
    </row>
    <row r="234" spans="2:51" ht="16.5">
      <c r="B234" s="8" t="s">
        <v>192</v>
      </c>
      <c r="C234" s="9"/>
      <c r="D234" s="1">
        <f>[1]ABR!D234+[1]MAY!D234+[1]JUN!D234</f>
        <v>0</v>
      </c>
      <c r="E234" s="1">
        <f>[1]ABR!E234+[1]MAY!E234+[1]JUN!E234</f>
        <v>0</v>
      </c>
      <c r="F234" s="1">
        <f>[1]ABR!F234+[1]MAY!F234+[1]JUN!F234</f>
        <v>0</v>
      </c>
      <c r="H234" s="10">
        <f>[1]ABR!H234+[1]MAY!H234+[1]JUN!H234</f>
        <v>0</v>
      </c>
      <c r="I234" s="11"/>
      <c r="J234" s="9"/>
      <c r="L234" s="10">
        <f>[1]ABR!L234+[1]MAY!L234+[1]JUN!L234</f>
        <v>0</v>
      </c>
      <c r="M234" s="11"/>
      <c r="N234" s="11"/>
      <c r="O234" s="9"/>
      <c r="Q234" s="1">
        <f>[1]ABR!Q234+[1]MAY!Q234+[1]JUN!Q234</f>
        <v>0</v>
      </c>
      <c r="S234" s="10">
        <f>[1]ABR!S234+[1]MAY!S234+[1]JUN!S234</f>
        <v>0</v>
      </c>
      <c r="T234" s="11"/>
      <c r="U234" s="9"/>
      <c r="W234" s="10">
        <f>[1]ABR!W234+[1]MAY!W234+[1]JUN!W234</f>
        <v>0</v>
      </c>
      <c r="X234" s="11"/>
      <c r="Y234" s="11"/>
      <c r="Z234" s="11"/>
      <c r="AA234" s="9"/>
      <c r="AC234" s="10">
        <f>[1]ABR!AC234+[1]MAY!AC234+[1]JUN!AC234</f>
        <v>0</v>
      </c>
      <c r="AD234" s="11"/>
      <c r="AE234" s="11"/>
      <c r="AF234" s="11"/>
      <c r="AG234" s="9"/>
      <c r="AI234" s="1">
        <f>[1]ABR!AI234+[1]MAY!AI234+[1]JUN!AI234</f>
        <v>0</v>
      </c>
      <c r="AK234" s="10">
        <f>[1]ABR!AK234+[1]MAY!AK234+[1]JUN!AK234</f>
        <v>0</v>
      </c>
      <c r="AL234" s="11"/>
      <c r="AM234" s="11"/>
      <c r="AN234" s="11"/>
      <c r="AO234" s="9"/>
      <c r="AP234" s="10">
        <f>[1]ABR!AP234+[1]MAY!AP234+[1]JUN!AP234</f>
        <v>0</v>
      </c>
      <c r="AQ234" s="11"/>
      <c r="AR234" s="11"/>
      <c r="AS234" s="11"/>
      <c r="AT234" s="11"/>
      <c r="AU234" s="9"/>
      <c r="AV234" s="10">
        <f>[1]ABR!AV234+[1]MAY!AV234+[1]JUN!AV234</f>
        <v>0</v>
      </c>
      <c r="AW234" s="11"/>
      <c r="AX234" s="11"/>
      <c r="AY234" s="9"/>
    </row>
    <row r="235" spans="2:51" ht="14.65" customHeight="1"/>
    <row r="236" spans="2:51" ht="18" customHeight="1">
      <c r="B236" s="20" t="s">
        <v>193</v>
      </c>
      <c r="C236" s="21"/>
      <c r="D236" s="20" t="s">
        <v>3</v>
      </c>
      <c r="E236" s="22"/>
      <c r="F236" s="21"/>
      <c r="G236" s="20" t="s">
        <v>3</v>
      </c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1"/>
      <c r="AK236" s="23" t="s">
        <v>3</v>
      </c>
      <c r="AL236" s="22"/>
      <c r="AM236" s="22"/>
      <c r="AN236" s="22"/>
      <c r="AO236" s="22"/>
      <c r="AP236" s="22"/>
      <c r="AQ236" s="22"/>
      <c r="AR236" s="22"/>
      <c r="AS236" s="22"/>
      <c r="AT236" s="22"/>
      <c r="AU236" s="21"/>
    </row>
    <row r="237" spans="2:51">
      <c r="B237" s="12" t="s">
        <v>168</v>
      </c>
      <c r="C237" s="13"/>
      <c r="D237" s="16" t="s">
        <v>194</v>
      </c>
      <c r="E237" s="17"/>
      <c r="F237" s="18"/>
      <c r="G237" s="16" t="s">
        <v>195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8"/>
      <c r="AK237" s="16" t="s">
        <v>196</v>
      </c>
      <c r="AL237" s="17"/>
      <c r="AM237" s="17"/>
      <c r="AN237" s="17"/>
      <c r="AO237" s="17"/>
      <c r="AP237" s="17"/>
      <c r="AQ237" s="17"/>
      <c r="AR237" s="17"/>
      <c r="AS237" s="17"/>
      <c r="AT237" s="17"/>
      <c r="AU237" s="18"/>
    </row>
    <row r="238" spans="2:51" ht="16.5">
      <c r="B238" s="14"/>
      <c r="C238" s="15"/>
      <c r="D238" s="3" t="s">
        <v>169</v>
      </c>
      <c r="E238" s="3" t="s">
        <v>170</v>
      </c>
      <c r="F238" s="3" t="s">
        <v>171</v>
      </c>
      <c r="G238" s="19" t="s">
        <v>169</v>
      </c>
      <c r="H238" s="17"/>
      <c r="I238" s="17"/>
      <c r="J238" s="18"/>
      <c r="K238" s="19" t="s">
        <v>170</v>
      </c>
      <c r="L238" s="17"/>
      <c r="M238" s="17"/>
      <c r="N238" s="17"/>
      <c r="O238" s="18"/>
      <c r="P238" s="19" t="s">
        <v>171</v>
      </c>
      <c r="Q238" s="18"/>
      <c r="R238" s="19" t="s">
        <v>172</v>
      </c>
      <c r="S238" s="17"/>
      <c r="T238" s="17"/>
      <c r="U238" s="18"/>
      <c r="V238" s="19" t="s">
        <v>173</v>
      </c>
      <c r="W238" s="17"/>
      <c r="X238" s="17"/>
      <c r="Y238" s="17"/>
      <c r="Z238" s="17"/>
      <c r="AA238" s="18"/>
      <c r="AB238" s="19" t="s">
        <v>179</v>
      </c>
      <c r="AC238" s="17"/>
      <c r="AD238" s="17"/>
      <c r="AE238" s="17"/>
      <c r="AF238" s="17"/>
      <c r="AG238" s="18"/>
      <c r="AH238" s="19" t="s">
        <v>180</v>
      </c>
      <c r="AI238" s="18"/>
      <c r="AK238" s="19" t="s">
        <v>169</v>
      </c>
      <c r="AL238" s="17"/>
      <c r="AM238" s="17"/>
      <c r="AN238" s="17"/>
      <c r="AO238" s="18"/>
      <c r="AP238" s="19" t="s">
        <v>170</v>
      </c>
      <c r="AQ238" s="17"/>
      <c r="AR238" s="17"/>
      <c r="AS238" s="17"/>
      <c r="AT238" s="17"/>
      <c r="AU238" s="18"/>
    </row>
    <row r="239" spans="2:51" ht="16.5">
      <c r="B239" s="8" t="s">
        <v>130</v>
      </c>
      <c r="C239" s="9"/>
      <c r="D239" s="1">
        <f>[1]ABR!D239+[1]MAY!D239+[1]JUN!D239</f>
        <v>0</v>
      </c>
      <c r="E239" s="1">
        <f>[1]ABR!E239+[1]MAY!E239+[1]JUN!E239</f>
        <v>0</v>
      </c>
      <c r="F239" s="1">
        <f>[1]ABR!F239+[1]MAY!F239+[1]JUN!F239</f>
        <v>0</v>
      </c>
      <c r="G239" s="10">
        <f>[1]ABR!G239+[1]MAY!G239+[1]JUN!G239</f>
        <v>0</v>
      </c>
      <c r="H239" s="11"/>
      <c r="I239" s="11"/>
      <c r="J239" s="9"/>
      <c r="K239" s="10">
        <f>[1]ABR!K239+[1]MAY!K239+[1]JUN!K239</f>
        <v>0</v>
      </c>
      <c r="L239" s="11"/>
      <c r="M239" s="11"/>
      <c r="N239" s="11"/>
      <c r="O239" s="9"/>
      <c r="P239" s="10">
        <v>0</v>
      </c>
      <c r="Q239" s="9"/>
      <c r="R239" s="10">
        <v>0</v>
      </c>
      <c r="S239" s="11"/>
      <c r="T239" s="11"/>
      <c r="U239" s="9"/>
      <c r="V239" s="10"/>
      <c r="W239" s="11"/>
      <c r="X239" s="11"/>
      <c r="Y239" s="11"/>
      <c r="Z239" s="11"/>
      <c r="AA239" s="9"/>
      <c r="AB239" s="10"/>
      <c r="AC239" s="11"/>
      <c r="AD239" s="11"/>
      <c r="AE239" s="11"/>
      <c r="AF239" s="11"/>
      <c r="AG239" s="9"/>
      <c r="AH239" s="10"/>
      <c r="AI239" s="9"/>
      <c r="AK239" s="10"/>
      <c r="AL239" s="11"/>
      <c r="AM239" s="11"/>
      <c r="AN239" s="11"/>
      <c r="AO239" s="9"/>
      <c r="AP239" s="10"/>
      <c r="AQ239" s="11"/>
      <c r="AR239" s="11"/>
      <c r="AS239" s="11"/>
      <c r="AT239" s="11"/>
      <c r="AU239" s="9"/>
    </row>
    <row r="240" spans="2:51" ht="16.5">
      <c r="B240" s="8" t="s">
        <v>131</v>
      </c>
      <c r="C240" s="9"/>
      <c r="D240" s="1">
        <f>[1]ABR!D240+[1]MAY!D240+[1]JUN!D240</f>
        <v>0</v>
      </c>
      <c r="E240" s="1">
        <f>[1]ABR!E240+[1]MAY!E240+[1]JUN!E240</f>
        <v>0</v>
      </c>
      <c r="F240" s="1">
        <f>[1]ABR!F240+[1]MAY!F240+[1]JUN!F240</f>
        <v>0</v>
      </c>
      <c r="G240" s="10">
        <f>[1]ABR!G240+[1]MAY!G240+[1]JUN!G240</f>
        <v>0</v>
      </c>
      <c r="H240" s="11"/>
      <c r="I240" s="11"/>
      <c r="J240" s="9"/>
      <c r="K240" s="10">
        <f>[1]ABR!K240+[1]MAY!K240+[1]JUN!K240</f>
        <v>0</v>
      </c>
      <c r="L240" s="11"/>
      <c r="M240" s="11"/>
      <c r="N240" s="11"/>
      <c r="O240" s="9"/>
      <c r="P240" s="10"/>
      <c r="Q240" s="9"/>
      <c r="R240" s="10"/>
      <c r="S240" s="11"/>
      <c r="T240" s="11"/>
      <c r="U240" s="9"/>
      <c r="V240" s="10"/>
      <c r="W240" s="11"/>
      <c r="X240" s="11"/>
      <c r="Y240" s="11"/>
      <c r="Z240" s="11"/>
      <c r="AA240" s="9"/>
      <c r="AB240" s="10"/>
      <c r="AC240" s="11"/>
      <c r="AD240" s="11"/>
      <c r="AE240" s="11"/>
      <c r="AF240" s="11"/>
      <c r="AG240" s="9"/>
      <c r="AH240" s="10"/>
      <c r="AI240" s="9"/>
      <c r="AK240" s="10"/>
      <c r="AL240" s="11"/>
      <c r="AM240" s="11"/>
      <c r="AN240" s="11"/>
      <c r="AO240" s="9"/>
      <c r="AP240" s="10"/>
      <c r="AQ240" s="11"/>
      <c r="AR240" s="11"/>
      <c r="AS240" s="11"/>
      <c r="AT240" s="11"/>
      <c r="AU240" s="9"/>
    </row>
    <row r="241" spans="2:47" ht="16.5">
      <c r="B241" s="8" t="s">
        <v>132</v>
      </c>
      <c r="C241" s="9"/>
      <c r="D241" s="1">
        <f>[1]ABR!D241+[1]MAY!D241+[1]JUN!D241</f>
        <v>0</v>
      </c>
      <c r="E241" s="1">
        <f>[1]ABR!E241+[1]MAY!E241+[1]JUN!E241</f>
        <v>0</v>
      </c>
      <c r="F241" s="1">
        <f>[1]ABR!F241+[1]MAY!F241+[1]JUN!F241</f>
        <v>0</v>
      </c>
      <c r="G241" s="10">
        <f>[1]ABR!G241+[1]MAY!G241+[1]JUN!G241</f>
        <v>0</v>
      </c>
      <c r="H241" s="11"/>
      <c r="I241" s="11"/>
      <c r="J241" s="9"/>
      <c r="K241" s="10">
        <f>[1]ABR!K241+[1]MAY!K241+[1]JUN!K241</f>
        <v>0</v>
      </c>
      <c r="L241" s="11"/>
      <c r="M241" s="11"/>
      <c r="N241" s="11"/>
      <c r="O241" s="9"/>
      <c r="P241" s="10"/>
      <c r="Q241" s="9"/>
      <c r="R241" s="10"/>
      <c r="S241" s="11"/>
      <c r="T241" s="11"/>
      <c r="U241" s="9"/>
      <c r="V241" s="10"/>
      <c r="W241" s="11"/>
      <c r="X241" s="11"/>
      <c r="Y241" s="11"/>
      <c r="Z241" s="11"/>
      <c r="AA241" s="9"/>
      <c r="AB241" s="10"/>
      <c r="AC241" s="11"/>
      <c r="AD241" s="11"/>
      <c r="AE241" s="11"/>
      <c r="AF241" s="11"/>
      <c r="AG241" s="9"/>
      <c r="AH241" s="10"/>
      <c r="AI241" s="9"/>
      <c r="AK241" s="10"/>
      <c r="AL241" s="11"/>
      <c r="AM241" s="11"/>
      <c r="AN241" s="11"/>
      <c r="AO241" s="9"/>
      <c r="AP241" s="10"/>
      <c r="AQ241" s="11"/>
      <c r="AR241" s="11"/>
      <c r="AS241" s="11"/>
      <c r="AT241" s="11"/>
      <c r="AU241" s="9"/>
    </row>
    <row r="242" spans="2:47" ht="16.5">
      <c r="B242" s="8" t="s">
        <v>133</v>
      </c>
      <c r="C242" s="9"/>
      <c r="D242" s="1">
        <f>[1]ABR!D242+[1]MAY!D242+[1]JUN!D242</f>
        <v>0</v>
      </c>
      <c r="E242" s="1">
        <f>[1]ABR!E242+[1]MAY!E242+[1]JUN!E242</f>
        <v>0</v>
      </c>
      <c r="F242" s="1">
        <f>[1]ABR!F242+[1]MAY!F242+[1]JUN!F242</f>
        <v>0</v>
      </c>
      <c r="G242" s="10">
        <f>[1]ABR!G242+[1]MAY!G242+[1]JUN!G242</f>
        <v>0</v>
      </c>
      <c r="H242" s="11"/>
      <c r="I242" s="11"/>
      <c r="J242" s="9"/>
      <c r="K242" s="10">
        <f>[1]ABR!K242+[1]MAY!K242+[1]JUN!K242</f>
        <v>0</v>
      </c>
      <c r="L242" s="11"/>
      <c r="M242" s="11"/>
      <c r="N242" s="11"/>
      <c r="O242" s="9"/>
      <c r="P242" s="10"/>
      <c r="Q242" s="9"/>
      <c r="R242" s="10"/>
      <c r="S242" s="11"/>
      <c r="T242" s="11"/>
      <c r="U242" s="9"/>
      <c r="V242" s="10"/>
      <c r="W242" s="11"/>
      <c r="X242" s="11"/>
      <c r="Y242" s="11"/>
      <c r="Z242" s="11"/>
      <c r="AA242" s="9"/>
      <c r="AB242" s="10"/>
      <c r="AC242" s="11"/>
      <c r="AD242" s="11"/>
      <c r="AE242" s="11"/>
      <c r="AF242" s="11"/>
      <c r="AG242" s="9"/>
      <c r="AH242" s="10"/>
      <c r="AI242" s="9"/>
      <c r="AK242" s="10"/>
      <c r="AL242" s="11"/>
      <c r="AM242" s="11"/>
      <c r="AN242" s="11"/>
      <c r="AO242" s="9"/>
      <c r="AP242" s="10"/>
      <c r="AQ242" s="11"/>
      <c r="AR242" s="11"/>
      <c r="AS242" s="11"/>
      <c r="AT242" s="11"/>
      <c r="AU242" s="9"/>
    </row>
    <row r="243" spans="2:47" ht="16.5">
      <c r="B243" s="8" t="s">
        <v>134</v>
      </c>
      <c r="C243" s="9"/>
      <c r="D243" s="1">
        <f>[1]ABR!D243+[1]MAY!D243+[1]JUN!D243</f>
        <v>0</v>
      </c>
      <c r="E243" s="1">
        <f>[1]ABR!E243+[1]MAY!E243+[1]JUN!E243</f>
        <v>0</v>
      </c>
      <c r="F243" s="1">
        <f>[1]ABR!F243+[1]MAY!F243+[1]JUN!F243</f>
        <v>0</v>
      </c>
      <c r="G243" s="10">
        <f>[1]ABR!G243+[1]MAY!G243+[1]JUN!G243</f>
        <v>0</v>
      </c>
      <c r="H243" s="11"/>
      <c r="I243" s="11"/>
      <c r="J243" s="9"/>
      <c r="K243" s="10">
        <f>[1]ABR!K243+[1]MAY!K243+[1]JUN!K243</f>
        <v>0</v>
      </c>
      <c r="L243" s="11"/>
      <c r="M243" s="11"/>
      <c r="N243" s="11"/>
      <c r="O243" s="9"/>
      <c r="P243" s="10"/>
      <c r="Q243" s="9"/>
      <c r="R243" s="10"/>
      <c r="S243" s="11"/>
      <c r="T243" s="11"/>
      <c r="U243" s="9"/>
      <c r="V243" s="10"/>
      <c r="W243" s="11"/>
      <c r="X243" s="11"/>
      <c r="Y243" s="11"/>
      <c r="Z243" s="11"/>
      <c r="AA243" s="9"/>
      <c r="AB243" s="10"/>
      <c r="AC243" s="11"/>
      <c r="AD243" s="11"/>
      <c r="AE243" s="11"/>
      <c r="AF243" s="11"/>
      <c r="AG243" s="9"/>
      <c r="AH243" s="10"/>
      <c r="AI243" s="9"/>
      <c r="AK243" s="10"/>
      <c r="AL243" s="11"/>
      <c r="AM243" s="11"/>
      <c r="AN243" s="11"/>
      <c r="AO243" s="9"/>
      <c r="AP243" s="10"/>
      <c r="AQ243" s="11"/>
      <c r="AR243" s="11"/>
      <c r="AS243" s="11"/>
      <c r="AT243" s="11"/>
      <c r="AU243" s="9"/>
    </row>
    <row r="244" spans="2:47" ht="16.5">
      <c r="B244" s="8" t="s">
        <v>135</v>
      </c>
      <c r="C244" s="9"/>
      <c r="D244" s="1">
        <f>[1]ABR!D244+[1]MAY!D244+[1]JUN!D244</f>
        <v>0</v>
      </c>
      <c r="E244" s="1">
        <f>[1]ABR!E244+[1]MAY!E244+[1]JUN!E244</f>
        <v>0</v>
      </c>
      <c r="F244" s="1">
        <f>[1]ABR!F244+[1]MAY!F244+[1]JUN!F244</f>
        <v>0</v>
      </c>
      <c r="G244" s="10">
        <f>[1]ABR!G244+[1]MAY!G244+[1]JUN!G244</f>
        <v>0</v>
      </c>
      <c r="H244" s="11"/>
      <c r="I244" s="11"/>
      <c r="J244" s="9"/>
      <c r="K244" s="10">
        <f>[1]ABR!K244+[1]MAY!K244+[1]JUN!K244</f>
        <v>0</v>
      </c>
      <c r="L244" s="11"/>
      <c r="M244" s="11"/>
      <c r="N244" s="11"/>
      <c r="O244" s="9"/>
      <c r="P244" s="10"/>
      <c r="Q244" s="9"/>
      <c r="R244" s="10"/>
      <c r="S244" s="11"/>
      <c r="T244" s="11"/>
      <c r="U244" s="9"/>
      <c r="V244" s="10"/>
      <c r="W244" s="11"/>
      <c r="X244" s="11"/>
      <c r="Y244" s="11"/>
      <c r="Z244" s="11"/>
      <c r="AA244" s="9"/>
      <c r="AB244" s="10"/>
      <c r="AC244" s="11"/>
      <c r="AD244" s="11"/>
      <c r="AE244" s="11"/>
      <c r="AF244" s="11"/>
      <c r="AG244" s="9"/>
      <c r="AH244" s="10"/>
      <c r="AI244" s="9"/>
      <c r="AK244" s="10"/>
      <c r="AL244" s="11"/>
      <c r="AM244" s="11"/>
      <c r="AN244" s="11"/>
      <c r="AO244" s="9"/>
      <c r="AP244" s="10"/>
      <c r="AQ244" s="11"/>
      <c r="AR244" s="11"/>
      <c r="AS244" s="11"/>
      <c r="AT244" s="11"/>
      <c r="AU244" s="9"/>
    </row>
    <row r="245" spans="2:47" ht="14.85" customHeight="1"/>
    <row r="246" spans="2:47">
      <c r="B246" s="12" t="s">
        <v>168</v>
      </c>
      <c r="C246" s="13"/>
      <c r="D246" s="16" t="s">
        <v>197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8"/>
    </row>
    <row r="247" spans="2:47" ht="16.5">
      <c r="B247" s="14"/>
      <c r="C247" s="15"/>
      <c r="D247" s="3" t="s">
        <v>169</v>
      </c>
      <c r="E247" s="3" t="s">
        <v>170</v>
      </c>
      <c r="F247" s="3" t="s">
        <v>171</v>
      </c>
      <c r="H247" s="19" t="s">
        <v>172</v>
      </c>
      <c r="I247" s="17"/>
      <c r="J247" s="18"/>
      <c r="L247" s="19" t="s">
        <v>173</v>
      </c>
      <c r="M247" s="17"/>
      <c r="N247" s="17"/>
      <c r="O247" s="18"/>
    </row>
    <row r="248" spans="2:47" ht="16.5">
      <c r="B248" s="8" t="s">
        <v>130</v>
      </c>
      <c r="C248" s="9"/>
      <c r="D248" s="1">
        <f>[1]ABR!D248+[1]MAY!D248+[1]JUN!D248</f>
        <v>0</v>
      </c>
      <c r="E248" s="1">
        <f>[1]ABR!E248+[1]MAY!E248+[1]JUN!E248</f>
        <v>0</v>
      </c>
      <c r="F248" s="1">
        <f>[1]ABR!F248+[1]MAY!F248+[1]JUN!F248</f>
        <v>0</v>
      </c>
      <c r="H248" s="10">
        <f>[1]ABR!H248+[1]MAY!H248+[1]JUN!H248</f>
        <v>0</v>
      </c>
      <c r="I248" s="11"/>
      <c r="J248" s="9"/>
      <c r="L248" s="10">
        <f>[1]ABR!L248+[1]MAY!L248+[1]JUN!L248</f>
        <v>0</v>
      </c>
      <c r="M248" s="11"/>
      <c r="N248" s="11"/>
      <c r="O248" s="9"/>
    </row>
    <row r="249" spans="2:47" ht="16.5">
      <c r="B249" s="8" t="s">
        <v>131</v>
      </c>
      <c r="C249" s="9"/>
      <c r="D249" s="1">
        <f>[1]ABR!D249+[1]MAY!D249+[1]JUN!D249</f>
        <v>0</v>
      </c>
      <c r="E249" s="1">
        <f>[1]ABR!E249+[1]MAY!E249+[1]JUN!E249</f>
        <v>0</v>
      </c>
      <c r="F249" s="1">
        <f>[1]ABR!F249+[1]MAY!F249+[1]JUN!F249</f>
        <v>0</v>
      </c>
      <c r="H249" s="10">
        <f>[1]ABR!H249+[1]MAY!H249+[1]JUN!H249</f>
        <v>0</v>
      </c>
      <c r="I249" s="11"/>
      <c r="J249" s="9"/>
      <c r="L249" s="10">
        <f>[1]ABR!L249+[1]MAY!L249+[1]JUN!L249</f>
        <v>0</v>
      </c>
      <c r="M249" s="11"/>
      <c r="N249" s="11"/>
      <c r="O249" s="9"/>
    </row>
    <row r="250" spans="2:47" ht="16.5">
      <c r="B250" s="8" t="s">
        <v>132</v>
      </c>
      <c r="C250" s="9"/>
      <c r="D250" s="1">
        <f>[1]ABR!D250+[1]MAY!D250+[1]JUN!D250</f>
        <v>0</v>
      </c>
      <c r="E250" s="1">
        <f>[1]ABR!E250+[1]MAY!E250+[1]JUN!E250</f>
        <v>0</v>
      </c>
      <c r="F250" s="1">
        <f>[1]ABR!F250+[1]MAY!F250+[1]JUN!F250</f>
        <v>0</v>
      </c>
      <c r="H250" s="10">
        <f>[1]ABR!H250+[1]MAY!H250+[1]JUN!H250</f>
        <v>0</v>
      </c>
      <c r="I250" s="11"/>
      <c r="J250" s="9"/>
      <c r="L250" s="10">
        <f>[1]ABR!L250+[1]MAY!L250+[1]JUN!L250</f>
        <v>0</v>
      </c>
      <c r="M250" s="11"/>
      <c r="N250" s="11"/>
      <c r="O250" s="9"/>
    </row>
    <row r="251" spans="2:47" ht="16.5">
      <c r="B251" s="8" t="s">
        <v>133</v>
      </c>
      <c r="C251" s="9"/>
      <c r="D251" s="1">
        <f>[1]ABR!D251+[1]MAY!D251+[1]JUN!D251</f>
        <v>0</v>
      </c>
      <c r="E251" s="1">
        <f>[1]ABR!E251+[1]MAY!E251+[1]JUN!E251</f>
        <v>0</v>
      </c>
      <c r="F251" s="1">
        <f>[1]ABR!F251+[1]MAY!F251+[1]JUN!F251</f>
        <v>0</v>
      </c>
      <c r="H251" s="10">
        <f>[1]ABR!H251+[1]MAY!H251+[1]JUN!H251</f>
        <v>0</v>
      </c>
      <c r="I251" s="11"/>
      <c r="J251" s="9"/>
      <c r="L251" s="10">
        <f>[1]ABR!L251+[1]MAY!L251+[1]JUN!L251</f>
        <v>0</v>
      </c>
      <c r="M251" s="11"/>
      <c r="N251" s="11"/>
      <c r="O251" s="9"/>
    </row>
    <row r="252" spans="2:47" ht="16.5">
      <c r="B252" s="8" t="s">
        <v>134</v>
      </c>
      <c r="C252" s="9"/>
      <c r="D252" s="1">
        <f>[1]ABR!D252+[1]MAY!D252+[1]JUN!D252</f>
        <v>0</v>
      </c>
      <c r="E252" s="1">
        <f>[1]ABR!E252+[1]MAY!E252+[1]JUN!E252</f>
        <v>0</v>
      </c>
      <c r="F252" s="1">
        <f>[1]ABR!F252+[1]MAY!F252+[1]JUN!F252</f>
        <v>0</v>
      </c>
      <c r="H252" s="10">
        <f>[1]ABR!H252+[1]MAY!H252+[1]JUN!H252</f>
        <v>0</v>
      </c>
      <c r="I252" s="11"/>
      <c r="J252" s="9"/>
      <c r="L252" s="10">
        <f>[1]ABR!L252+[1]MAY!L252+[1]JUN!L252</f>
        <v>0</v>
      </c>
      <c r="M252" s="11"/>
      <c r="N252" s="11"/>
      <c r="O252" s="9"/>
    </row>
    <row r="253" spans="2:47" ht="16.5">
      <c r="B253" s="8" t="s">
        <v>135</v>
      </c>
      <c r="C253" s="9"/>
      <c r="D253" s="1">
        <f>[1]ABR!D253+[1]MAY!D253+[1]JUN!D253</f>
        <v>0</v>
      </c>
      <c r="E253" s="1">
        <f>[1]ABR!E253+[1]MAY!E253+[1]JUN!E253</f>
        <v>0</v>
      </c>
      <c r="F253" s="1">
        <f>[1]ABR!F253+[1]MAY!F253+[1]JUN!F253</f>
        <v>0</v>
      </c>
      <c r="H253" s="10">
        <f>[1]ABR!H253+[1]MAY!H253+[1]JUN!H253</f>
        <v>0</v>
      </c>
      <c r="I253" s="11"/>
      <c r="J253" s="9"/>
      <c r="L253" s="10">
        <f>[1]ABR!L253+[1]MAY!L253+[1]JUN!L253</f>
        <v>0</v>
      </c>
      <c r="M253" s="11"/>
      <c r="N253" s="11"/>
      <c r="O253" s="9"/>
    </row>
  </sheetData>
  <mergeCells count="1547"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0:AS10"/>
    <mergeCell ref="AN13:AS13"/>
    <mergeCell ref="B14:H14"/>
    <mergeCell ref="I14:M14"/>
    <mergeCell ref="N14:S14"/>
    <mergeCell ref="T14:Y14"/>
    <mergeCell ref="Z14:AE14"/>
    <mergeCell ref="AF14:AM14"/>
    <mergeCell ref="AN14:AS14"/>
    <mergeCell ref="B13:H13"/>
    <mergeCell ref="I13:M13"/>
    <mergeCell ref="N13:S13"/>
    <mergeCell ref="T13:Y13"/>
    <mergeCell ref="Z13:AE13"/>
    <mergeCell ref="AF13:AM13"/>
    <mergeCell ref="AN11:AS11"/>
    <mergeCell ref="B12:H12"/>
    <mergeCell ref="I12:M12"/>
    <mergeCell ref="N12:S12"/>
    <mergeCell ref="T12:Y12"/>
    <mergeCell ref="Z12:AE12"/>
    <mergeCell ref="AF12:AM12"/>
    <mergeCell ref="AN12:AS12"/>
    <mergeCell ref="B11:H11"/>
    <mergeCell ref="I11:M11"/>
    <mergeCell ref="N11:S11"/>
    <mergeCell ref="T11:Y11"/>
    <mergeCell ref="Z11:AE11"/>
    <mergeCell ref="AF11:AM11"/>
    <mergeCell ref="AN17:AS17"/>
    <mergeCell ref="B18:H18"/>
    <mergeCell ref="I18:M18"/>
    <mergeCell ref="N18:S18"/>
    <mergeCell ref="T18:Y18"/>
    <mergeCell ref="Z18:AE18"/>
    <mergeCell ref="AF18:AM18"/>
    <mergeCell ref="AN18:AS18"/>
    <mergeCell ref="B17:H17"/>
    <mergeCell ref="I17:M17"/>
    <mergeCell ref="N17:S17"/>
    <mergeCell ref="T17:Y17"/>
    <mergeCell ref="Z17:AE17"/>
    <mergeCell ref="AF17:AM17"/>
    <mergeCell ref="AN15:AS15"/>
    <mergeCell ref="B16:H16"/>
    <mergeCell ref="I16:M16"/>
    <mergeCell ref="N16:S16"/>
    <mergeCell ref="T16:Y16"/>
    <mergeCell ref="Z16:AE16"/>
    <mergeCell ref="AF16:AM16"/>
    <mergeCell ref="AN16:AS16"/>
    <mergeCell ref="B15:H15"/>
    <mergeCell ref="I15:M15"/>
    <mergeCell ref="N15:S15"/>
    <mergeCell ref="T15:Y15"/>
    <mergeCell ref="Z15:AE15"/>
    <mergeCell ref="AF15:AM15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AN24:AS24"/>
    <mergeCell ref="AN19:AS19"/>
    <mergeCell ref="B20:H20"/>
    <mergeCell ref="I20:M20"/>
    <mergeCell ref="N20:S20"/>
    <mergeCell ref="T20:Y20"/>
    <mergeCell ref="Z20:AE20"/>
    <mergeCell ref="AF20:AM20"/>
    <mergeCell ref="AN20:AS20"/>
    <mergeCell ref="B19:H19"/>
    <mergeCell ref="I19:M19"/>
    <mergeCell ref="N19:S19"/>
    <mergeCell ref="T19:Y19"/>
    <mergeCell ref="Z19:AE19"/>
    <mergeCell ref="AF19:AM19"/>
    <mergeCell ref="AN27:AS27"/>
    <mergeCell ref="B29:AP29"/>
    <mergeCell ref="B32:H32"/>
    <mergeCell ref="I32:M32"/>
    <mergeCell ref="B33:H33"/>
    <mergeCell ref="I33:M33"/>
    <mergeCell ref="B27:H27"/>
    <mergeCell ref="I27:M27"/>
    <mergeCell ref="N27:S27"/>
    <mergeCell ref="T27:Y27"/>
    <mergeCell ref="Z27:AE27"/>
    <mergeCell ref="AF27:AM27"/>
    <mergeCell ref="AN25:AS25"/>
    <mergeCell ref="B26:H26"/>
    <mergeCell ref="I26:M26"/>
    <mergeCell ref="N26:S26"/>
    <mergeCell ref="T26:Y26"/>
    <mergeCell ref="Z26:AE26"/>
    <mergeCell ref="AF26:AM26"/>
    <mergeCell ref="AN26:AS26"/>
    <mergeCell ref="B25:H25"/>
    <mergeCell ref="I25:M25"/>
    <mergeCell ref="N25:S25"/>
    <mergeCell ref="T25:Y25"/>
    <mergeCell ref="Z25:AE25"/>
    <mergeCell ref="AF25:AM25"/>
    <mergeCell ref="Z39:AE39"/>
    <mergeCell ref="AF39:AM39"/>
    <mergeCell ref="AN39:AS39"/>
    <mergeCell ref="AT39:AV39"/>
    <mergeCell ref="B40:H40"/>
    <mergeCell ref="I40:M40"/>
    <mergeCell ref="N40:S40"/>
    <mergeCell ref="T40:Y40"/>
    <mergeCell ref="Z40:AE40"/>
    <mergeCell ref="AF40:AM40"/>
    <mergeCell ref="B37:H37"/>
    <mergeCell ref="I37:M37"/>
    <mergeCell ref="B39:H39"/>
    <mergeCell ref="I39:M39"/>
    <mergeCell ref="N39:S39"/>
    <mergeCell ref="T39:Y39"/>
    <mergeCell ref="B34:H34"/>
    <mergeCell ref="I34:M34"/>
    <mergeCell ref="B35:H35"/>
    <mergeCell ref="I35:M35"/>
    <mergeCell ref="B36:H36"/>
    <mergeCell ref="I36:M36"/>
    <mergeCell ref="AN42:AS42"/>
    <mergeCell ref="AT42:AV42"/>
    <mergeCell ref="B43:H43"/>
    <mergeCell ref="I43:M43"/>
    <mergeCell ref="N43:S43"/>
    <mergeCell ref="T43:Y43"/>
    <mergeCell ref="Z43:AE43"/>
    <mergeCell ref="AF43:AM43"/>
    <mergeCell ref="AN43:AS43"/>
    <mergeCell ref="AT43:AV43"/>
    <mergeCell ref="B42:H42"/>
    <mergeCell ref="I42:M42"/>
    <mergeCell ref="N42:S42"/>
    <mergeCell ref="T42:Y42"/>
    <mergeCell ref="Z42:AE42"/>
    <mergeCell ref="AF42:AM42"/>
    <mergeCell ref="AN40:AS40"/>
    <mergeCell ref="AT40:AV40"/>
    <mergeCell ref="B41:H41"/>
    <mergeCell ref="I41:M41"/>
    <mergeCell ref="N41:S41"/>
    <mergeCell ref="T41:Y41"/>
    <mergeCell ref="Z41:AE41"/>
    <mergeCell ref="AF41:AM41"/>
    <mergeCell ref="AN41:AS41"/>
    <mergeCell ref="AT41:AV41"/>
    <mergeCell ref="AN46:AS46"/>
    <mergeCell ref="AT46:AV46"/>
    <mergeCell ref="B47:H47"/>
    <mergeCell ref="I47:M47"/>
    <mergeCell ref="N47:S47"/>
    <mergeCell ref="T47:Y47"/>
    <mergeCell ref="Z47:AE47"/>
    <mergeCell ref="AF47:AM47"/>
    <mergeCell ref="AN47:AS47"/>
    <mergeCell ref="AT47:AV47"/>
    <mergeCell ref="B46:H46"/>
    <mergeCell ref="I46:M46"/>
    <mergeCell ref="N46:S46"/>
    <mergeCell ref="T46:Y46"/>
    <mergeCell ref="Z46:AE46"/>
    <mergeCell ref="AF46:AM46"/>
    <mergeCell ref="AN44:AS44"/>
    <mergeCell ref="AT44:AV44"/>
    <mergeCell ref="B45:H45"/>
    <mergeCell ref="I45:M45"/>
    <mergeCell ref="N45:S45"/>
    <mergeCell ref="T45:Y45"/>
    <mergeCell ref="Z45:AE45"/>
    <mergeCell ref="AF45:AM45"/>
    <mergeCell ref="AN45:AS45"/>
    <mergeCell ref="AT45:AV45"/>
    <mergeCell ref="B44:H44"/>
    <mergeCell ref="I44:M44"/>
    <mergeCell ref="N44:S44"/>
    <mergeCell ref="T44:Y44"/>
    <mergeCell ref="Z44:AE44"/>
    <mergeCell ref="AF44:AM44"/>
    <mergeCell ref="AN50:AS50"/>
    <mergeCell ref="AT50:AV50"/>
    <mergeCell ref="B51:H51"/>
    <mergeCell ref="I51:M51"/>
    <mergeCell ref="N51:S51"/>
    <mergeCell ref="T51:Y51"/>
    <mergeCell ref="Z51:AE51"/>
    <mergeCell ref="AF51:AM51"/>
    <mergeCell ref="AN51:AS51"/>
    <mergeCell ref="AT51:AV51"/>
    <mergeCell ref="B50:H50"/>
    <mergeCell ref="I50:M50"/>
    <mergeCell ref="N50:S50"/>
    <mergeCell ref="T50:Y50"/>
    <mergeCell ref="Z50:AE50"/>
    <mergeCell ref="AF50:AM50"/>
    <mergeCell ref="AN48:AS48"/>
    <mergeCell ref="AT48:AV48"/>
    <mergeCell ref="B49:H49"/>
    <mergeCell ref="I49:M49"/>
    <mergeCell ref="N49:S49"/>
    <mergeCell ref="T49:Y49"/>
    <mergeCell ref="Z49:AE49"/>
    <mergeCell ref="AF49:AM49"/>
    <mergeCell ref="AN49:AS49"/>
    <mergeCell ref="AT49:AV49"/>
    <mergeCell ref="B48:H48"/>
    <mergeCell ref="I48:M48"/>
    <mergeCell ref="N48:S48"/>
    <mergeCell ref="T48:Y48"/>
    <mergeCell ref="Z48:AE48"/>
    <mergeCell ref="AF48:AM48"/>
    <mergeCell ref="AN54:AS54"/>
    <mergeCell ref="AT54:AV54"/>
    <mergeCell ref="B55:H55"/>
    <mergeCell ref="I55:M55"/>
    <mergeCell ref="N55:S55"/>
    <mergeCell ref="T55:Y55"/>
    <mergeCell ref="Z55:AE55"/>
    <mergeCell ref="AF55:AM55"/>
    <mergeCell ref="AN55:AS55"/>
    <mergeCell ref="AT55:AV55"/>
    <mergeCell ref="B54:H54"/>
    <mergeCell ref="I54:M54"/>
    <mergeCell ref="N54:S54"/>
    <mergeCell ref="T54:Y54"/>
    <mergeCell ref="Z54:AE54"/>
    <mergeCell ref="AF54:AM54"/>
    <mergeCell ref="AN52:AS52"/>
    <mergeCell ref="AT52:AV52"/>
    <mergeCell ref="B53:H53"/>
    <mergeCell ref="I53:M53"/>
    <mergeCell ref="N53:S53"/>
    <mergeCell ref="T53:Y53"/>
    <mergeCell ref="Z53:AE53"/>
    <mergeCell ref="AF53:AM53"/>
    <mergeCell ref="AN53:AS53"/>
    <mergeCell ref="AT53:AV53"/>
    <mergeCell ref="B52:H52"/>
    <mergeCell ref="I52:M52"/>
    <mergeCell ref="N52:S52"/>
    <mergeCell ref="T52:Y52"/>
    <mergeCell ref="Z52:AE52"/>
    <mergeCell ref="AF52:AM52"/>
    <mergeCell ref="AN58:AS58"/>
    <mergeCell ref="AT58:AV58"/>
    <mergeCell ref="B60:H60"/>
    <mergeCell ref="I60:M60"/>
    <mergeCell ref="N60:S60"/>
    <mergeCell ref="T60:Y60"/>
    <mergeCell ref="Z60:AE60"/>
    <mergeCell ref="AF60:AM60"/>
    <mergeCell ref="AN60:AS60"/>
    <mergeCell ref="AT60:AV60"/>
    <mergeCell ref="B58:H58"/>
    <mergeCell ref="I58:M58"/>
    <mergeCell ref="N58:S58"/>
    <mergeCell ref="T58:Y58"/>
    <mergeCell ref="Z58:AE58"/>
    <mergeCell ref="AF58:AM58"/>
    <mergeCell ref="AN56:AS56"/>
    <mergeCell ref="AT56:AV56"/>
    <mergeCell ref="B57:H57"/>
    <mergeCell ref="I57:M57"/>
    <mergeCell ref="N57:S57"/>
    <mergeCell ref="T57:Y57"/>
    <mergeCell ref="Z57:AE57"/>
    <mergeCell ref="AF57:AM57"/>
    <mergeCell ref="AN57:AS57"/>
    <mergeCell ref="AT57:AV57"/>
    <mergeCell ref="B56:H56"/>
    <mergeCell ref="I56:M56"/>
    <mergeCell ref="N56:S56"/>
    <mergeCell ref="T56:Y56"/>
    <mergeCell ref="Z56:AE56"/>
    <mergeCell ref="AF56:AM56"/>
    <mergeCell ref="AN62:AS62"/>
    <mergeCell ref="AT62:AV62"/>
    <mergeCell ref="AX62:AZ62"/>
    <mergeCell ref="B63:H63"/>
    <mergeCell ref="I63:M63"/>
    <mergeCell ref="N63:S63"/>
    <mergeCell ref="T63:Y63"/>
    <mergeCell ref="Z63:AE63"/>
    <mergeCell ref="AF63:AM63"/>
    <mergeCell ref="AN63:AS63"/>
    <mergeCell ref="B62:H62"/>
    <mergeCell ref="I62:M62"/>
    <mergeCell ref="N62:S62"/>
    <mergeCell ref="T62:Y62"/>
    <mergeCell ref="Z62:AE62"/>
    <mergeCell ref="AF62:AM62"/>
    <mergeCell ref="AX60:AZ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AX61:AZ61"/>
    <mergeCell ref="AX64:AZ64"/>
    <mergeCell ref="B65:H65"/>
    <mergeCell ref="I65:M65"/>
    <mergeCell ref="N65:S65"/>
    <mergeCell ref="T65:Y65"/>
    <mergeCell ref="Z65:AE65"/>
    <mergeCell ref="AF65:AM65"/>
    <mergeCell ref="AN65:AS65"/>
    <mergeCell ref="AT65:AV65"/>
    <mergeCell ref="AX65:AZ65"/>
    <mergeCell ref="AT63:AV63"/>
    <mergeCell ref="AX63:AZ63"/>
    <mergeCell ref="B64:H64"/>
    <mergeCell ref="I64:M64"/>
    <mergeCell ref="N64:S64"/>
    <mergeCell ref="T64:Y64"/>
    <mergeCell ref="Z64:AE64"/>
    <mergeCell ref="AF64:AM64"/>
    <mergeCell ref="AN64:AS64"/>
    <mergeCell ref="AT64:AV64"/>
    <mergeCell ref="AT67:AV67"/>
    <mergeCell ref="AX67:AZ67"/>
    <mergeCell ref="B68:H68"/>
    <mergeCell ref="I68:M68"/>
    <mergeCell ref="N68:S68"/>
    <mergeCell ref="T68:Y68"/>
    <mergeCell ref="Z68:AE68"/>
    <mergeCell ref="AF68:AM68"/>
    <mergeCell ref="AN68:AS68"/>
    <mergeCell ref="AT68:AV68"/>
    <mergeCell ref="AN66:AS66"/>
    <mergeCell ref="AT66:AV66"/>
    <mergeCell ref="AX66:AZ66"/>
    <mergeCell ref="B67:H67"/>
    <mergeCell ref="I67:M67"/>
    <mergeCell ref="N67:S67"/>
    <mergeCell ref="T67:Y67"/>
    <mergeCell ref="Z67:AE67"/>
    <mergeCell ref="AF67:AM67"/>
    <mergeCell ref="AN67:AS67"/>
    <mergeCell ref="B66:H66"/>
    <mergeCell ref="I66:M66"/>
    <mergeCell ref="N66:S66"/>
    <mergeCell ref="T66:Y66"/>
    <mergeCell ref="Z66:AE66"/>
    <mergeCell ref="AF66:AM66"/>
    <mergeCell ref="AN70:AS70"/>
    <mergeCell ref="AT70:AV70"/>
    <mergeCell ref="AX70:AZ70"/>
    <mergeCell ref="B71:H71"/>
    <mergeCell ref="I71:M71"/>
    <mergeCell ref="N71:S71"/>
    <mergeCell ref="T71:Y71"/>
    <mergeCell ref="Z71:AE71"/>
    <mergeCell ref="AF71:AM71"/>
    <mergeCell ref="AN71:AS71"/>
    <mergeCell ref="B70:H70"/>
    <mergeCell ref="I70:M70"/>
    <mergeCell ref="N70:S70"/>
    <mergeCell ref="T70:Y70"/>
    <mergeCell ref="Z70:AE70"/>
    <mergeCell ref="AF70:AM70"/>
    <mergeCell ref="AX68:AZ68"/>
    <mergeCell ref="B69:H69"/>
    <mergeCell ref="I69:M69"/>
    <mergeCell ref="N69:S69"/>
    <mergeCell ref="T69:Y69"/>
    <mergeCell ref="Z69:AE69"/>
    <mergeCell ref="AF69:AM69"/>
    <mergeCell ref="AN69:AS69"/>
    <mergeCell ref="AT69:AV69"/>
    <mergeCell ref="AX69:AZ69"/>
    <mergeCell ref="AX72:AZ72"/>
    <mergeCell ref="B73:H73"/>
    <mergeCell ref="I73:M73"/>
    <mergeCell ref="N73:S73"/>
    <mergeCell ref="T73:Y73"/>
    <mergeCell ref="Z73:AE73"/>
    <mergeCell ref="AF73:AM73"/>
    <mergeCell ref="AN73:AS73"/>
    <mergeCell ref="AT73:AV73"/>
    <mergeCell ref="AX73:AZ73"/>
    <mergeCell ref="AT71:AV71"/>
    <mergeCell ref="AX71:AZ71"/>
    <mergeCell ref="B72:H72"/>
    <mergeCell ref="I72:M72"/>
    <mergeCell ref="N72:S72"/>
    <mergeCell ref="T72:Y72"/>
    <mergeCell ref="Z72:AE72"/>
    <mergeCell ref="AF72:AM72"/>
    <mergeCell ref="AN72:AS72"/>
    <mergeCell ref="AT72:AV72"/>
    <mergeCell ref="AT77:AV77"/>
    <mergeCell ref="B78:H78"/>
    <mergeCell ref="I78:M78"/>
    <mergeCell ref="N78:S78"/>
    <mergeCell ref="T78:Y78"/>
    <mergeCell ref="Z78:AE78"/>
    <mergeCell ref="AF78:AM78"/>
    <mergeCell ref="AN78:AS78"/>
    <mergeCell ref="AT78:AV78"/>
    <mergeCell ref="AN74:AS74"/>
    <mergeCell ref="AT74:AV74"/>
    <mergeCell ref="AX74:AZ74"/>
    <mergeCell ref="B77:H77"/>
    <mergeCell ref="I77:M77"/>
    <mergeCell ref="N77:S77"/>
    <mergeCell ref="T77:Y77"/>
    <mergeCell ref="Z77:AE77"/>
    <mergeCell ref="AF77:AM77"/>
    <mergeCell ref="AN77:AS77"/>
    <mergeCell ref="B74:H74"/>
    <mergeCell ref="I74:M74"/>
    <mergeCell ref="N74:S74"/>
    <mergeCell ref="T74:Y74"/>
    <mergeCell ref="Z74:AE74"/>
    <mergeCell ref="AF74:AM74"/>
    <mergeCell ref="AN81:AS81"/>
    <mergeCell ref="AT81:AV81"/>
    <mergeCell ref="B82:H82"/>
    <mergeCell ref="I82:M82"/>
    <mergeCell ref="N82:S82"/>
    <mergeCell ref="T82:Y82"/>
    <mergeCell ref="Z82:AE82"/>
    <mergeCell ref="AF82:AM82"/>
    <mergeCell ref="AN82:AS82"/>
    <mergeCell ref="AT82:AV82"/>
    <mergeCell ref="B81:H81"/>
    <mergeCell ref="I81:M81"/>
    <mergeCell ref="N81:S81"/>
    <mergeCell ref="T81:Y81"/>
    <mergeCell ref="Z81:AE81"/>
    <mergeCell ref="AF81:AM81"/>
    <mergeCell ref="AN79:AS79"/>
    <mergeCell ref="AT79:AV79"/>
    <mergeCell ref="B80:H80"/>
    <mergeCell ref="I80:M80"/>
    <mergeCell ref="N80:S80"/>
    <mergeCell ref="T80:Y80"/>
    <mergeCell ref="Z80:AE80"/>
    <mergeCell ref="AF80:AM80"/>
    <mergeCell ref="AN80:AS80"/>
    <mergeCell ref="AT80:AV80"/>
    <mergeCell ref="B79:H79"/>
    <mergeCell ref="I79:M79"/>
    <mergeCell ref="N79:S79"/>
    <mergeCell ref="T79:Y79"/>
    <mergeCell ref="Z79:AE79"/>
    <mergeCell ref="AF79:AM79"/>
    <mergeCell ref="AN85:AS85"/>
    <mergeCell ref="AT85:AV85"/>
    <mergeCell ref="B86:H86"/>
    <mergeCell ref="I86:M86"/>
    <mergeCell ref="N86:S86"/>
    <mergeCell ref="T86:Y86"/>
    <mergeCell ref="Z86:AE86"/>
    <mergeCell ref="AF86:AM86"/>
    <mergeCell ref="AN86:AS86"/>
    <mergeCell ref="AT86:AV86"/>
    <mergeCell ref="B85:H85"/>
    <mergeCell ref="I85:M85"/>
    <mergeCell ref="N85:S85"/>
    <mergeCell ref="T85:Y85"/>
    <mergeCell ref="Z85:AE85"/>
    <mergeCell ref="AF85:AM85"/>
    <mergeCell ref="AN83:AS83"/>
    <mergeCell ref="AT83:AV83"/>
    <mergeCell ref="B84:H84"/>
    <mergeCell ref="I84:M84"/>
    <mergeCell ref="N84:S84"/>
    <mergeCell ref="T84:Y84"/>
    <mergeCell ref="Z84:AE84"/>
    <mergeCell ref="AF84:AM84"/>
    <mergeCell ref="AN84:AS84"/>
    <mergeCell ref="AT84:AV84"/>
    <mergeCell ref="B83:H83"/>
    <mergeCell ref="I83:M83"/>
    <mergeCell ref="N83:S83"/>
    <mergeCell ref="T83:Y83"/>
    <mergeCell ref="Z83:AE83"/>
    <mergeCell ref="AF83:AM83"/>
    <mergeCell ref="AN89:AS89"/>
    <mergeCell ref="AT89:AV89"/>
    <mergeCell ref="B90:H90"/>
    <mergeCell ref="I90:M90"/>
    <mergeCell ref="N90:S90"/>
    <mergeCell ref="T90:Y90"/>
    <mergeCell ref="Z90:AE90"/>
    <mergeCell ref="AF90:AM90"/>
    <mergeCell ref="AN90:AS90"/>
    <mergeCell ref="AT90:AV90"/>
    <mergeCell ref="B89:H89"/>
    <mergeCell ref="I89:M89"/>
    <mergeCell ref="N89:S89"/>
    <mergeCell ref="T89:Y89"/>
    <mergeCell ref="Z89:AE89"/>
    <mergeCell ref="AF89:AM89"/>
    <mergeCell ref="AN87:AS87"/>
    <mergeCell ref="AT87:AV87"/>
    <mergeCell ref="B88:H88"/>
    <mergeCell ref="I88:M88"/>
    <mergeCell ref="N88:S88"/>
    <mergeCell ref="T88:Y88"/>
    <mergeCell ref="Z88:AE88"/>
    <mergeCell ref="AF88:AM88"/>
    <mergeCell ref="AN88:AS88"/>
    <mergeCell ref="AT88:AV88"/>
    <mergeCell ref="B87:H87"/>
    <mergeCell ref="I87:M87"/>
    <mergeCell ref="N87:S87"/>
    <mergeCell ref="T87:Y87"/>
    <mergeCell ref="Z87:AE87"/>
    <mergeCell ref="AF87:AM87"/>
    <mergeCell ref="AN93:AS93"/>
    <mergeCell ref="AT93:AV93"/>
    <mergeCell ref="B94:H94"/>
    <mergeCell ref="I94:M94"/>
    <mergeCell ref="N94:S94"/>
    <mergeCell ref="T94:Y94"/>
    <mergeCell ref="Z94:AE94"/>
    <mergeCell ref="AF94:AM94"/>
    <mergeCell ref="AN94:AS94"/>
    <mergeCell ref="AT94:AV94"/>
    <mergeCell ref="B93:H93"/>
    <mergeCell ref="I93:M93"/>
    <mergeCell ref="N93:S93"/>
    <mergeCell ref="T93:Y93"/>
    <mergeCell ref="Z93:AE93"/>
    <mergeCell ref="AF93:AM93"/>
    <mergeCell ref="AN91:AS91"/>
    <mergeCell ref="AT91:AV91"/>
    <mergeCell ref="B92:H92"/>
    <mergeCell ref="I92:M92"/>
    <mergeCell ref="N92:S92"/>
    <mergeCell ref="T92:Y92"/>
    <mergeCell ref="Z92:AE92"/>
    <mergeCell ref="AF92:AM92"/>
    <mergeCell ref="AN92:AS92"/>
    <mergeCell ref="AT92:AV92"/>
    <mergeCell ref="B91:H91"/>
    <mergeCell ref="I91:M91"/>
    <mergeCell ref="N91:S91"/>
    <mergeCell ref="T91:Y91"/>
    <mergeCell ref="Z91:AE91"/>
    <mergeCell ref="AF91:AM91"/>
    <mergeCell ref="AN97:AS97"/>
    <mergeCell ref="AT97:AV97"/>
    <mergeCell ref="B98:H98"/>
    <mergeCell ref="I98:M98"/>
    <mergeCell ref="N98:S98"/>
    <mergeCell ref="T98:Y98"/>
    <mergeCell ref="Z98:AE98"/>
    <mergeCell ref="AF98:AM98"/>
    <mergeCell ref="AN98:AS98"/>
    <mergeCell ref="AT98:AV98"/>
    <mergeCell ref="B97:H97"/>
    <mergeCell ref="I97:M97"/>
    <mergeCell ref="N97:S97"/>
    <mergeCell ref="T97:Y97"/>
    <mergeCell ref="Z97:AE97"/>
    <mergeCell ref="AF97:AM97"/>
    <mergeCell ref="AN95:AS95"/>
    <mergeCell ref="AT95:AV95"/>
    <mergeCell ref="B96:H96"/>
    <mergeCell ref="I96:M96"/>
    <mergeCell ref="N96:S96"/>
    <mergeCell ref="T96:Y96"/>
    <mergeCell ref="Z96:AE96"/>
    <mergeCell ref="AF96:AM96"/>
    <mergeCell ref="AN96:AS96"/>
    <mergeCell ref="AT96:AV96"/>
    <mergeCell ref="B95:H95"/>
    <mergeCell ref="I95:M95"/>
    <mergeCell ref="N95:S95"/>
    <mergeCell ref="T95:Y95"/>
    <mergeCell ref="Z95:AE95"/>
    <mergeCell ref="AF95:AM95"/>
    <mergeCell ref="AN102:AS102"/>
    <mergeCell ref="B103:H103"/>
    <mergeCell ref="I103:M103"/>
    <mergeCell ref="N103:S103"/>
    <mergeCell ref="T103:Y103"/>
    <mergeCell ref="Z103:AE103"/>
    <mergeCell ref="AF103:AM103"/>
    <mergeCell ref="AN103:AS103"/>
    <mergeCell ref="B102:H102"/>
    <mergeCell ref="I102:M102"/>
    <mergeCell ref="N102:S102"/>
    <mergeCell ref="T102:Y102"/>
    <mergeCell ref="Z102:AE102"/>
    <mergeCell ref="AF102:AM102"/>
    <mergeCell ref="AN100:AS100"/>
    <mergeCell ref="B101:H101"/>
    <mergeCell ref="I101:M101"/>
    <mergeCell ref="N101:S101"/>
    <mergeCell ref="T101:Y101"/>
    <mergeCell ref="Z101:AE101"/>
    <mergeCell ref="AF101:AM101"/>
    <mergeCell ref="AN101:AS101"/>
    <mergeCell ref="B100:H100"/>
    <mergeCell ref="I100:M100"/>
    <mergeCell ref="N100:S100"/>
    <mergeCell ref="T100:Y100"/>
    <mergeCell ref="Z100:AE100"/>
    <mergeCell ref="AF100:AM100"/>
    <mergeCell ref="AN106:AS106"/>
    <mergeCell ref="B107:H107"/>
    <mergeCell ref="I107:M107"/>
    <mergeCell ref="N107:S107"/>
    <mergeCell ref="T107:Y107"/>
    <mergeCell ref="Z107:AE107"/>
    <mergeCell ref="AF107:AM107"/>
    <mergeCell ref="AN107:AS107"/>
    <mergeCell ref="B106:H106"/>
    <mergeCell ref="I106:M106"/>
    <mergeCell ref="N106:S106"/>
    <mergeCell ref="T106:Y106"/>
    <mergeCell ref="Z106:AE106"/>
    <mergeCell ref="AF106:AM106"/>
    <mergeCell ref="AN104:AS104"/>
    <mergeCell ref="B105:H105"/>
    <mergeCell ref="I105:M105"/>
    <mergeCell ref="N105:S105"/>
    <mergeCell ref="T105:Y105"/>
    <mergeCell ref="Z105:AE105"/>
    <mergeCell ref="AF105:AM105"/>
    <mergeCell ref="AN105:AS105"/>
    <mergeCell ref="B104:H104"/>
    <mergeCell ref="I104:M104"/>
    <mergeCell ref="N104:S104"/>
    <mergeCell ref="T104:Y104"/>
    <mergeCell ref="Z104:AE104"/>
    <mergeCell ref="AF104:AM104"/>
    <mergeCell ref="AN110:AS110"/>
    <mergeCell ref="B111:H111"/>
    <mergeCell ref="I111:M111"/>
    <mergeCell ref="N111:S111"/>
    <mergeCell ref="T111:Y111"/>
    <mergeCell ref="Z111:AE111"/>
    <mergeCell ref="AF111:AM111"/>
    <mergeCell ref="AN111:AS111"/>
    <mergeCell ref="B110:H110"/>
    <mergeCell ref="I110:M110"/>
    <mergeCell ref="N110:S110"/>
    <mergeCell ref="T110:Y110"/>
    <mergeCell ref="Z110:AE110"/>
    <mergeCell ref="AF110:AM110"/>
    <mergeCell ref="AN108:AS108"/>
    <mergeCell ref="B109:H109"/>
    <mergeCell ref="I109:M109"/>
    <mergeCell ref="N109:S109"/>
    <mergeCell ref="T109:Y109"/>
    <mergeCell ref="Z109:AE109"/>
    <mergeCell ref="AF109:AM109"/>
    <mergeCell ref="AN109:AS109"/>
    <mergeCell ref="B108:H108"/>
    <mergeCell ref="I108:M108"/>
    <mergeCell ref="N108:S108"/>
    <mergeCell ref="T108:Y108"/>
    <mergeCell ref="Z108:AE108"/>
    <mergeCell ref="AF108:AM108"/>
    <mergeCell ref="AN114:AS114"/>
    <mergeCell ref="B115:H115"/>
    <mergeCell ref="I115:M115"/>
    <mergeCell ref="N115:S115"/>
    <mergeCell ref="T115:Y115"/>
    <mergeCell ref="Z115:AE115"/>
    <mergeCell ref="AF115:AM115"/>
    <mergeCell ref="AN115:AS115"/>
    <mergeCell ref="B114:H114"/>
    <mergeCell ref="I114:M114"/>
    <mergeCell ref="N114:S114"/>
    <mergeCell ref="T114:Y114"/>
    <mergeCell ref="Z114:AE114"/>
    <mergeCell ref="AF114:AM114"/>
    <mergeCell ref="AN112:AS112"/>
    <mergeCell ref="B113:H113"/>
    <mergeCell ref="I113:M113"/>
    <mergeCell ref="N113:S113"/>
    <mergeCell ref="T113:Y113"/>
    <mergeCell ref="Z113:AE113"/>
    <mergeCell ref="AF113:AM113"/>
    <mergeCell ref="AN113:AS113"/>
    <mergeCell ref="B112:H112"/>
    <mergeCell ref="I112:M112"/>
    <mergeCell ref="N112:S112"/>
    <mergeCell ref="T112:Y112"/>
    <mergeCell ref="Z112:AE112"/>
    <mergeCell ref="AF112:AM112"/>
    <mergeCell ref="AN118:AS118"/>
    <mergeCell ref="B119:H119"/>
    <mergeCell ref="I119:M119"/>
    <mergeCell ref="N119:S119"/>
    <mergeCell ref="T119:Y119"/>
    <mergeCell ref="Z119:AE119"/>
    <mergeCell ref="AF119:AM119"/>
    <mergeCell ref="AN119:AS119"/>
    <mergeCell ref="B118:H118"/>
    <mergeCell ref="I118:M118"/>
    <mergeCell ref="N118:S118"/>
    <mergeCell ref="T118:Y118"/>
    <mergeCell ref="Z118:AE118"/>
    <mergeCell ref="AF118:AM118"/>
    <mergeCell ref="AN116:AS116"/>
    <mergeCell ref="B117:H117"/>
    <mergeCell ref="I117:M117"/>
    <mergeCell ref="N117:S117"/>
    <mergeCell ref="T117:Y117"/>
    <mergeCell ref="Z117:AE117"/>
    <mergeCell ref="AF117:AM117"/>
    <mergeCell ref="AN117:AS117"/>
    <mergeCell ref="B116:H116"/>
    <mergeCell ref="I116:M116"/>
    <mergeCell ref="N116:S116"/>
    <mergeCell ref="T116:Y116"/>
    <mergeCell ref="Z116:AE116"/>
    <mergeCell ref="AF116:AM116"/>
    <mergeCell ref="AN122:AS122"/>
    <mergeCell ref="B123:H123"/>
    <mergeCell ref="I123:M123"/>
    <mergeCell ref="N123:S123"/>
    <mergeCell ref="T123:Y123"/>
    <mergeCell ref="Z123:AE123"/>
    <mergeCell ref="AF123:AM123"/>
    <mergeCell ref="AN123:AS123"/>
    <mergeCell ref="B122:H122"/>
    <mergeCell ref="I122:M122"/>
    <mergeCell ref="N122:S122"/>
    <mergeCell ref="T122:Y122"/>
    <mergeCell ref="Z122:AE122"/>
    <mergeCell ref="AF122:AM122"/>
    <mergeCell ref="AN120:AS120"/>
    <mergeCell ref="B121:H121"/>
    <mergeCell ref="I121:M121"/>
    <mergeCell ref="N121:S121"/>
    <mergeCell ref="T121:Y121"/>
    <mergeCell ref="Z121:AE121"/>
    <mergeCell ref="AF121:AM121"/>
    <mergeCell ref="AN121:AS121"/>
    <mergeCell ref="B120:H120"/>
    <mergeCell ref="I120:M120"/>
    <mergeCell ref="N120:S120"/>
    <mergeCell ref="T120:Y120"/>
    <mergeCell ref="Z120:AE120"/>
    <mergeCell ref="AF120:AM120"/>
    <mergeCell ref="AN126:AS126"/>
    <mergeCell ref="B127:H127"/>
    <mergeCell ref="I127:M127"/>
    <mergeCell ref="N127:S127"/>
    <mergeCell ref="T127:Y127"/>
    <mergeCell ref="Z127:AE127"/>
    <mergeCell ref="AF127:AM127"/>
    <mergeCell ref="AN127:AS127"/>
    <mergeCell ref="B126:H126"/>
    <mergeCell ref="I126:M126"/>
    <mergeCell ref="N126:S126"/>
    <mergeCell ref="T126:Y126"/>
    <mergeCell ref="Z126:AE126"/>
    <mergeCell ref="AF126:AM126"/>
    <mergeCell ref="AN124:AS124"/>
    <mergeCell ref="B125:H125"/>
    <mergeCell ref="I125:M125"/>
    <mergeCell ref="N125:S125"/>
    <mergeCell ref="T125:Y125"/>
    <mergeCell ref="Z125:AE125"/>
    <mergeCell ref="AF125:AM125"/>
    <mergeCell ref="AN125:AS125"/>
    <mergeCell ref="B124:H124"/>
    <mergeCell ref="I124:M124"/>
    <mergeCell ref="N124:S124"/>
    <mergeCell ref="T124:Y124"/>
    <mergeCell ref="Z124:AE124"/>
    <mergeCell ref="AF124:AM124"/>
    <mergeCell ref="AN130:AS130"/>
    <mergeCell ref="C133:H133"/>
    <mergeCell ref="J133:M133"/>
    <mergeCell ref="O133:S133"/>
    <mergeCell ref="U133:Y133"/>
    <mergeCell ref="AA133:AE133"/>
    <mergeCell ref="AG133:AM133"/>
    <mergeCell ref="AO133:AS133"/>
    <mergeCell ref="B130:H130"/>
    <mergeCell ref="I130:M130"/>
    <mergeCell ref="N130:S130"/>
    <mergeCell ref="T130:Y130"/>
    <mergeCell ref="Z130:AE130"/>
    <mergeCell ref="AF130:AM130"/>
    <mergeCell ref="AN128:AS128"/>
    <mergeCell ref="B129:H129"/>
    <mergeCell ref="I129:M129"/>
    <mergeCell ref="N129:S129"/>
    <mergeCell ref="T129:Y129"/>
    <mergeCell ref="Z129:AE129"/>
    <mergeCell ref="AF129:AM129"/>
    <mergeCell ref="AN129:AS129"/>
    <mergeCell ref="B128:H128"/>
    <mergeCell ref="I128:M128"/>
    <mergeCell ref="N128:S128"/>
    <mergeCell ref="T128:Y128"/>
    <mergeCell ref="Z128:AE128"/>
    <mergeCell ref="AF128:AM128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AK233:AO233"/>
    <mergeCell ref="AP233:AU233"/>
    <mergeCell ref="AV233:AY233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G238:J238"/>
    <mergeCell ref="K238:O238"/>
    <mergeCell ref="P238:Q238"/>
    <mergeCell ref="R238:U238"/>
    <mergeCell ref="V238:AA238"/>
    <mergeCell ref="AB238:AG238"/>
    <mergeCell ref="D236:F236"/>
    <mergeCell ref="G236:AI236"/>
    <mergeCell ref="AK236:AU236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P243:AU243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H247:J247"/>
    <mergeCell ref="L247:O247"/>
    <mergeCell ref="B248:C248"/>
    <mergeCell ref="H248:J248"/>
    <mergeCell ref="L248:O248"/>
    <mergeCell ref="B246:C247"/>
    <mergeCell ref="D246:O246"/>
    <mergeCell ref="AH243:AI243"/>
    <mergeCell ref="AK243:AO243"/>
    <mergeCell ref="B253:C253"/>
    <mergeCell ref="H253:J253"/>
    <mergeCell ref="L253:O253"/>
    <mergeCell ref="B1:L1"/>
    <mergeCell ref="B234:C234"/>
    <mergeCell ref="H234:J234"/>
    <mergeCell ref="L234:O234"/>
    <mergeCell ref="S234:U234"/>
    <mergeCell ref="W234:AA234"/>
    <mergeCell ref="AC234:AG234"/>
    <mergeCell ref="AK234:AO234"/>
    <mergeCell ref="AP234:AU234"/>
    <mergeCell ref="AV234:AY234"/>
    <mergeCell ref="B236:C236"/>
    <mergeCell ref="B237:C238"/>
    <mergeCell ref="D237:F237"/>
    <mergeCell ref="G237:AI237"/>
    <mergeCell ref="AK237:AU237"/>
    <mergeCell ref="B244:C244"/>
    <mergeCell ref="G244:J244"/>
    <mergeCell ref="K244:O244"/>
    <mergeCell ref="P244:Q244"/>
    <mergeCell ref="R244:U244"/>
    <mergeCell ref="V244:AA244"/>
    <mergeCell ref="AB244:AG244"/>
    <mergeCell ref="AH244:AI244"/>
    <mergeCell ref="AK244:AO244"/>
    <mergeCell ref="AP244:AU244"/>
    <mergeCell ref="B251:C251"/>
    <mergeCell ref="H251:J251"/>
    <mergeCell ref="L251:O251"/>
    <mergeCell ref="B252:C25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B253"/>
  <sheetViews>
    <sheetView showGridLines="0" workbookViewId="0">
      <pane ySplit="8" topLeftCell="A9" activePane="bottomLeft" state="frozen"/>
      <selection pane="bottomLeft" activeCell="T14" sqref="T14:Y14"/>
    </sheetView>
  </sheetViews>
  <sheetFormatPr baseColWidth="10" defaultRowHeight="1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54" ht="27.4" customHeight="1"/>
    <row r="3" spans="2:54" ht="26.25" customHeight="1"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2:54" ht="20.100000000000001" customHeight="1"/>
    <row r="5" spans="2:54" ht="18" customHeight="1">
      <c r="C5" s="59" t="s">
        <v>201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ht="0.95" customHeight="1"/>
    <row r="7" spans="2:54" ht="18" customHeight="1">
      <c r="C7" s="59" t="s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2:54" ht="16.350000000000001" customHeight="1"/>
    <row r="9" spans="2:54" ht="11.65" customHeight="1"/>
    <row r="10" spans="2:54" ht="18" customHeight="1">
      <c r="B10" s="40" t="s">
        <v>2</v>
      </c>
      <c r="C10" s="11"/>
      <c r="D10" s="11"/>
      <c r="E10" s="11"/>
      <c r="F10" s="11"/>
      <c r="G10" s="11"/>
      <c r="H10" s="9"/>
      <c r="I10" s="41" t="s">
        <v>3</v>
      </c>
      <c r="J10" s="11"/>
      <c r="K10" s="11"/>
      <c r="L10" s="11"/>
      <c r="M10" s="42"/>
      <c r="N10" s="41" t="s">
        <v>3</v>
      </c>
      <c r="O10" s="11"/>
      <c r="P10" s="11"/>
      <c r="Q10" s="11"/>
      <c r="R10" s="11"/>
      <c r="S10" s="42"/>
      <c r="T10" s="41" t="s">
        <v>3</v>
      </c>
      <c r="U10" s="11"/>
      <c r="V10" s="11"/>
      <c r="W10" s="11"/>
      <c r="X10" s="11"/>
      <c r="Y10" s="42"/>
      <c r="Z10" s="41" t="s">
        <v>3</v>
      </c>
      <c r="AA10" s="11"/>
      <c r="AB10" s="11"/>
      <c r="AC10" s="11"/>
      <c r="AD10" s="11"/>
      <c r="AE10" s="42"/>
      <c r="AF10" s="41" t="s">
        <v>3</v>
      </c>
      <c r="AG10" s="11"/>
      <c r="AH10" s="11"/>
      <c r="AI10" s="11"/>
      <c r="AJ10" s="11"/>
      <c r="AK10" s="11"/>
      <c r="AL10" s="11"/>
      <c r="AM10" s="42"/>
      <c r="AN10" s="41" t="s">
        <v>3</v>
      </c>
      <c r="AO10" s="11"/>
      <c r="AP10" s="11"/>
      <c r="AQ10" s="11"/>
      <c r="AR10" s="11"/>
      <c r="AS10" s="42"/>
    </row>
    <row r="11" spans="2:54" ht="18.2" customHeight="1">
      <c r="B11" s="56" t="s">
        <v>4</v>
      </c>
      <c r="C11" s="22"/>
      <c r="D11" s="22"/>
      <c r="E11" s="22"/>
      <c r="F11" s="22"/>
      <c r="G11" s="22"/>
      <c r="H11" s="57"/>
      <c r="I11" s="58" t="s">
        <v>5</v>
      </c>
      <c r="J11" s="22"/>
      <c r="K11" s="22"/>
      <c r="L11" s="22"/>
      <c r="M11" s="57"/>
      <c r="N11" s="58" t="s">
        <v>6</v>
      </c>
      <c r="O11" s="22"/>
      <c r="P11" s="22"/>
      <c r="Q11" s="22"/>
      <c r="R11" s="22"/>
      <c r="S11" s="57"/>
      <c r="T11" s="58" t="s">
        <v>7</v>
      </c>
      <c r="U11" s="22"/>
      <c r="V11" s="22"/>
      <c r="W11" s="22"/>
      <c r="X11" s="22"/>
      <c r="Y11" s="57"/>
      <c r="Z11" s="58" t="s">
        <v>8</v>
      </c>
      <c r="AA11" s="22"/>
      <c r="AB11" s="22"/>
      <c r="AC11" s="22"/>
      <c r="AD11" s="22"/>
      <c r="AE11" s="57"/>
      <c r="AF11" s="58" t="s">
        <v>9</v>
      </c>
      <c r="AG11" s="22"/>
      <c r="AH11" s="22"/>
      <c r="AI11" s="22"/>
      <c r="AJ11" s="22"/>
      <c r="AK11" s="22"/>
      <c r="AL11" s="22"/>
      <c r="AM11" s="57"/>
      <c r="AN11" s="58" t="s">
        <v>10</v>
      </c>
      <c r="AO11" s="22"/>
      <c r="AP11" s="22"/>
      <c r="AQ11" s="22"/>
      <c r="AR11" s="22"/>
      <c r="AS11" s="57"/>
    </row>
    <row r="12" spans="2:54" ht="16.7" customHeight="1">
      <c r="B12" s="44" t="s">
        <v>11</v>
      </c>
      <c r="C12" s="11"/>
      <c r="D12" s="11"/>
      <c r="E12" s="11"/>
      <c r="F12" s="11"/>
      <c r="G12" s="11"/>
      <c r="H12" s="9"/>
      <c r="I12" s="10">
        <v>74</v>
      </c>
      <c r="J12" s="11"/>
      <c r="K12" s="11"/>
      <c r="L12" s="11"/>
      <c r="M12" s="9"/>
      <c r="N12" s="10">
        <v>13</v>
      </c>
      <c r="O12" s="11"/>
      <c r="P12" s="11"/>
      <c r="Q12" s="11"/>
      <c r="R12" s="11"/>
      <c r="S12" s="9"/>
      <c r="T12" s="10">
        <v>38</v>
      </c>
      <c r="U12" s="11"/>
      <c r="V12" s="11"/>
      <c r="W12" s="11"/>
      <c r="X12" s="11"/>
      <c r="Y12" s="9"/>
      <c r="Z12" s="10">
        <v>11</v>
      </c>
      <c r="AA12" s="11"/>
      <c r="AB12" s="11"/>
      <c r="AC12" s="11"/>
      <c r="AD12" s="11"/>
      <c r="AE12" s="9"/>
      <c r="AF12" s="10">
        <v>9</v>
      </c>
      <c r="AG12" s="11"/>
      <c r="AH12" s="11"/>
      <c r="AI12" s="11"/>
      <c r="AJ12" s="11"/>
      <c r="AK12" s="11"/>
      <c r="AL12" s="11"/>
      <c r="AM12" s="9"/>
      <c r="AN12" s="10">
        <v>3</v>
      </c>
      <c r="AO12" s="11"/>
      <c r="AP12" s="11"/>
      <c r="AQ12" s="11"/>
      <c r="AR12" s="11"/>
      <c r="AS12" s="9"/>
    </row>
    <row r="13" spans="2:54" ht="16.7" customHeight="1">
      <c r="B13" s="44" t="s">
        <v>12</v>
      </c>
      <c r="C13" s="11"/>
      <c r="D13" s="11"/>
      <c r="E13" s="11"/>
      <c r="F13" s="11"/>
      <c r="G13" s="11"/>
      <c r="H13" s="9"/>
      <c r="I13" s="10">
        <v>10</v>
      </c>
      <c r="J13" s="11"/>
      <c r="K13" s="11"/>
      <c r="L13" s="11"/>
      <c r="M13" s="9"/>
      <c r="N13" s="10">
        <v>2</v>
      </c>
      <c r="O13" s="11"/>
      <c r="P13" s="11"/>
      <c r="Q13" s="11"/>
      <c r="R13" s="11"/>
      <c r="S13" s="9"/>
      <c r="T13" s="10"/>
      <c r="U13" s="11"/>
      <c r="V13" s="11"/>
      <c r="W13" s="11"/>
      <c r="X13" s="11"/>
      <c r="Y13" s="9"/>
      <c r="Z13" s="10">
        <v>4</v>
      </c>
      <c r="AA13" s="11"/>
      <c r="AB13" s="11"/>
      <c r="AC13" s="11"/>
      <c r="AD13" s="11"/>
      <c r="AE13" s="9"/>
      <c r="AF13" s="10">
        <v>3</v>
      </c>
      <c r="AG13" s="11"/>
      <c r="AH13" s="11"/>
      <c r="AI13" s="11"/>
      <c r="AJ13" s="11"/>
      <c r="AK13" s="11"/>
      <c r="AL13" s="11"/>
      <c r="AM13" s="9"/>
      <c r="AN13" s="10">
        <v>1</v>
      </c>
      <c r="AO13" s="11"/>
      <c r="AP13" s="11"/>
      <c r="AQ13" s="11"/>
      <c r="AR13" s="11"/>
      <c r="AS13" s="9"/>
    </row>
    <row r="14" spans="2:54" ht="16.7" customHeight="1">
      <c r="B14" s="44" t="s">
        <v>13</v>
      </c>
      <c r="C14" s="11"/>
      <c r="D14" s="11"/>
      <c r="E14" s="11"/>
      <c r="F14" s="11"/>
      <c r="G14" s="11"/>
      <c r="H14" s="9"/>
      <c r="I14" s="10">
        <v>5</v>
      </c>
      <c r="J14" s="11"/>
      <c r="K14" s="11"/>
      <c r="L14" s="11"/>
      <c r="M14" s="9"/>
      <c r="N14" s="10"/>
      <c r="O14" s="11"/>
      <c r="P14" s="11"/>
      <c r="Q14" s="11"/>
      <c r="R14" s="11"/>
      <c r="S14" s="9"/>
      <c r="T14" s="10"/>
      <c r="U14" s="11"/>
      <c r="V14" s="11"/>
      <c r="W14" s="11"/>
      <c r="X14" s="11"/>
      <c r="Y14" s="9"/>
      <c r="Z14" s="10">
        <v>2</v>
      </c>
      <c r="AA14" s="11"/>
      <c r="AB14" s="11"/>
      <c r="AC14" s="11"/>
      <c r="AD14" s="11"/>
      <c r="AE14" s="9"/>
      <c r="AF14" s="10">
        <v>2</v>
      </c>
      <c r="AG14" s="11"/>
      <c r="AH14" s="11"/>
      <c r="AI14" s="11"/>
      <c r="AJ14" s="11"/>
      <c r="AK14" s="11"/>
      <c r="AL14" s="11"/>
      <c r="AM14" s="9"/>
      <c r="AN14" s="10">
        <v>1</v>
      </c>
      <c r="AO14" s="11"/>
      <c r="AP14" s="11"/>
      <c r="AQ14" s="11"/>
      <c r="AR14" s="11"/>
      <c r="AS14" s="9"/>
    </row>
    <row r="15" spans="2:54" ht="16.7" customHeight="1">
      <c r="B15" s="44" t="s">
        <v>14</v>
      </c>
      <c r="C15" s="11"/>
      <c r="D15" s="11"/>
      <c r="E15" s="11"/>
      <c r="F15" s="11"/>
      <c r="G15" s="11"/>
      <c r="H15" s="9"/>
      <c r="I15" s="10">
        <v>20</v>
      </c>
      <c r="J15" s="11"/>
      <c r="K15" s="11"/>
      <c r="L15" s="11"/>
      <c r="M15" s="9"/>
      <c r="N15" s="10"/>
      <c r="O15" s="11"/>
      <c r="P15" s="11"/>
      <c r="Q15" s="11"/>
      <c r="R15" s="11"/>
      <c r="S15" s="9"/>
      <c r="T15" s="10"/>
      <c r="U15" s="11"/>
      <c r="V15" s="11"/>
      <c r="W15" s="11"/>
      <c r="X15" s="11"/>
      <c r="Y15" s="9"/>
      <c r="Z15" s="10">
        <v>10</v>
      </c>
      <c r="AA15" s="11"/>
      <c r="AB15" s="11"/>
      <c r="AC15" s="11"/>
      <c r="AD15" s="11"/>
      <c r="AE15" s="9"/>
      <c r="AF15" s="10">
        <v>4</v>
      </c>
      <c r="AG15" s="11"/>
      <c r="AH15" s="11"/>
      <c r="AI15" s="11"/>
      <c r="AJ15" s="11"/>
      <c r="AK15" s="11"/>
      <c r="AL15" s="11"/>
      <c r="AM15" s="9"/>
      <c r="AN15" s="10">
        <v>6</v>
      </c>
      <c r="AO15" s="11"/>
      <c r="AP15" s="11"/>
      <c r="AQ15" s="11"/>
      <c r="AR15" s="11"/>
      <c r="AS15" s="9"/>
    </row>
    <row r="16" spans="2:54" ht="18.2" customHeight="1">
      <c r="B16" s="56" t="s">
        <v>15</v>
      </c>
      <c r="C16" s="22"/>
      <c r="D16" s="22"/>
      <c r="E16" s="22"/>
      <c r="F16" s="22"/>
      <c r="G16" s="22"/>
      <c r="H16" s="57"/>
      <c r="I16" s="58" t="s">
        <v>5</v>
      </c>
      <c r="J16" s="22"/>
      <c r="K16" s="22"/>
      <c r="L16" s="22"/>
      <c r="M16" s="57"/>
      <c r="N16" s="58" t="s">
        <v>6</v>
      </c>
      <c r="O16" s="22"/>
      <c r="P16" s="22"/>
      <c r="Q16" s="22"/>
      <c r="R16" s="22"/>
      <c r="S16" s="57"/>
      <c r="T16" s="58" t="s">
        <v>7</v>
      </c>
      <c r="U16" s="22"/>
      <c r="V16" s="22"/>
      <c r="W16" s="22"/>
      <c r="X16" s="22"/>
      <c r="Y16" s="57"/>
      <c r="Z16" s="58" t="s">
        <v>8</v>
      </c>
      <c r="AA16" s="22"/>
      <c r="AB16" s="22"/>
      <c r="AC16" s="22"/>
      <c r="AD16" s="22"/>
      <c r="AE16" s="57"/>
      <c r="AF16" s="58" t="s">
        <v>9</v>
      </c>
      <c r="AG16" s="22"/>
      <c r="AH16" s="22"/>
      <c r="AI16" s="22"/>
      <c r="AJ16" s="22"/>
      <c r="AK16" s="22"/>
      <c r="AL16" s="22"/>
      <c r="AM16" s="57"/>
      <c r="AN16" s="58" t="s">
        <v>10</v>
      </c>
      <c r="AO16" s="22"/>
      <c r="AP16" s="22"/>
      <c r="AQ16" s="22"/>
      <c r="AR16" s="22"/>
      <c r="AS16" s="57"/>
    </row>
    <row r="17" spans="2:45" ht="16.7" customHeight="1">
      <c r="B17" s="44" t="s">
        <v>16</v>
      </c>
      <c r="C17" s="11"/>
      <c r="D17" s="11"/>
      <c r="E17" s="11"/>
      <c r="F17" s="11"/>
      <c r="G17" s="11"/>
      <c r="H17" s="9"/>
      <c r="I17" s="10"/>
      <c r="J17" s="11"/>
      <c r="K17" s="11"/>
      <c r="L17" s="11"/>
      <c r="M17" s="9"/>
      <c r="N17" s="10"/>
      <c r="O17" s="11"/>
      <c r="P17" s="11"/>
      <c r="Q17" s="11"/>
      <c r="R17" s="11"/>
      <c r="S17" s="9"/>
      <c r="T17" s="10"/>
      <c r="U17" s="11"/>
      <c r="V17" s="11"/>
      <c r="W17" s="11"/>
      <c r="X17" s="11"/>
      <c r="Y17" s="9"/>
      <c r="Z17" s="10"/>
      <c r="AA17" s="11"/>
      <c r="AB17" s="11"/>
      <c r="AC17" s="11"/>
      <c r="AD17" s="11"/>
      <c r="AE17" s="9"/>
      <c r="AF17" s="10"/>
      <c r="AG17" s="11"/>
      <c r="AH17" s="11"/>
      <c r="AI17" s="11"/>
      <c r="AJ17" s="11"/>
      <c r="AK17" s="11"/>
      <c r="AL17" s="11"/>
      <c r="AM17" s="9"/>
      <c r="AN17" s="10"/>
      <c r="AO17" s="11"/>
      <c r="AP17" s="11"/>
      <c r="AQ17" s="11"/>
      <c r="AR17" s="11"/>
      <c r="AS17" s="9"/>
    </row>
    <row r="18" spans="2:45" ht="16.7" customHeight="1">
      <c r="B18" s="44" t="s">
        <v>17</v>
      </c>
      <c r="C18" s="11"/>
      <c r="D18" s="11"/>
      <c r="E18" s="11"/>
      <c r="F18" s="11"/>
      <c r="G18" s="11"/>
      <c r="H18" s="9"/>
      <c r="I18" s="10"/>
      <c r="J18" s="11"/>
      <c r="K18" s="11"/>
      <c r="L18" s="11"/>
      <c r="M18" s="9"/>
      <c r="N18" s="10"/>
      <c r="O18" s="11"/>
      <c r="P18" s="11"/>
      <c r="Q18" s="11"/>
      <c r="R18" s="11"/>
      <c r="S18" s="9"/>
      <c r="T18" s="10"/>
      <c r="U18" s="11"/>
      <c r="V18" s="11"/>
      <c r="W18" s="11"/>
      <c r="X18" s="11"/>
      <c r="Y18" s="9"/>
      <c r="Z18" s="10"/>
      <c r="AA18" s="11"/>
      <c r="AB18" s="11"/>
      <c r="AC18" s="11"/>
      <c r="AD18" s="11"/>
      <c r="AE18" s="9"/>
      <c r="AF18" s="10"/>
      <c r="AG18" s="11"/>
      <c r="AH18" s="11"/>
      <c r="AI18" s="11"/>
      <c r="AJ18" s="11"/>
      <c r="AK18" s="11"/>
      <c r="AL18" s="11"/>
      <c r="AM18" s="9"/>
      <c r="AN18" s="10"/>
      <c r="AO18" s="11"/>
      <c r="AP18" s="11"/>
      <c r="AQ18" s="11"/>
      <c r="AR18" s="11"/>
      <c r="AS18" s="9"/>
    </row>
    <row r="19" spans="2:45" ht="16.7" customHeight="1">
      <c r="B19" s="44" t="s">
        <v>18</v>
      </c>
      <c r="C19" s="11"/>
      <c r="D19" s="11"/>
      <c r="E19" s="11"/>
      <c r="F19" s="11"/>
      <c r="G19" s="11"/>
      <c r="H19" s="9"/>
      <c r="I19" s="10"/>
      <c r="J19" s="11"/>
      <c r="K19" s="11"/>
      <c r="L19" s="11"/>
      <c r="M19" s="9"/>
      <c r="N19" s="10"/>
      <c r="O19" s="11"/>
      <c r="P19" s="11"/>
      <c r="Q19" s="11"/>
      <c r="R19" s="11"/>
      <c r="S19" s="9"/>
      <c r="T19" s="10"/>
      <c r="U19" s="11"/>
      <c r="V19" s="11"/>
      <c r="W19" s="11"/>
      <c r="X19" s="11"/>
      <c r="Y19" s="9"/>
      <c r="Z19" s="10"/>
      <c r="AA19" s="11"/>
      <c r="AB19" s="11"/>
      <c r="AC19" s="11"/>
      <c r="AD19" s="11"/>
      <c r="AE19" s="9"/>
      <c r="AF19" s="10"/>
      <c r="AG19" s="11"/>
      <c r="AH19" s="11"/>
      <c r="AI19" s="11"/>
      <c r="AJ19" s="11"/>
      <c r="AK19" s="11"/>
      <c r="AL19" s="11"/>
      <c r="AM19" s="9"/>
      <c r="AN19" s="10"/>
      <c r="AO19" s="11"/>
      <c r="AP19" s="11"/>
      <c r="AQ19" s="11"/>
      <c r="AR19" s="11"/>
      <c r="AS19" s="9"/>
    </row>
    <row r="20" spans="2:45" ht="16.5" customHeight="1">
      <c r="B20" s="44" t="s">
        <v>19</v>
      </c>
      <c r="C20" s="11"/>
      <c r="D20" s="11"/>
      <c r="E20" s="11"/>
      <c r="F20" s="11"/>
      <c r="G20" s="11"/>
      <c r="H20" s="9"/>
      <c r="I20" s="10">
        <v>59</v>
      </c>
      <c r="J20" s="11"/>
      <c r="K20" s="11"/>
      <c r="L20" s="11"/>
      <c r="M20" s="9"/>
      <c r="N20" s="10">
        <v>13</v>
      </c>
      <c r="O20" s="11"/>
      <c r="P20" s="11"/>
      <c r="Q20" s="11"/>
      <c r="R20" s="11"/>
      <c r="S20" s="9"/>
      <c r="T20" s="10">
        <v>18</v>
      </c>
      <c r="U20" s="11"/>
      <c r="V20" s="11"/>
      <c r="W20" s="11"/>
      <c r="X20" s="11"/>
      <c r="Y20" s="9"/>
      <c r="Z20" s="10">
        <v>14</v>
      </c>
      <c r="AA20" s="11"/>
      <c r="AB20" s="11"/>
      <c r="AC20" s="11"/>
      <c r="AD20" s="11"/>
      <c r="AE20" s="9"/>
      <c r="AF20" s="10">
        <v>11</v>
      </c>
      <c r="AG20" s="11"/>
      <c r="AH20" s="11"/>
      <c r="AI20" s="11"/>
      <c r="AJ20" s="11"/>
      <c r="AK20" s="11"/>
      <c r="AL20" s="11"/>
      <c r="AM20" s="9"/>
      <c r="AN20" s="10">
        <v>3</v>
      </c>
      <c r="AO20" s="11"/>
      <c r="AP20" s="11"/>
      <c r="AQ20" s="11"/>
      <c r="AR20" s="11"/>
      <c r="AS20" s="9"/>
    </row>
    <row r="21" spans="2:45" ht="0" hidden="1" customHeight="1"/>
    <row r="22" spans="2:45" ht="35.450000000000003" customHeight="1"/>
    <row r="23" spans="2:45" ht="18" customHeight="1">
      <c r="B23" s="40" t="s">
        <v>20</v>
      </c>
      <c r="C23" s="11"/>
      <c r="D23" s="11"/>
      <c r="E23" s="11"/>
      <c r="F23" s="11"/>
      <c r="G23" s="11"/>
      <c r="H23" s="9"/>
      <c r="I23" s="41" t="s">
        <v>3</v>
      </c>
      <c r="J23" s="11"/>
      <c r="K23" s="11"/>
      <c r="L23" s="11"/>
      <c r="M23" s="42"/>
      <c r="N23" s="41" t="s">
        <v>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42"/>
    </row>
    <row r="24" spans="2:45" ht="18" customHeight="1">
      <c r="B24" s="52" t="s">
        <v>21</v>
      </c>
      <c r="C24" s="53"/>
      <c r="D24" s="53"/>
      <c r="E24" s="53"/>
      <c r="F24" s="53"/>
      <c r="G24" s="53"/>
      <c r="H24" s="54"/>
      <c r="I24" s="55" t="s">
        <v>5</v>
      </c>
      <c r="J24" s="53"/>
      <c r="K24" s="53"/>
      <c r="L24" s="53"/>
      <c r="M24" s="54"/>
      <c r="N24" s="55" t="s">
        <v>6</v>
      </c>
      <c r="O24" s="53"/>
      <c r="P24" s="53"/>
      <c r="Q24" s="53"/>
      <c r="R24" s="53"/>
      <c r="S24" s="54"/>
      <c r="T24" s="55" t="s">
        <v>7</v>
      </c>
      <c r="U24" s="53"/>
      <c r="V24" s="53"/>
      <c r="W24" s="53"/>
      <c r="X24" s="53"/>
      <c r="Y24" s="54"/>
      <c r="Z24" s="55" t="s">
        <v>8</v>
      </c>
      <c r="AA24" s="53"/>
      <c r="AB24" s="53"/>
      <c r="AC24" s="53"/>
      <c r="AD24" s="53"/>
      <c r="AE24" s="54"/>
      <c r="AF24" s="55" t="s">
        <v>9</v>
      </c>
      <c r="AG24" s="53"/>
      <c r="AH24" s="53"/>
      <c r="AI24" s="53"/>
      <c r="AJ24" s="53"/>
      <c r="AK24" s="53"/>
      <c r="AL24" s="53"/>
      <c r="AM24" s="54"/>
      <c r="AN24" s="55" t="s">
        <v>10</v>
      </c>
      <c r="AO24" s="53"/>
      <c r="AP24" s="53"/>
      <c r="AQ24" s="53"/>
      <c r="AR24" s="53"/>
      <c r="AS24" s="54"/>
    </row>
    <row r="25" spans="2:45" ht="15.75" customHeight="1">
      <c r="B25" s="49" t="s">
        <v>22</v>
      </c>
      <c r="C25" s="11"/>
      <c r="D25" s="11"/>
      <c r="E25" s="11"/>
      <c r="F25" s="11"/>
      <c r="G25" s="11"/>
      <c r="H25" s="9"/>
      <c r="I25" s="10"/>
      <c r="J25" s="11"/>
      <c r="K25" s="11"/>
      <c r="L25" s="11"/>
      <c r="M25" s="9"/>
      <c r="N25" s="10"/>
      <c r="O25" s="11"/>
      <c r="P25" s="11"/>
      <c r="Q25" s="11"/>
      <c r="R25" s="11"/>
      <c r="S25" s="9"/>
      <c r="T25" s="10"/>
      <c r="U25" s="11"/>
      <c r="V25" s="11"/>
      <c r="W25" s="11"/>
      <c r="X25" s="11"/>
      <c r="Y25" s="9"/>
      <c r="Z25" s="10"/>
      <c r="AA25" s="11"/>
      <c r="AB25" s="11"/>
      <c r="AC25" s="11"/>
      <c r="AD25" s="11"/>
      <c r="AE25" s="9"/>
      <c r="AF25" s="10"/>
      <c r="AG25" s="11"/>
      <c r="AH25" s="11"/>
      <c r="AI25" s="11"/>
      <c r="AJ25" s="11"/>
      <c r="AK25" s="11"/>
      <c r="AL25" s="11"/>
      <c r="AM25" s="9"/>
      <c r="AN25" s="10"/>
      <c r="AO25" s="11"/>
      <c r="AP25" s="11"/>
      <c r="AQ25" s="11"/>
      <c r="AR25" s="11"/>
      <c r="AS25" s="9"/>
    </row>
    <row r="26" spans="2:45" ht="15.75" customHeight="1">
      <c r="B26" s="49" t="s">
        <v>23</v>
      </c>
      <c r="C26" s="11"/>
      <c r="D26" s="11"/>
      <c r="E26" s="11"/>
      <c r="F26" s="11"/>
      <c r="G26" s="11"/>
      <c r="H26" s="9"/>
      <c r="I26" s="10">
        <v>191</v>
      </c>
      <c r="J26" s="11"/>
      <c r="K26" s="11"/>
      <c r="L26" s="11"/>
      <c r="M26" s="9"/>
      <c r="N26" s="10">
        <v>13</v>
      </c>
      <c r="O26" s="11"/>
      <c r="P26" s="11"/>
      <c r="Q26" s="11"/>
      <c r="R26" s="11"/>
      <c r="S26" s="9"/>
      <c r="T26" s="10">
        <v>12</v>
      </c>
      <c r="U26" s="11"/>
      <c r="V26" s="11"/>
      <c r="W26" s="11"/>
      <c r="X26" s="11"/>
      <c r="Y26" s="9"/>
      <c r="Z26" s="10">
        <v>42</v>
      </c>
      <c r="AA26" s="11"/>
      <c r="AB26" s="11"/>
      <c r="AC26" s="11"/>
      <c r="AD26" s="11"/>
      <c r="AE26" s="9"/>
      <c r="AF26" s="10">
        <v>69</v>
      </c>
      <c r="AG26" s="11"/>
      <c r="AH26" s="11"/>
      <c r="AI26" s="11"/>
      <c r="AJ26" s="11"/>
      <c r="AK26" s="11"/>
      <c r="AL26" s="11"/>
      <c r="AM26" s="9"/>
      <c r="AN26" s="10">
        <v>55</v>
      </c>
      <c r="AO26" s="11"/>
      <c r="AP26" s="11"/>
      <c r="AQ26" s="11"/>
      <c r="AR26" s="11"/>
      <c r="AS26" s="9"/>
    </row>
    <row r="27" spans="2:45" ht="15.75" customHeight="1">
      <c r="B27" s="49" t="s">
        <v>24</v>
      </c>
      <c r="C27" s="11"/>
      <c r="D27" s="11"/>
      <c r="E27" s="11"/>
      <c r="F27" s="11"/>
      <c r="G27" s="11"/>
      <c r="H27" s="9"/>
      <c r="I27" s="10"/>
      <c r="J27" s="11"/>
      <c r="K27" s="11"/>
      <c r="L27" s="11"/>
      <c r="M27" s="9"/>
      <c r="N27" s="10"/>
      <c r="O27" s="11"/>
      <c r="P27" s="11"/>
      <c r="Q27" s="11"/>
      <c r="R27" s="11"/>
      <c r="S27" s="9"/>
      <c r="T27" s="10"/>
      <c r="U27" s="11"/>
      <c r="V27" s="11"/>
      <c r="W27" s="11"/>
      <c r="X27" s="11"/>
      <c r="Y27" s="9"/>
      <c r="Z27" s="10"/>
      <c r="AA27" s="11"/>
      <c r="AB27" s="11"/>
      <c r="AC27" s="11"/>
      <c r="AD27" s="11"/>
      <c r="AE27" s="9"/>
      <c r="AF27" s="10"/>
      <c r="AG27" s="11"/>
      <c r="AH27" s="11"/>
      <c r="AI27" s="11"/>
      <c r="AJ27" s="11"/>
      <c r="AK27" s="11"/>
      <c r="AL27" s="11"/>
      <c r="AM27" s="9"/>
      <c r="AN27" s="10"/>
      <c r="AO27" s="11"/>
      <c r="AP27" s="11"/>
      <c r="AQ27" s="11"/>
      <c r="AR27" s="11"/>
      <c r="AS27" s="9"/>
    </row>
    <row r="28" spans="2:45" ht="34.15" customHeight="1"/>
    <row r="29" spans="2:45" ht="16.5" customHeight="1">
      <c r="B29" s="50" t="s">
        <v>25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2:45" ht="0.6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/>
    <row r="32" spans="2:45" ht="18" customHeight="1">
      <c r="B32" s="34" t="s">
        <v>26</v>
      </c>
      <c r="C32" s="28"/>
      <c r="D32" s="28"/>
      <c r="E32" s="28"/>
      <c r="F32" s="28"/>
      <c r="G32" s="28"/>
      <c r="H32" s="29"/>
      <c r="I32" s="45" t="s">
        <v>27</v>
      </c>
      <c r="J32" s="28"/>
      <c r="K32" s="28"/>
      <c r="L32" s="28"/>
      <c r="M32" s="29"/>
    </row>
    <row r="33" spans="2:48" ht="15.75" customHeight="1">
      <c r="B33" s="49" t="s">
        <v>28</v>
      </c>
      <c r="C33" s="11"/>
      <c r="D33" s="11"/>
      <c r="E33" s="11"/>
      <c r="F33" s="11"/>
      <c r="G33" s="11"/>
      <c r="H33" s="9"/>
      <c r="I33" s="10"/>
      <c r="J33" s="11"/>
      <c r="K33" s="11"/>
      <c r="L33" s="11"/>
      <c r="M33" s="9"/>
    </row>
    <row r="34" spans="2:48" ht="15.75" customHeight="1">
      <c r="B34" s="49" t="s">
        <v>29</v>
      </c>
      <c r="C34" s="11"/>
      <c r="D34" s="11"/>
      <c r="E34" s="11"/>
      <c r="F34" s="11"/>
      <c r="G34" s="11"/>
      <c r="H34" s="9"/>
      <c r="I34" s="10"/>
      <c r="J34" s="11"/>
      <c r="K34" s="11"/>
      <c r="L34" s="11"/>
      <c r="M34" s="9"/>
    </row>
    <row r="35" spans="2:48" ht="15.75" customHeight="1">
      <c r="B35" s="49" t="s">
        <v>30</v>
      </c>
      <c r="C35" s="11"/>
      <c r="D35" s="11"/>
      <c r="E35" s="11"/>
      <c r="F35" s="11"/>
      <c r="G35" s="11"/>
      <c r="H35" s="9"/>
      <c r="I35" s="10"/>
      <c r="J35" s="11"/>
      <c r="K35" s="11"/>
      <c r="L35" s="11"/>
      <c r="M35" s="9"/>
    </row>
    <row r="36" spans="2:48" ht="15.75" customHeight="1">
      <c r="B36" s="49" t="s">
        <v>31</v>
      </c>
      <c r="C36" s="11"/>
      <c r="D36" s="11"/>
      <c r="E36" s="11"/>
      <c r="F36" s="11"/>
      <c r="G36" s="11"/>
      <c r="H36" s="9"/>
      <c r="I36" s="10"/>
      <c r="J36" s="11"/>
      <c r="K36" s="11"/>
      <c r="L36" s="11"/>
      <c r="M36" s="9"/>
    </row>
    <row r="37" spans="2:48" ht="15.75" customHeight="1">
      <c r="B37" s="49" t="s">
        <v>32</v>
      </c>
      <c r="C37" s="11"/>
      <c r="D37" s="11"/>
      <c r="E37" s="11"/>
      <c r="F37" s="11"/>
      <c r="G37" s="11"/>
      <c r="H37" s="9"/>
      <c r="I37" s="10"/>
      <c r="J37" s="11"/>
      <c r="K37" s="11"/>
      <c r="L37" s="11"/>
      <c r="M37" s="9"/>
    </row>
    <row r="38" spans="2:48" ht="13.35" customHeight="1"/>
    <row r="39" spans="2:48" ht="18" customHeight="1">
      <c r="B39" s="34" t="s">
        <v>33</v>
      </c>
      <c r="C39" s="28"/>
      <c r="D39" s="28"/>
      <c r="E39" s="28"/>
      <c r="F39" s="28"/>
      <c r="G39" s="28"/>
      <c r="H39" s="29"/>
      <c r="I39" s="48" t="s">
        <v>3</v>
      </c>
      <c r="J39" s="28"/>
      <c r="K39" s="28"/>
      <c r="L39" s="28"/>
      <c r="M39" s="28"/>
      <c r="N39" s="47" t="s">
        <v>3</v>
      </c>
      <c r="O39" s="28"/>
      <c r="P39" s="28"/>
      <c r="Q39" s="28"/>
      <c r="R39" s="28"/>
      <c r="S39" s="28"/>
      <c r="T39" s="47" t="s">
        <v>3</v>
      </c>
      <c r="U39" s="28"/>
      <c r="V39" s="28"/>
      <c r="W39" s="28"/>
      <c r="X39" s="28"/>
      <c r="Y39" s="28"/>
      <c r="Z39" s="47" t="s">
        <v>3</v>
      </c>
      <c r="AA39" s="28"/>
      <c r="AB39" s="28"/>
      <c r="AC39" s="28"/>
      <c r="AD39" s="28"/>
      <c r="AE39" s="28"/>
      <c r="AF39" s="47" t="s">
        <v>3</v>
      </c>
      <c r="AG39" s="28"/>
      <c r="AH39" s="28"/>
      <c r="AI39" s="28"/>
      <c r="AJ39" s="28"/>
      <c r="AK39" s="28"/>
      <c r="AL39" s="28"/>
      <c r="AM39" s="28"/>
      <c r="AN39" s="47" t="s">
        <v>3</v>
      </c>
      <c r="AO39" s="28"/>
      <c r="AP39" s="28"/>
      <c r="AQ39" s="28"/>
      <c r="AR39" s="28"/>
      <c r="AS39" s="28"/>
      <c r="AT39" s="47" t="s">
        <v>3</v>
      </c>
      <c r="AU39" s="28"/>
      <c r="AV39" s="28"/>
    </row>
    <row r="40" spans="2:48" ht="18.2" customHeight="1">
      <c r="B40" s="46" t="s">
        <v>34</v>
      </c>
      <c r="C40" s="28"/>
      <c r="D40" s="28"/>
      <c r="E40" s="28"/>
      <c r="F40" s="28"/>
      <c r="G40" s="28"/>
      <c r="H40" s="29"/>
      <c r="I40" s="45" t="s">
        <v>5</v>
      </c>
      <c r="J40" s="28"/>
      <c r="K40" s="28"/>
      <c r="L40" s="28"/>
      <c r="M40" s="29"/>
      <c r="N40" s="45" t="s">
        <v>35</v>
      </c>
      <c r="O40" s="28"/>
      <c r="P40" s="28"/>
      <c r="Q40" s="28"/>
      <c r="R40" s="28"/>
      <c r="S40" s="29"/>
      <c r="T40" s="45" t="s">
        <v>36</v>
      </c>
      <c r="U40" s="28"/>
      <c r="V40" s="28"/>
      <c r="W40" s="28"/>
      <c r="X40" s="28"/>
      <c r="Y40" s="29"/>
      <c r="Z40" s="45" t="s">
        <v>37</v>
      </c>
      <c r="AA40" s="28"/>
      <c r="AB40" s="28"/>
      <c r="AC40" s="28"/>
      <c r="AD40" s="28"/>
      <c r="AE40" s="29"/>
      <c r="AF40" s="45" t="s">
        <v>38</v>
      </c>
      <c r="AG40" s="28"/>
      <c r="AH40" s="28"/>
      <c r="AI40" s="28"/>
      <c r="AJ40" s="28"/>
      <c r="AK40" s="28"/>
      <c r="AL40" s="28"/>
      <c r="AM40" s="29"/>
      <c r="AN40" s="45" t="s">
        <v>39</v>
      </c>
      <c r="AO40" s="28"/>
      <c r="AP40" s="28"/>
      <c r="AQ40" s="28"/>
      <c r="AR40" s="28"/>
      <c r="AS40" s="29"/>
      <c r="AT40" s="45" t="s">
        <v>40</v>
      </c>
      <c r="AU40" s="28"/>
      <c r="AV40" s="29"/>
    </row>
    <row r="41" spans="2:48" ht="15.95" customHeight="1">
      <c r="B41" s="35" t="s">
        <v>41</v>
      </c>
      <c r="C41" s="11"/>
      <c r="D41" s="11"/>
      <c r="E41" s="11"/>
      <c r="F41" s="11"/>
      <c r="G41" s="11"/>
      <c r="H41" s="9"/>
      <c r="I41" s="10">
        <v>3</v>
      </c>
      <c r="J41" s="11"/>
      <c r="K41" s="11"/>
      <c r="L41" s="11"/>
      <c r="M41" s="9"/>
      <c r="N41" s="10"/>
      <c r="O41" s="11"/>
      <c r="P41" s="11"/>
      <c r="Q41" s="11"/>
      <c r="R41" s="11"/>
      <c r="S41" s="9"/>
      <c r="T41" s="10">
        <v>1</v>
      </c>
      <c r="U41" s="11"/>
      <c r="V41" s="11"/>
      <c r="W41" s="11"/>
      <c r="X41" s="11"/>
      <c r="Y41" s="9"/>
      <c r="Z41" s="10">
        <v>1</v>
      </c>
      <c r="AA41" s="11"/>
      <c r="AB41" s="11"/>
      <c r="AC41" s="11"/>
      <c r="AD41" s="11"/>
      <c r="AE41" s="9"/>
      <c r="AF41" s="10">
        <v>1</v>
      </c>
      <c r="AG41" s="11"/>
      <c r="AH41" s="11"/>
      <c r="AI41" s="11"/>
      <c r="AJ41" s="11"/>
      <c r="AK41" s="11"/>
      <c r="AL41" s="11"/>
      <c r="AM41" s="9"/>
      <c r="AN41" s="10"/>
      <c r="AO41" s="11"/>
      <c r="AP41" s="11"/>
      <c r="AQ41" s="11"/>
      <c r="AR41" s="11"/>
      <c r="AS41" s="9"/>
      <c r="AT41" s="10"/>
      <c r="AU41" s="11"/>
      <c r="AV41" s="9"/>
    </row>
    <row r="42" spans="2:48" ht="15.95" customHeight="1">
      <c r="B42" s="35" t="s">
        <v>42</v>
      </c>
      <c r="C42" s="11"/>
      <c r="D42" s="11"/>
      <c r="E42" s="11"/>
      <c r="F42" s="11"/>
      <c r="G42" s="11"/>
      <c r="H42" s="9"/>
      <c r="I42" s="10"/>
      <c r="J42" s="11"/>
      <c r="K42" s="11"/>
      <c r="L42" s="11"/>
      <c r="M42" s="9"/>
      <c r="N42" s="10"/>
      <c r="O42" s="11"/>
      <c r="P42" s="11"/>
      <c r="Q42" s="11"/>
      <c r="R42" s="11"/>
      <c r="S42" s="9"/>
      <c r="T42" s="10"/>
      <c r="U42" s="11"/>
      <c r="V42" s="11"/>
      <c r="W42" s="11"/>
      <c r="X42" s="11"/>
      <c r="Y42" s="9"/>
      <c r="Z42" s="10"/>
      <c r="AA42" s="11"/>
      <c r="AB42" s="11"/>
      <c r="AC42" s="11"/>
      <c r="AD42" s="11"/>
      <c r="AE42" s="9"/>
      <c r="AF42" s="10"/>
      <c r="AG42" s="11"/>
      <c r="AH42" s="11"/>
      <c r="AI42" s="11"/>
      <c r="AJ42" s="11"/>
      <c r="AK42" s="11"/>
      <c r="AL42" s="11"/>
      <c r="AM42" s="9"/>
      <c r="AN42" s="10"/>
      <c r="AO42" s="11"/>
      <c r="AP42" s="11"/>
      <c r="AQ42" s="11"/>
      <c r="AR42" s="11"/>
      <c r="AS42" s="9"/>
      <c r="AT42" s="10"/>
      <c r="AU42" s="11"/>
      <c r="AV42" s="9"/>
    </row>
    <row r="43" spans="2:48" ht="15.95" customHeight="1">
      <c r="B43" s="35" t="s">
        <v>43</v>
      </c>
      <c r="C43" s="11"/>
      <c r="D43" s="11"/>
      <c r="E43" s="11"/>
      <c r="F43" s="11"/>
      <c r="G43" s="11"/>
      <c r="H43" s="9"/>
      <c r="I43" s="10"/>
      <c r="J43" s="11"/>
      <c r="K43" s="11"/>
      <c r="L43" s="11"/>
      <c r="M43" s="9"/>
      <c r="N43" s="10"/>
      <c r="O43" s="11"/>
      <c r="P43" s="11"/>
      <c r="Q43" s="11"/>
      <c r="R43" s="11"/>
      <c r="S43" s="9"/>
      <c r="T43" s="10"/>
      <c r="U43" s="11"/>
      <c r="V43" s="11"/>
      <c r="W43" s="11"/>
      <c r="X43" s="11"/>
      <c r="Y43" s="9"/>
      <c r="Z43" s="10"/>
      <c r="AA43" s="11"/>
      <c r="AB43" s="11"/>
      <c r="AC43" s="11"/>
      <c r="AD43" s="11"/>
      <c r="AE43" s="9"/>
      <c r="AF43" s="10"/>
      <c r="AG43" s="11"/>
      <c r="AH43" s="11"/>
      <c r="AI43" s="11"/>
      <c r="AJ43" s="11"/>
      <c r="AK43" s="11"/>
      <c r="AL43" s="11"/>
      <c r="AM43" s="9"/>
      <c r="AN43" s="10"/>
      <c r="AO43" s="11"/>
      <c r="AP43" s="11"/>
      <c r="AQ43" s="11"/>
      <c r="AR43" s="11"/>
      <c r="AS43" s="9"/>
      <c r="AT43" s="10"/>
      <c r="AU43" s="11"/>
      <c r="AV43" s="9"/>
    </row>
    <row r="44" spans="2:48" ht="18.2" customHeight="1">
      <c r="B44" s="46" t="s">
        <v>44</v>
      </c>
      <c r="C44" s="28"/>
      <c r="D44" s="28"/>
      <c r="E44" s="28"/>
      <c r="F44" s="28"/>
      <c r="G44" s="28"/>
      <c r="H44" s="29"/>
      <c r="I44" s="45" t="s">
        <v>5</v>
      </c>
      <c r="J44" s="28"/>
      <c r="K44" s="28"/>
      <c r="L44" s="28"/>
      <c r="M44" s="29"/>
      <c r="N44" s="45" t="s">
        <v>35</v>
      </c>
      <c r="O44" s="28"/>
      <c r="P44" s="28"/>
      <c r="Q44" s="28"/>
      <c r="R44" s="28"/>
      <c r="S44" s="29"/>
      <c r="T44" s="45" t="s">
        <v>36</v>
      </c>
      <c r="U44" s="28"/>
      <c r="V44" s="28"/>
      <c r="W44" s="28"/>
      <c r="X44" s="28"/>
      <c r="Y44" s="29"/>
      <c r="Z44" s="45" t="s">
        <v>37</v>
      </c>
      <c r="AA44" s="28"/>
      <c r="AB44" s="28"/>
      <c r="AC44" s="28"/>
      <c r="AD44" s="28"/>
      <c r="AE44" s="29"/>
      <c r="AF44" s="45" t="s">
        <v>38</v>
      </c>
      <c r="AG44" s="28"/>
      <c r="AH44" s="28"/>
      <c r="AI44" s="28"/>
      <c r="AJ44" s="28"/>
      <c r="AK44" s="28"/>
      <c r="AL44" s="28"/>
      <c r="AM44" s="29"/>
      <c r="AN44" s="45" t="s">
        <v>39</v>
      </c>
      <c r="AO44" s="28"/>
      <c r="AP44" s="28"/>
      <c r="AQ44" s="28"/>
      <c r="AR44" s="28"/>
      <c r="AS44" s="29"/>
      <c r="AT44" s="45" t="s">
        <v>40</v>
      </c>
      <c r="AU44" s="28"/>
      <c r="AV44" s="29"/>
    </row>
    <row r="45" spans="2:48" ht="15.95" customHeight="1">
      <c r="B45" s="35" t="s">
        <v>45</v>
      </c>
      <c r="C45" s="11"/>
      <c r="D45" s="11"/>
      <c r="E45" s="11"/>
      <c r="F45" s="11"/>
      <c r="G45" s="11"/>
      <c r="H45" s="9"/>
      <c r="I45" s="10">
        <v>6</v>
      </c>
      <c r="J45" s="11"/>
      <c r="K45" s="11"/>
      <c r="L45" s="11"/>
      <c r="M45" s="9"/>
      <c r="N45" s="10">
        <v>1</v>
      </c>
      <c r="O45" s="11"/>
      <c r="P45" s="11"/>
      <c r="Q45" s="11"/>
      <c r="R45" s="11"/>
      <c r="S45" s="9"/>
      <c r="T45" s="10">
        <v>2</v>
      </c>
      <c r="U45" s="11"/>
      <c r="V45" s="11"/>
      <c r="W45" s="11"/>
      <c r="X45" s="11"/>
      <c r="Y45" s="9"/>
      <c r="Z45" s="10">
        <v>1</v>
      </c>
      <c r="AA45" s="11"/>
      <c r="AB45" s="11"/>
      <c r="AC45" s="11"/>
      <c r="AD45" s="11"/>
      <c r="AE45" s="9"/>
      <c r="AF45" s="10"/>
      <c r="AG45" s="11"/>
      <c r="AH45" s="11"/>
      <c r="AI45" s="11"/>
      <c r="AJ45" s="11"/>
      <c r="AK45" s="11"/>
      <c r="AL45" s="11"/>
      <c r="AM45" s="9"/>
      <c r="AN45" s="10">
        <v>2</v>
      </c>
      <c r="AO45" s="11"/>
      <c r="AP45" s="11"/>
      <c r="AQ45" s="11"/>
      <c r="AR45" s="11"/>
      <c r="AS45" s="9"/>
      <c r="AT45" s="10"/>
      <c r="AU45" s="11"/>
      <c r="AV45" s="9"/>
    </row>
    <row r="46" spans="2:48" ht="15.95" customHeight="1">
      <c r="B46" s="35" t="s">
        <v>46</v>
      </c>
      <c r="C46" s="11"/>
      <c r="D46" s="11"/>
      <c r="E46" s="11"/>
      <c r="F46" s="11"/>
      <c r="G46" s="11"/>
      <c r="H46" s="9"/>
      <c r="I46" s="10"/>
      <c r="J46" s="11"/>
      <c r="K46" s="11"/>
      <c r="L46" s="11"/>
      <c r="M46" s="9"/>
      <c r="N46" s="10"/>
      <c r="O46" s="11"/>
      <c r="P46" s="11"/>
      <c r="Q46" s="11"/>
      <c r="R46" s="11"/>
      <c r="S46" s="9"/>
      <c r="T46" s="10"/>
      <c r="U46" s="11"/>
      <c r="V46" s="11"/>
      <c r="W46" s="11"/>
      <c r="X46" s="11"/>
      <c r="Y46" s="9"/>
      <c r="Z46" s="10"/>
      <c r="AA46" s="11"/>
      <c r="AB46" s="11"/>
      <c r="AC46" s="11"/>
      <c r="AD46" s="11"/>
      <c r="AE46" s="9"/>
      <c r="AF46" s="10"/>
      <c r="AG46" s="11"/>
      <c r="AH46" s="11"/>
      <c r="AI46" s="11"/>
      <c r="AJ46" s="11"/>
      <c r="AK46" s="11"/>
      <c r="AL46" s="11"/>
      <c r="AM46" s="9"/>
      <c r="AN46" s="10"/>
      <c r="AO46" s="11"/>
      <c r="AP46" s="11"/>
      <c r="AQ46" s="11"/>
      <c r="AR46" s="11"/>
      <c r="AS46" s="9"/>
      <c r="AT46" s="10"/>
      <c r="AU46" s="11"/>
      <c r="AV46" s="9"/>
    </row>
    <row r="47" spans="2:48" ht="15.95" customHeight="1">
      <c r="B47" s="35" t="s">
        <v>47</v>
      </c>
      <c r="C47" s="11"/>
      <c r="D47" s="11"/>
      <c r="E47" s="11"/>
      <c r="F47" s="11"/>
      <c r="G47" s="11"/>
      <c r="H47" s="9"/>
      <c r="I47" s="10">
        <v>1</v>
      </c>
      <c r="J47" s="11"/>
      <c r="K47" s="11"/>
      <c r="L47" s="11"/>
      <c r="M47" s="9"/>
      <c r="N47" s="10"/>
      <c r="O47" s="11"/>
      <c r="P47" s="11"/>
      <c r="Q47" s="11"/>
      <c r="R47" s="11"/>
      <c r="S47" s="9"/>
      <c r="T47" s="10"/>
      <c r="U47" s="11"/>
      <c r="V47" s="11"/>
      <c r="W47" s="11"/>
      <c r="X47" s="11"/>
      <c r="Y47" s="9"/>
      <c r="Z47" s="10">
        <v>1</v>
      </c>
      <c r="AA47" s="11"/>
      <c r="AB47" s="11"/>
      <c r="AC47" s="11"/>
      <c r="AD47" s="11"/>
      <c r="AE47" s="9"/>
      <c r="AF47" s="10"/>
      <c r="AG47" s="11"/>
      <c r="AH47" s="11"/>
      <c r="AI47" s="11"/>
      <c r="AJ47" s="11"/>
      <c r="AK47" s="11"/>
      <c r="AL47" s="11"/>
      <c r="AM47" s="9"/>
      <c r="AN47" s="10"/>
      <c r="AO47" s="11"/>
      <c r="AP47" s="11"/>
      <c r="AQ47" s="11"/>
      <c r="AR47" s="11"/>
      <c r="AS47" s="9"/>
      <c r="AT47" s="10"/>
      <c r="AU47" s="11"/>
      <c r="AV47" s="9"/>
    </row>
    <row r="48" spans="2:48" ht="18.2" customHeight="1">
      <c r="B48" s="46" t="s">
        <v>48</v>
      </c>
      <c r="C48" s="28"/>
      <c r="D48" s="28"/>
      <c r="E48" s="28"/>
      <c r="F48" s="28"/>
      <c r="G48" s="28"/>
      <c r="H48" s="29"/>
      <c r="I48" s="45" t="s">
        <v>5</v>
      </c>
      <c r="J48" s="28"/>
      <c r="K48" s="28"/>
      <c r="L48" s="28"/>
      <c r="M48" s="29"/>
      <c r="N48" s="45" t="s">
        <v>35</v>
      </c>
      <c r="O48" s="28"/>
      <c r="P48" s="28"/>
      <c r="Q48" s="28"/>
      <c r="R48" s="28"/>
      <c r="S48" s="29"/>
      <c r="T48" s="45" t="s">
        <v>36</v>
      </c>
      <c r="U48" s="28"/>
      <c r="V48" s="28"/>
      <c r="W48" s="28"/>
      <c r="X48" s="28"/>
      <c r="Y48" s="29"/>
      <c r="Z48" s="45" t="s">
        <v>37</v>
      </c>
      <c r="AA48" s="28"/>
      <c r="AB48" s="28"/>
      <c r="AC48" s="28"/>
      <c r="AD48" s="28"/>
      <c r="AE48" s="29"/>
      <c r="AF48" s="45" t="s">
        <v>38</v>
      </c>
      <c r="AG48" s="28"/>
      <c r="AH48" s="28"/>
      <c r="AI48" s="28"/>
      <c r="AJ48" s="28"/>
      <c r="AK48" s="28"/>
      <c r="AL48" s="28"/>
      <c r="AM48" s="29"/>
      <c r="AN48" s="45" t="s">
        <v>39</v>
      </c>
      <c r="AO48" s="28"/>
      <c r="AP48" s="28"/>
      <c r="AQ48" s="28"/>
      <c r="AR48" s="28"/>
      <c r="AS48" s="29"/>
      <c r="AT48" s="45" t="s">
        <v>40</v>
      </c>
      <c r="AU48" s="28"/>
      <c r="AV48" s="29"/>
    </row>
    <row r="49" spans="2:52" ht="15.95" customHeight="1">
      <c r="B49" s="35" t="s">
        <v>49</v>
      </c>
      <c r="C49" s="11"/>
      <c r="D49" s="11"/>
      <c r="E49" s="11"/>
      <c r="F49" s="11"/>
      <c r="G49" s="11"/>
      <c r="H49" s="9"/>
      <c r="I49" s="10">
        <v>2</v>
      </c>
      <c r="J49" s="11"/>
      <c r="K49" s="11"/>
      <c r="L49" s="11"/>
      <c r="M49" s="9"/>
      <c r="N49" s="10">
        <v>1</v>
      </c>
      <c r="O49" s="11"/>
      <c r="P49" s="11"/>
      <c r="Q49" s="11"/>
      <c r="R49" s="11"/>
      <c r="S49" s="9"/>
      <c r="T49" s="10"/>
      <c r="U49" s="11"/>
      <c r="V49" s="11"/>
      <c r="W49" s="11"/>
      <c r="X49" s="11"/>
      <c r="Y49" s="9"/>
      <c r="Z49" s="10"/>
      <c r="AA49" s="11"/>
      <c r="AB49" s="11"/>
      <c r="AC49" s="11"/>
      <c r="AD49" s="11"/>
      <c r="AE49" s="9"/>
      <c r="AF49" s="10"/>
      <c r="AG49" s="11"/>
      <c r="AH49" s="11"/>
      <c r="AI49" s="11"/>
      <c r="AJ49" s="11"/>
      <c r="AK49" s="11"/>
      <c r="AL49" s="11"/>
      <c r="AM49" s="9"/>
      <c r="AN49" s="10">
        <v>1</v>
      </c>
      <c r="AO49" s="11"/>
      <c r="AP49" s="11"/>
      <c r="AQ49" s="11"/>
      <c r="AR49" s="11"/>
      <c r="AS49" s="9"/>
      <c r="AT49" s="10"/>
      <c r="AU49" s="11"/>
      <c r="AV49" s="9"/>
    </row>
    <row r="50" spans="2:52" ht="15.95" customHeight="1">
      <c r="B50" s="35" t="s">
        <v>45</v>
      </c>
      <c r="C50" s="11"/>
      <c r="D50" s="11"/>
      <c r="E50" s="11"/>
      <c r="F50" s="11"/>
      <c r="G50" s="11"/>
      <c r="H50" s="9"/>
      <c r="I50" s="10">
        <v>2</v>
      </c>
      <c r="J50" s="11"/>
      <c r="K50" s="11"/>
      <c r="L50" s="11"/>
      <c r="M50" s="9"/>
      <c r="N50" s="10"/>
      <c r="O50" s="11"/>
      <c r="P50" s="11"/>
      <c r="Q50" s="11"/>
      <c r="R50" s="11"/>
      <c r="S50" s="9"/>
      <c r="T50" s="10">
        <v>1</v>
      </c>
      <c r="U50" s="11"/>
      <c r="V50" s="11"/>
      <c r="W50" s="11"/>
      <c r="X50" s="11"/>
      <c r="Y50" s="9"/>
      <c r="Z50" s="10">
        <v>1</v>
      </c>
      <c r="AA50" s="11"/>
      <c r="AB50" s="11"/>
      <c r="AC50" s="11"/>
      <c r="AD50" s="11"/>
      <c r="AE50" s="9"/>
      <c r="AF50" s="10"/>
      <c r="AG50" s="11"/>
      <c r="AH50" s="11"/>
      <c r="AI50" s="11"/>
      <c r="AJ50" s="11"/>
      <c r="AK50" s="11"/>
      <c r="AL50" s="11"/>
      <c r="AM50" s="9"/>
      <c r="AN50" s="10"/>
      <c r="AO50" s="11"/>
      <c r="AP50" s="11"/>
      <c r="AQ50" s="11"/>
      <c r="AR50" s="11"/>
      <c r="AS50" s="9"/>
      <c r="AT50" s="10"/>
      <c r="AU50" s="11"/>
      <c r="AV50" s="9"/>
    </row>
    <row r="51" spans="2:52" ht="15.95" customHeight="1">
      <c r="B51" s="35" t="s">
        <v>46</v>
      </c>
      <c r="C51" s="11"/>
      <c r="D51" s="11"/>
      <c r="E51" s="11"/>
      <c r="F51" s="11"/>
      <c r="G51" s="11"/>
      <c r="H51" s="9"/>
      <c r="I51" s="10"/>
      <c r="J51" s="11"/>
      <c r="K51" s="11"/>
      <c r="L51" s="11"/>
      <c r="M51" s="9"/>
      <c r="N51" s="10"/>
      <c r="O51" s="11"/>
      <c r="P51" s="11"/>
      <c r="Q51" s="11"/>
      <c r="R51" s="11"/>
      <c r="S51" s="9"/>
      <c r="T51" s="10"/>
      <c r="U51" s="11"/>
      <c r="V51" s="11"/>
      <c r="W51" s="11"/>
      <c r="X51" s="11"/>
      <c r="Y51" s="9"/>
      <c r="Z51" s="10"/>
      <c r="AA51" s="11"/>
      <c r="AB51" s="11"/>
      <c r="AC51" s="11"/>
      <c r="AD51" s="11"/>
      <c r="AE51" s="9"/>
      <c r="AF51" s="10"/>
      <c r="AG51" s="11"/>
      <c r="AH51" s="11"/>
      <c r="AI51" s="11"/>
      <c r="AJ51" s="11"/>
      <c r="AK51" s="11"/>
      <c r="AL51" s="11"/>
      <c r="AM51" s="9"/>
      <c r="AN51" s="10"/>
      <c r="AO51" s="11"/>
      <c r="AP51" s="11"/>
      <c r="AQ51" s="11"/>
      <c r="AR51" s="11"/>
      <c r="AS51" s="9"/>
      <c r="AT51" s="10"/>
      <c r="AU51" s="11"/>
      <c r="AV51" s="9"/>
    </row>
    <row r="52" spans="2:52" ht="15.95" customHeight="1">
      <c r="B52" s="35" t="s">
        <v>50</v>
      </c>
      <c r="C52" s="11"/>
      <c r="D52" s="11"/>
      <c r="E52" s="11"/>
      <c r="F52" s="11"/>
      <c r="G52" s="11"/>
      <c r="H52" s="9"/>
      <c r="I52" s="10"/>
      <c r="J52" s="11"/>
      <c r="K52" s="11"/>
      <c r="L52" s="11"/>
      <c r="M52" s="9"/>
      <c r="N52" s="10"/>
      <c r="O52" s="11"/>
      <c r="P52" s="11"/>
      <c r="Q52" s="11"/>
      <c r="R52" s="11"/>
      <c r="S52" s="9"/>
      <c r="T52" s="10"/>
      <c r="U52" s="11"/>
      <c r="V52" s="11"/>
      <c r="W52" s="11"/>
      <c r="X52" s="11"/>
      <c r="Y52" s="9"/>
      <c r="Z52" s="10"/>
      <c r="AA52" s="11"/>
      <c r="AB52" s="11"/>
      <c r="AC52" s="11"/>
      <c r="AD52" s="11"/>
      <c r="AE52" s="9"/>
      <c r="AF52" s="10"/>
      <c r="AG52" s="11"/>
      <c r="AH52" s="11"/>
      <c r="AI52" s="11"/>
      <c r="AJ52" s="11"/>
      <c r="AK52" s="11"/>
      <c r="AL52" s="11"/>
      <c r="AM52" s="9"/>
      <c r="AN52" s="10"/>
      <c r="AO52" s="11"/>
      <c r="AP52" s="11"/>
      <c r="AQ52" s="11"/>
      <c r="AR52" s="11"/>
      <c r="AS52" s="9"/>
      <c r="AT52" s="10"/>
      <c r="AU52" s="11"/>
      <c r="AV52" s="9"/>
    </row>
    <row r="53" spans="2:52" ht="15.95" customHeight="1">
      <c r="B53" s="35" t="s">
        <v>51</v>
      </c>
      <c r="C53" s="11"/>
      <c r="D53" s="11"/>
      <c r="E53" s="11"/>
      <c r="F53" s="11"/>
      <c r="G53" s="11"/>
      <c r="H53" s="9"/>
      <c r="I53" s="10"/>
      <c r="J53" s="11"/>
      <c r="K53" s="11"/>
      <c r="L53" s="11"/>
      <c r="M53" s="9"/>
      <c r="N53" s="10"/>
      <c r="O53" s="11"/>
      <c r="P53" s="11"/>
      <c r="Q53" s="11"/>
      <c r="R53" s="11"/>
      <c r="S53" s="9"/>
      <c r="T53" s="10"/>
      <c r="U53" s="11"/>
      <c r="V53" s="11"/>
      <c r="W53" s="11"/>
      <c r="X53" s="11"/>
      <c r="Y53" s="9"/>
      <c r="Z53" s="10"/>
      <c r="AA53" s="11"/>
      <c r="AB53" s="11"/>
      <c r="AC53" s="11"/>
      <c r="AD53" s="11"/>
      <c r="AE53" s="9"/>
      <c r="AF53" s="10"/>
      <c r="AG53" s="11"/>
      <c r="AH53" s="11"/>
      <c r="AI53" s="11"/>
      <c r="AJ53" s="11"/>
      <c r="AK53" s="11"/>
      <c r="AL53" s="11"/>
      <c r="AM53" s="9"/>
      <c r="AN53" s="10"/>
      <c r="AO53" s="11"/>
      <c r="AP53" s="11"/>
      <c r="AQ53" s="11"/>
      <c r="AR53" s="11"/>
      <c r="AS53" s="9"/>
      <c r="AT53" s="10"/>
      <c r="AU53" s="11"/>
      <c r="AV53" s="9"/>
    </row>
    <row r="54" spans="2:52" ht="18.2" customHeight="1">
      <c r="B54" s="46" t="s">
        <v>52</v>
      </c>
      <c r="C54" s="28"/>
      <c r="D54" s="28"/>
      <c r="E54" s="28"/>
      <c r="F54" s="28"/>
      <c r="G54" s="28"/>
      <c r="H54" s="29"/>
      <c r="I54" s="45" t="s">
        <v>5</v>
      </c>
      <c r="J54" s="28"/>
      <c r="K54" s="28"/>
      <c r="L54" s="28"/>
      <c r="M54" s="29"/>
      <c r="N54" s="45" t="s">
        <v>35</v>
      </c>
      <c r="O54" s="28"/>
      <c r="P54" s="28"/>
      <c r="Q54" s="28"/>
      <c r="R54" s="28"/>
      <c r="S54" s="29"/>
      <c r="T54" s="45" t="s">
        <v>36</v>
      </c>
      <c r="U54" s="28"/>
      <c r="V54" s="28"/>
      <c r="W54" s="28"/>
      <c r="X54" s="28"/>
      <c r="Y54" s="29"/>
      <c r="Z54" s="45" t="s">
        <v>37</v>
      </c>
      <c r="AA54" s="28"/>
      <c r="AB54" s="28"/>
      <c r="AC54" s="28"/>
      <c r="AD54" s="28"/>
      <c r="AE54" s="29"/>
      <c r="AF54" s="45" t="s">
        <v>38</v>
      </c>
      <c r="AG54" s="28"/>
      <c r="AH54" s="28"/>
      <c r="AI54" s="28"/>
      <c r="AJ54" s="28"/>
      <c r="AK54" s="28"/>
      <c r="AL54" s="28"/>
      <c r="AM54" s="29"/>
      <c r="AN54" s="45" t="s">
        <v>39</v>
      </c>
      <c r="AO54" s="28"/>
      <c r="AP54" s="28"/>
      <c r="AQ54" s="28"/>
      <c r="AR54" s="28"/>
      <c r="AS54" s="29"/>
      <c r="AT54" s="45" t="s">
        <v>40</v>
      </c>
      <c r="AU54" s="28"/>
      <c r="AV54" s="29"/>
    </row>
    <row r="55" spans="2:52" ht="15.95" customHeight="1">
      <c r="B55" s="35" t="s">
        <v>53</v>
      </c>
      <c r="C55" s="11"/>
      <c r="D55" s="11"/>
      <c r="E55" s="11"/>
      <c r="F55" s="11"/>
      <c r="G55" s="11"/>
      <c r="H55" s="9"/>
      <c r="I55" s="10">
        <v>2</v>
      </c>
      <c r="J55" s="11"/>
      <c r="K55" s="11"/>
      <c r="L55" s="11"/>
      <c r="M55" s="9"/>
      <c r="N55" s="10">
        <v>1</v>
      </c>
      <c r="O55" s="11"/>
      <c r="P55" s="11"/>
      <c r="Q55" s="11"/>
      <c r="R55" s="11"/>
      <c r="S55" s="9"/>
      <c r="T55" s="10"/>
      <c r="U55" s="11"/>
      <c r="V55" s="11"/>
      <c r="W55" s="11"/>
      <c r="X55" s="11"/>
      <c r="Y55" s="9"/>
      <c r="Z55" s="10">
        <v>1</v>
      </c>
      <c r="AA55" s="11"/>
      <c r="AB55" s="11"/>
      <c r="AC55" s="11"/>
      <c r="AD55" s="11"/>
      <c r="AE55" s="9"/>
      <c r="AF55" s="10"/>
      <c r="AG55" s="11"/>
      <c r="AH55" s="11"/>
      <c r="AI55" s="11"/>
      <c r="AJ55" s="11"/>
      <c r="AK55" s="11"/>
      <c r="AL55" s="11"/>
      <c r="AM55" s="9"/>
      <c r="AN55" s="10"/>
      <c r="AO55" s="11"/>
      <c r="AP55" s="11"/>
      <c r="AQ55" s="11"/>
      <c r="AR55" s="11"/>
      <c r="AS55" s="9"/>
      <c r="AT55" s="10"/>
      <c r="AU55" s="11"/>
      <c r="AV55" s="9"/>
    </row>
    <row r="56" spans="2:52" ht="15.95" customHeight="1">
      <c r="B56" s="35" t="s">
        <v>46</v>
      </c>
      <c r="C56" s="11"/>
      <c r="D56" s="11"/>
      <c r="E56" s="11"/>
      <c r="F56" s="11"/>
      <c r="G56" s="11"/>
      <c r="H56" s="9"/>
      <c r="I56" s="10"/>
      <c r="J56" s="11"/>
      <c r="K56" s="11"/>
      <c r="L56" s="11"/>
      <c r="M56" s="9"/>
      <c r="N56" s="10"/>
      <c r="O56" s="11"/>
      <c r="P56" s="11"/>
      <c r="Q56" s="11"/>
      <c r="R56" s="11"/>
      <c r="S56" s="9"/>
      <c r="T56" s="10"/>
      <c r="U56" s="11"/>
      <c r="V56" s="11"/>
      <c r="W56" s="11"/>
      <c r="X56" s="11"/>
      <c r="Y56" s="9"/>
      <c r="Z56" s="10"/>
      <c r="AA56" s="11"/>
      <c r="AB56" s="11"/>
      <c r="AC56" s="11"/>
      <c r="AD56" s="11"/>
      <c r="AE56" s="9"/>
      <c r="AF56" s="10"/>
      <c r="AG56" s="11"/>
      <c r="AH56" s="11"/>
      <c r="AI56" s="11"/>
      <c r="AJ56" s="11"/>
      <c r="AK56" s="11"/>
      <c r="AL56" s="11"/>
      <c r="AM56" s="9"/>
      <c r="AN56" s="10"/>
      <c r="AO56" s="11"/>
      <c r="AP56" s="11"/>
      <c r="AQ56" s="11"/>
      <c r="AR56" s="11"/>
      <c r="AS56" s="9"/>
      <c r="AT56" s="10"/>
      <c r="AU56" s="11"/>
      <c r="AV56" s="9"/>
    </row>
    <row r="57" spans="2:52" ht="15.95" customHeight="1">
      <c r="B57" s="35" t="s">
        <v>54</v>
      </c>
      <c r="C57" s="11"/>
      <c r="D57" s="11"/>
      <c r="E57" s="11"/>
      <c r="F57" s="11"/>
      <c r="G57" s="11"/>
      <c r="H57" s="9"/>
      <c r="I57" s="10">
        <v>7</v>
      </c>
      <c r="J57" s="11"/>
      <c r="K57" s="11"/>
      <c r="L57" s="11"/>
      <c r="M57" s="9"/>
      <c r="N57" s="10">
        <v>2</v>
      </c>
      <c r="O57" s="11"/>
      <c r="P57" s="11"/>
      <c r="Q57" s="11"/>
      <c r="R57" s="11"/>
      <c r="S57" s="9"/>
      <c r="T57" s="10">
        <v>1</v>
      </c>
      <c r="U57" s="11"/>
      <c r="V57" s="11"/>
      <c r="W57" s="11"/>
      <c r="X57" s="11"/>
      <c r="Y57" s="9"/>
      <c r="Z57" s="10">
        <v>2</v>
      </c>
      <c r="AA57" s="11"/>
      <c r="AB57" s="11"/>
      <c r="AC57" s="11"/>
      <c r="AD57" s="11"/>
      <c r="AE57" s="9"/>
      <c r="AF57" s="10">
        <v>1</v>
      </c>
      <c r="AG57" s="11"/>
      <c r="AH57" s="11"/>
      <c r="AI57" s="11"/>
      <c r="AJ57" s="11"/>
      <c r="AK57" s="11"/>
      <c r="AL57" s="11"/>
      <c r="AM57" s="9"/>
      <c r="AN57" s="10"/>
      <c r="AO57" s="11"/>
      <c r="AP57" s="11"/>
      <c r="AQ57" s="11"/>
      <c r="AR57" s="11"/>
      <c r="AS57" s="9"/>
      <c r="AT57" s="10">
        <v>1</v>
      </c>
      <c r="AU57" s="11"/>
      <c r="AV57" s="9"/>
    </row>
    <row r="58" spans="2:52" ht="15.95" customHeight="1">
      <c r="B58" s="35" t="s">
        <v>55</v>
      </c>
      <c r="C58" s="11"/>
      <c r="D58" s="11"/>
      <c r="E58" s="11"/>
      <c r="F58" s="11"/>
      <c r="G58" s="11"/>
      <c r="H58" s="9"/>
      <c r="I58" s="10"/>
      <c r="J58" s="11"/>
      <c r="K58" s="11"/>
      <c r="L58" s="11"/>
      <c r="M58" s="9"/>
      <c r="N58" s="10"/>
      <c r="O58" s="11"/>
      <c r="P58" s="11"/>
      <c r="Q58" s="11"/>
      <c r="R58" s="11"/>
      <c r="S58" s="9"/>
      <c r="T58" s="10"/>
      <c r="U58" s="11"/>
      <c r="V58" s="11"/>
      <c r="W58" s="11"/>
      <c r="X58" s="11"/>
      <c r="Y58" s="9"/>
      <c r="Z58" s="10"/>
      <c r="AA58" s="11"/>
      <c r="AB58" s="11"/>
      <c r="AC58" s="11"/>
      <c r="AD58" s="11"/>
      <c r="AE58" s="9"/>
      <c r="AF58" s="10"/>
      <c r="AG58" s="11"/>
      <c r="AH58" s="11"/>
      <c r="AI58" s="11"/>
      <c r="AJ58" s="11"/>
      <c r="AK58" s="11"/>
      <c r="AL58" s="11"/>
      <c r="AM58" s="9"/>
      <c r="AN58" s="10"/>
      <c r="AO58" s="11"/>
      <c r="AP58" s="11"/>
      <c r="AQ58" s="11"/>
      <c r="AR58" s="11"/>
      <c r="AS58" s="9"/>
      <c r="AT58" s="10"/>
      <c r="AU58" s="11"/>
      <c r="AV58" s="9"/>
    </row>
    <row r="59" spans="2:52" ht="14.1" customHeight="1"/>
    <row r="60" spans="2:52" ht="18" customHeight="1">
      <c r="B60" s="34" t="s">
        <v>56</v>
      </c>
      <c r="C60" s="28"/>
      <c r="D60" s="28"/>
      <c r="E60" s="28"/>
      <c r="F60" s="28"/>
      <c r="G60" s="28"/>
      <c r="H60" s="29"/>
      <c r="I60" s="48" t="s">
        <v>3</v>
      </c>
      <c r="J60" s="28"/>
      <c r="K60" s="28"/>
      <c r="L60" s="28"/>
      <c r="M60" s="28"/>
      <c r="N60" s="47" t="s">
        <v>3</v>
      </c>
      <c r="O60" s="28"/>
      <c r="P60" s="28"/>
      <c r="Q60" s="28"/>
      <c r="R60" s="28"/>
      <c r="S60" s="28"/>
      <c r="T60" s="47" t="s">
        <v>3</v>
      </c>
      <c r="U60" s="28"/>
      <c r="V60" s="28"/>
      <c r="W60" s="28"/>
      <c r="X60" s="28"/>
      <c r="Y60" s="28"/>
      <c r="Z60" s="47" t="s">
        <v>3</v>
      </c>
      <c r="AA60" s="28"/>
      <c r="AB60" s="28"/>
      <c r="AC60" s="28"/>
      <c r="AD60" s="28"/>
      <c r="AE60" s="28"/>
      <c r="AF60" s="47" t="s">
        <v>3</v>
      </c>
      <c r="AG60" s="28"/>
      <c r="AH60" s="28"/>
      <c r="AI60" s="28"/>
      <c r="AJ60" s="28"/>
      <c r="AK60" s="28"/>
      <c r="AL60" s="28"/>
      <c r="AM60" s="28"/>
      <c r="AN60" s="47" t="s">
        <v>3</v>
      </c>
      <c r="AO60" s="28"/>
      <c r="AP60" s="28"/>
      <c r="AQ60" s="28"/>
      <c r="AR60" s="28"/>
      <c r="AS60" s="28"/>
      <c r="AT60" s="47" t="s">
        <v>3</v>
      </c>
      <c r="AU60" s="28"/>
      <c r="AV60" s="28"/>
      <c r="AX60" s="47" t="s">
        <v>3</v>
      </c>
      <c r="AY60" s="28"/>
      <c r="AZ60" s="28"/>
    </row>
    <row r="61" spans="2:52" ht="18.2" customHeight="1">
      <c r="B61" s="46" t="s">
        <v>34</v>
      </c>
      <c r="C61" s="28"/>
      <c r="D61" s="28"/>
      <c r="E61" s="28"/>
      <c r="F61" s="28"/>
      <c r="G61" s="28"/>
      <c r="H61" s="29"/>
      <c r="I61" s="45" t="s">
        <v>5</v>
      </c>
      <c r="J61" s="28"/>
      <c r="K61" s="28"/>
      <c r="L61" s="28"/>
      <c r="M61" s="29"/>
      <c r="N61" s="45" t="s">
        <v>57</v>
      </c>
      <c r="O61" s="28"/>
      <c r="P61" s="28"/>
      <c r="Q61" s="28"/>
      <c r="R61" s="28"/>
      <c r="S61" s="29"/>
      <c r="T61" s="45" t="s">
        <v>58</v>
      </c>
      <c r="U61" s="28"/>
      <c r="V61" s="28"/>
      <c r="W61" s="28"/>
      <c r="X61" s="28"/>
      <c r="Y61" s="29"/>
      <c r="Z61" s="45" t="s">
        <v>59</v>
      </c>
      <c r="AA61" s="28"/>
      <c r="AB61" s="28"/>
      <c r="AC61" s="28"/>
      <c r="AD61" s="28"/>
      <c r="AE61" s="29"/>
      <c r="AF61" s="45" t="s">
        <v>60</v>
      </c>
      <c r="AG61" s="28"/>
      <c r="AH61" s="28"/>
      <c r="AI61" s="28"/>
      <c r="AJ61" s="28"/>
      <c r="AK61" s="28"/>
      <c r="AL61" s="28"/>
      <c r="AM61" s="29"/>
      <c r="AN61" s="45" t="s">
        <v>61</v>
      </c>
      <c r="AO61" s="28"/>
      <c r="AP61" s="28"/>
      <c r="AQ61" s="28"/>
      <c r="AR61" s="28"/>
      <c r="AS61" s="29"/>
      <c r="AT61" s="45" t="s">
        <v>62</v>
      </c>
      <c r="AU61" s="28"/>
      <c r="AV61" s="29"/>
      <c r="AX61" s="45" t="s">
        <v>63</v>
      </c>
      <c r="AY61" s="28"/>
      <c r="AZ61" s="29"/>
    </row>
    <row r="62" spans="2:52" ht="15.95" customHeight="1">
      <c r="B62" s="44" t="s">
        <v>64</v>
      </c>
      <c r="C62" s="11"/>
      <c r="D62" s="11"/>
      <c r="E62" s="11"/>
      <c r="F62" s="11"/>
      <c r="G62" s="11"/>
      <c r="H62" s="9"/>
      <c r="I62" s="10"/>
      <c r="J62" s="11"/>
      <c r="K62" s="11"/>
      <c r="L62" s="11"/>
      <c r="M62" s="9"/>
      <c r="N62" s="10"/>
      <c r="O62" s="11"/>
      <c r="P62" s="11"/>
      <c r="Q62" s="11"/>
      <c r="R62" s="11"/>
      <c r="S62" s="9"/>
      <c r="T62" s="10"/>
      <c r="U62" s="11"/>
      <c r="V62" s="11"/>
      <c r="W62" s="11"/>
      <c r="X62" s="11"/>
      <c r="Y62" s="9"/>
      <c r="Z62" s="10"/>
      <c r="AA62" s="11"/>
      <c r="AB62" s="11"/>
      <c r="AC62" s="11"/>
      <c r="AD62" s="11"/>
      <c r="AE62" s="9"/>
      <c r="AF62" s="10"/>
      <c r="AG62" s="11"/>
      <c r="AH62" s="11"/>
      <c r="AI62" s="11"/>
      <c r="AJ62" s="11"/>
      <c r="AK62" s="11"/>
      <c r="AL62" s="11"/>
      <c r="AM62" s="9"/>
      <c r="AN62" s="10"/>
      <c r="AO62" s="11"/>
      <c r="AP62" s="11"/>
      <c r="AQ62" s="11"/>
      <c r="AR62" s="11"/>
      <c r="AS62" s="9"/>
      <c r="AT62" s="10"/>
      <c r="AU62" s="11"/>
      <c r="AV62" s="9"/>
      <c r="AX62" s="10"/>
      <c r="AY62" s="11"/>
      <c r="AZ62" s="9"/>
    </row>
    <row r="63" spans="2:52" ht="15.95" customHeight="1">
      <c r="B63" s="44" t="s">
        <v>65</v>
      </c>
      <c r="C63" s="11"/>
      <c r="D63" s="11"/>
      <c r="E63" s="11"/>
      <c r="F63" s="11"/>
      <c r="G63" s="11"/>
      <c r="H63" s="9"/>
      <c r="I63" s="10"/>
      <c r="J63" s="11"/>
      <c r="K63" s="11"/>
      <c r="L63" s="11"/>
      <c r="M63" s="9"/>
      <c r="N63" s="10"/>
      <c r="O63" s="11"/>
      <c r="P63" s="11"/>
      <c r="Q63" s="11"/>
      <c r="R63" s="11"/>
      <c r="S63" s="9"/>
      <c r="T63" s="10"/>
      <c r="U63" s="11"/>
      <c r="V63" s="11"/>
      <c r="W63" s="11"/>
      <c r="X63" s="11"/>
      <c r="Y63" s="9"/>
      <c r="Z63" s="10"/>
      <c r="AA63" s="11"/>
      <c r="AB63" s="11"/>
      <c r="AC63" s="11"/>
      <c r="AD63" s="11"/>
      <c r="AE63" s="9"/>
      <c r="AF63" s="10"/>
      <c r="AG63" s="11"/>
      <c r="AH63" s="11"/>
      <c r="AI63" s="11"/>
      <c r="AJ63" s="11"/>
      <c r="AK63" s="11"/>
      <c r="AL63" s="11"/>
      <c r="AM63" s="9"/>
      <c r="AN63" s="10"/>
      <c r="AO63" s="11"/>
      <c r="AP63" s="11"/>
      <c r="AQ63" s="11"/>
      <c r="AR63" s="11"/>
      <c r="AS63" s="9"/>
      <c r="AT63" s="10"/>
      <c r="AU63" s="11"/>
      <c r="AV63" s="9"/>
      <c r="AX63" s="10"/>
      <c r="AY63" s="11"/>
      <c r="AZ63" s="9"/>
    </row>
    <row r="64" spans="2:52" ht="18.2" customHeight="1">
      <c r="B64" s="46" t="s">
        <v>66</v>
      </c>
      <c r="C64" s="28"/>
      <c r="D64" s="28"/>
      <c r="E64" s="28"/>
      <c r="F64" s="28"/>
      <c r="G64" s="28"/>
      <c r="H64" s="29"/>
      <c r="I64" s="45" t="s">
        <v>5</v>
      </c>
      <c r="J64" s="28"/>
      <c r="K64" s="28"/>
      <c r="L64" s="28"/>
      <c r="M64" s="29"/>
      <c r="N64" s="45" t="s">
        <v>57</v>
      </c>
      <c r="O64" s="28"/>
      <c r="P64" s="28"/>
      <c r="Q64" s="28"/>
      <c r="R64" s="28"/>
      <c r="S64" s="29"/>
      <c r="T64" s="45" t="s">
        <v>58</v>
      </c>
      <c r="U64" s="28"/>
      <c r="V64" s="28"/>
      <c r="W64" s="28"/>
      <c r="X64" s="28"/>
      <c r="Y64" s="29"/>
      <c r="Z64" s="45" t="s">
        <v>59</v>
      </c>
      <c r="AA64" s="28"/>
      <c r="AB64" s="28"/>
      <c r="AC64" s="28"/>
      <c r="AD64" s="28"/>
      <c r="AE64" s="29"/>
      <c r="AF64" s="45" t="s">
        <v>60</v>
      </c>
      <c r="AG64" s="28"/>
      <c r="AH64" s="28"/>
      <c r="AI64" s="28"/>
      <c r="AJ64" s="28"/>
      <c r="AK64" s="28"/>
      <c r="AL64" s="28"/>
      <c r="AM64" s="29"/>
      <c r="AN64" s="45" t="s">
        <v>61</v>
      </c>
      <c r="AO64" s="28"/>
      <c r="AP64" s="28"/>
      <c r="AQ64" s="28"/>
      <c r="AR64" s="28"/>
      <c r="AS64" s="29"/>
      <c r="AT64" s="45" t="s">
        <v>62</v>
      </c>
      <c r="AU64" s="28"/>
      <c r="AV64" s="29"/>
      <c r="AX64" s="45" t="s">
        <v>63</v>
      </c>
      <c r="AY64" s="28"/>
      <c r="AZ64" s="29"/>
    </row>
    <row r="65" spans="2:52" ht="15.95" customHeight="1">
      <c r="B65" s="44" t="s">
        <v>67</v>
      </c>
      <c r="C65" s="11"/>
      <c r="D65" s="11"/>
      <c r="E65" s="11"/>
      <c r="F65" s="11"/>
      <c r="G65" s="11"/>
      <c r="H65" s="9"/>
      <c r="I65" s="10"/>
      <c r="J65" s="11"/>
      <c r="K65" s="11"/>
      <c r="L65" s="11"/>
      <c r="M65" s="9"/>
      <c r="N65" s="10"/>
      <c r="O65" s="11"/>
      <c r="P65" s="11"/>
      <c r="Q65" s="11"/>
      <c r="R65" s="11"/>
      <c r="S65" s="9"/>
      <c r="T65" s="10"/>
      <c r="U65" s="11"/>
      <c r="V65" s="11"/>
      <c r="W65" s="11"/>
      <c r="X65" s="11"/>
      <c r="Y65" s="9"/>
      <c r="Z65" s="10"/>
      <c r="AA65" s="11"/>
      <c r="AB65" s="11"/>
      <c r="AC65" s="11"/>
      <c r="AD65" s="11"/>
      <c r="AE65" s="9"/>
      <c r="AF65" s="10"/>
      <c r="AG65" s="11"/>
      <c r="AH65" s="11"/>
      <c r="AI65" s="11"/>
      <c r="AJ65" s="11"/>
      <c r="AK65" s="11"/>
      <c r="AL65" s="11"/>
      <c r="AM65" s="9"/>
      <c r="AN65" s="10"/>
      <c r="AO65" s="11"/>
      <c r="AP65" s="11"/>
      <c r="AQ65" s="11"/>
      <c r="AR65" s="11"/>
      <c r="AS65" s="9"/>
      <c r="AT65" s="10"/>
      <c r="AU65" s="11"/>
      <c r="AV65" s="9"/>
      <c r="AX65" s="10"/>
      <c r="AY65" s="11"/>
      <c r="AZ65" s="9"/>
    </row>
    <row r="66" spans="2:52" ht="15.95" customHeight="1">
      <c r="B66" s="44" t="s">
        <v>68</v>
      </c>
      <c r="C66" s="11"/>
      <c r="D66" s="11"/>
      <c r="E66" s="11"/>
      <c r="F66" s="11"/>
      <c r="G66" s="11"/>
      <c r="H66" s="9"/>
      <c r="I66" s="10">
        <v>2</v>
      </c>
      <c r="J66" s="11"/>
      <c r="K66" s="11"/>
      <c r="L66" s="11"/>
      <c r="M66" s="9"/>
      <c r="N66" s="10"/>
      <c r="O66" s="11"/>
      <c r="P66" s="11"/>
      <c r="Q66" s="11"/>
      <c r="R66" s="11"/>
      <c r="S66" s="9"/>
      <c r="T66" s="10"/>
      <c r="U66" s="11"/>
      <c r="V66" s="11"/>
      <c r="W66" s="11"/>
      <c r="X66" s="11"/>
      <c r="Y66" s="9"/>
      <c r="Z66" s="10">
        <v>1</v>
      </c>
      <c r="AA66" s="11"/>
      <c r="AB66" s="11"/>
      <c r="AC66" s="11"/>
      <c r="AD66" s="11"/>
      <c r="AE66" s="9"/>
      <c r="AF66" s="10">
        <v>1</v>
      </c>
      <c r="AG66" s="11"/>
      <c r="AH66" s="11"/>
      <c r="AI66" s="11"/>
      <c r="AJ66" s="11"/>
      <c r="AK66" s="11"/>
      <c r="AL66" s="11"/>
      <c r="AM66" s="9"/>
      <c r="AN66" s="10"/>
      <c r="AO66" s="11"/>
      <c r="AP66" s="11"/>
      <c r="AQ66" s="11"/>
      <c r="AR66" s="11"/>
      <c r="AS66" s="9"/>
      <c r="AT66" s="10"/>
      <c r="AU66" s="11"/>
      <c r="AV66" s="9"/>
      <c r="AX66" s="10"/>
      <c r="AY66" s="11"/>
      <c r="AZ66" s="9"/>
    </row>
    <row r="67" spans="2:52" ht="15.95" customHeight="1">
      <c r="B67" s="44" t="s">
        <v>69</v>
      </c>
      <c r="C67" s="11"/>
      <c r="D67" s="11"/>
      <c r="E67" s="11"/>
      <c r="F67" s="11"/>
      <c r="G67" s="11"/>
      <c r="H67" s="9"/>
      <c r="I67" s="10"/>
      <c r="J67" s="11"/>
      <c r="K67" s="11"/>
      <c r="L67" s="11"/>
      <c r="M67" s="9"/>
      <c r="N67" s="10"/>
      <c r="O67" s="11"/>
      <c r="P67" s="11"/>
      <c r="Q67" s="11"/>
      <c r="R67" s="11"/>
      <c r="S67" s="9"/>
      <c r="T67" s="10"/>
      <c r="U67" s="11"/>
      <c r="V67" s="11"/>
      <c r="W67" s="11"/>
      <c r="X67" s="11"/>
      <c r="Y67" s="9"/>
      <c r="Z67" s="10"/>
      <c r="AA67" s="11"/>
      <c r="AB67" s="11"/>
      <c r="AC67" s="11"/>
      <c r="AD67" s="11"/>
      <c r="AE67" s="9"/>
      <c r="AF67" s="10"/>
      <c r="AG67" s="11"/>
      <c r="AH67" s="11"/>
      <c r="AI67" s="11"/>
      <c r="AJ67" s="11"/>
      <c r="AK67" s="11"/>
      <c r="AL67" s="11"/>
      <c r="AM67" s="9"/>
      <c r="AN67" s="10"/>
      <c r="AO67" s="11"/>
      <c r="AP67" s="11"/>
      <c r="AQ67" s="11"/>
      <c r="AR67" s="11"/>
      <c r="AS67" s="9"/>
      <c r="AT67" s="10"/>
      <c r="AU67" s="11"/>
      <c r="AV67" s="9"/>
      <c r="AX67" s="10"/>
      <c r="AY67" s="11"/>
      <c r="AZ67" s="9"/>
    </row>
    <row r="68" spans="2:52" ht="15.95" customHeight="1">
      <c r="B68" s="44" t="s">
        <v>70</v>
      </c>
      <c r="C68" s="11"/>
      <c r="D68" s="11"/>
      <c r="E68" s="11"/>
      <c r="F68" s="11"/>
      <c r="G68" s="11"/>
      <c r="H68" s="9"/>
      <c r="I68" s="10">
        <v>1</v>
      </c>
      <c r="J68" s="11"/>
      <c r="K68" s="11"/>
      <c r="L68" s="11"/>
      <c r="M68" s="9"/>
      <c r="N68" s="10"/>
      <c r="O68" s="11"/>
      <c r="P68" s="11"/>
      <c r="Q68" s="11"/>
      <c r="R68" s="11"/>
      <c r="S68" s="9"/>
      <c r="T68" s="10"/>
      <c r="U68" s="11"/>
      <c r="V68" s="11"/>
      <c r="W68" s="11"/>
      <c r="X68" s="11"/>
      <c r="Y68" s="9"/>
      <c r="Z68" s="10">
        <v>1</v>
      </c>
      <c r="AA68" s="11"/>
      <c r="AB68" s="11"/>
      <c r="AC68" s="11"/>
      <c r="AD68" s="11"/>
      <c r="AE68" s="9"/>
      <c r="AF68" s="10"/>
      <c r="AG68" s="11"/>
      <c r="AH68" s="11"/>
      <c r="AI68" s="11"/>
      <c r="AJ68" s="11"/>
      <c r="AK68" s="11"/>
      <c r="AL68" s="11"/>
      <c r="AM68" s="9"/>
      <c r="AN68" s="10"/>
      <c r="AO68" s="11"/>
      <c r="AP68" s="11"/>
      <c r="AQ68" s="11"/>
      <c r="AR68" s="11"/>
      <c r="AS68" s="9"/>
      <c r="AT68" s="10"/>
      <c r="AU68" s="11"/>
      <c r="AV68" s="9"/>
      <c r="AX68" s="10"/>
      <c r="AY68" s="11"/>
      <c r="AZ68" s="9"/>
    </row>
    <row r="69" spans="2:52" ht="15.95" customHeight="1">
      <c r="B69" s="44" t="s">
        <v>71</v>
      </c>
      <c r="C69" s="11"/>
      <c r="D69" s="11"/>
      <c r="E69" s="11"/>
      <c r="F69" s="11"/>
      <c r="G69" s="11"/>
      <c r="H69" s="9"/>
      <c r="I69" s="10"/>
      <c r="J69" s="11"/>
      <c r="K69" s="11"/>
      <c r="L69" s="11"/>
      <c r="M69" s="9"/>
      <c r="N69" s="10"/>
      <c r="O69" s="11"/>
      <c r="P69" s="11"/>
      <c r="Q69" s="11"/>
      <c r="R69" s="11"/>
      <c r="S69" s="9"/>
      <c r="T69" s="10"/>
      <c r="U69" s="11"/>
      <c r="V69" s="11"/>
      <c r="W69" s="11"/>
      <c r="X69" s="11"/>
      <c r="Y69" s="9"/>
      <c r="Z69" s="10"/>
      <c r="AA69" s="11"/>
      <c r="AB69" s="11"/>
      <c r="AC69" s="11"/>
      <c r="AD69" s="11"/>
      <c r="AE69" s="9"/>
      <c r="AF69" s="10"/>
      <c r="AG69" s="11"/>
      <c r="AH69" s="11"/>
      <c r="AI69" s="11"/>
      <c r="AJ69" s="11"/>
      <c r="AK69" s="11"/>
      <c r="AL69" s="11"/>
      <c r="AM69" s="9"/>
      <c r="AN69" s="10"/>
      <c r="AO69" s="11"/>
      <c r="AP69" s="11"/>
      <c r="AQ69" s="11"/>
      <c r="AR69" s="11"/>
      <c r="AS69" s="9"/>
      <c r="AT69" s="10"/>
      <c r="AU69" s="11"/>
      <c r="AV69" s="9"/>
      <c r="AX69" s="10"/>
      <c r="AY69" s="11"/>
      <c r="AZ69" s="9"/>
    </row>
    <row r="70" spans="2:52" ht="18.2" customHeight="1">
      <c r="B70" s="46" t="s">
        <v>52</v>
      </c>
      <c r="C70" s="28"/>
      <c r="D70" s="28"/>
      <c r="E70" s="28"/>
      <c r="F70" s="28"/>
      <c r="G70" s="28"/>
      <c r="H70" s="29"/>
      <c r="I70" s="45" t="s">
        <v>5</v>
      </c>
      <c r="J70" s="28"/>
      <c r="K70" s="28"/>
      <c r="L70" s="28"/>
      <c r="M70" s="29"/>
      <c r="N70" s="45" t="s">
        <v>57</v>
      </c>
      <c r="O70" s="28"/>
      <c r="P70" s="28"/>
      <c r="Q70" s="28"/>
      <c r="R70" s="28"/>
      <c r="S70" s="29"/>
      <c r="T70" s="45" t="s">
        <v>58</v>
      </c>
      <c r="U70" s="28"/>
      <c r="V70" s="28"/>
      <c r="W70" s="28"/>
      <c r="X70" s="28"/>
      <c r="Y70" s="29"/>
      <c r="Z70" s="45" t="s">
        <v>59</v>
      </c>
      <c r="AA70" s="28"/>
      <c r="AB70" s="28"/>
      <c r="AC70" s="28"/>
      <c r="AD70" s="28"/>
      <c r="AE70" s="29"/>
      <c r="AF70" s="45" t="s">
        <v>60</v>
      </c>
      <c r="AG70" s="28"/>
      <c r="AH70" s="28"/>
      <c r="AI70" s="28"/>
      <c r="AJ70" s="28"/>
      <c r="AK70" s="28"/>
      <c r="AL70" s="28"/>
      <c r="AM70" s="29"/>
      <c r="AN70" s="45" t="s">
        <v>61</v>
      </c>
      <c r="AO70" s="28"/>
      <c r="AP70" s="28"/>
      <c r="AQ70" s="28"/>
      <c r="AR70" s="28"/>
      <c r="AS70" s="29"/>
      <c r="AT70" s="45" t="s">
        <v>62</v>
      </c>
      <c r="AU70" s="28"/>
      <c r="AV70" s="29"/>
      <c r="AX70" s="45" t="s">
        <v>63</v>
      </c>
      <c r="AY70" s="28"/>
      <c r="AZ70" s="29"/>
    </row>
    <row r="71" spans="2:52" ht="15.95" customHeight="1">
      <c r="B71" s="44" t="s">
        <v>72</v>
      </c>
      <c r="C71" s="11"/>
      <c r="D71" s="11"/>
      <c r="E71" s="11"/>
      <c r="F71" s="11"/>
      <c r="G71" s="11"/>
      <c r="H71" s="9"/>
      <c r="I71" s="10"/>
      <c r="J71" s="11"/>
      <c r="K71" s="11"/>
      <c r="L71" s="11"/>
      <c r="M71" s="9"/>
      <c r="N71" s="10"/>
      <c r="O71" s="11"/>
      <c r="P71" s="11"/>
      <c r="Q71" s="11"/>
      <c r="R71" s="11"/>
      <c r="S71" s="9"/>
      <c r="T71" s="10"/>
      <c r="U71" s="11"/>
      <c r="V71" s="11"/>
      <c r="W71" s="11"/>
      <c r="X71" s="11"/>
      <c r="Y71" s="9"/>
      <c r="Z71" s="10"/>
      <c r="AA71" s="11"/>
      <c r="AB71" s="11"/>
      <c r="AC71" s="11"/>
      <c r="AD71" s="11"/>
      <c r="AE71" s="9"/>
      <c r="AF71" s="10"/>
      <c r="AG71" s="11"/>
      <c r="AH71" s="11"/>
      <c r="AI71" s="11"/>
      <c r="AJ71" s="11"/>
      <c r="AK71" s="11"/>
      <c r="AL71" s="11"/>
      <c r="AM71" s="9"/>
      <c r="AN71" s="10"/>
      <c r="AO71" s="11"/>
      <c r="AP71" s="11"/>
      <c r="AQ71" s="11"/>
      <c r="AR71" s="11"/>
      <c r="AS71" s="9"/>
      <c r="AT71" s="10"/>
      <c r="AU71" s="11"/>
      <c r="AV71" s="9"/>
      <c r="AX71" s="10"/>
      <c r="AY71" s="11"/>
      <c r="AZ71" s="9"/>
    </row>
    <row r="72" spans="2:52" ht="15.95" customHeight="1">
      <c r="B72" s="44" t="s">
        <v>69</v>
      </c>
      <c r="C72" s="11"/>
      <c r="D72" s="11"/>
      <c r="E72" s="11"/>
      <c r="F72" s="11"/>
      <c r="G72" s="11"/>
      <c r="H72" s="9"/>
      <c r="I72" s="10"/>
      <c r="J72" s="11"/>
      <c r="K72" s="11"/>
      <c r="L72" s="11"/>
      <c r="M72" s="9"/>
      <c r="N72" s="10"/>
      <c r="O72" s="11"/>
      <c r="P72" s="11"/>
      <c r="Q72" s="11"/>
      <c r="R72" s="11"/>
      <c r="S72" s="9"/>
      <c r="T72" s="10"/>
      <c r="U72" s="11"/>
      <c r="V72" s="11"/>
      <c r="W72" s="11"/>
      <c r="X72" s="11"/>
      <c r="Y72" s="9"/>
      <c r="Z72" s="10"/>
      <c r="AA72" s="11"/>
      <c r="AB72" s="11"/>
      <c r="AC72" s="11"/>
      <c r="AD72" s="11"/>
      <c r="AE72" s="9"/>
      <c r="AF72" s="10"/>
      <c r="AG72" s="11"/>
      <c r="AH72" s="11"/>
      <c r="AI72" s="11"/>
      <c r="AJ72" s="11"/>
      <c r="AK72" s="11"/>
      <c r="AL72" s="11"/>
      <c r="AM72" s="9"/>
      <c r="AN72" s="10"/>
      <c r="AO72" s="11"/>
      <c r="AP72" s="11"/>
      <c r="AQ72" s="11"/>
      <c r="AR72" s="11"/>
      <c r="AS72" s="9"/>
      <c r="AT72" s="10"/>
      <c r="AU72" s="11"/>
      <c r="AV72" s="9"/>
      <c r="AX72" s="10"/>
      <c r="AY72" s="11"/>
      <c r="AZ72" s="9"/>
    </row>
    <row r="73" spans="2:52" ht="15.95" customHeight="1">
      <c r="B73" s="44" t="s">
        <v>73</v>
      </c>
      <c r="C73" s="11"/>
      <c r="D73" s="11"/>
      <c r="E73" s="11"/>
      <c r="F73" s="11"/>
      <c r="G73" s="11"/>
      <c r="H73" s="9"/>
      <c r="I73" s="10"/>
      <c r="J73" s="11"/>
      <c r="K73" s="11"/>
      <c r="L73" s="11"/>
      <c r="M73" s="9"/>
      <c r="N73" s="10"/>
      <c r="O73" s="11"/>
      <c r="P73" s="11"/>
      <c r="Q73" s="11"/>
      <c r="R73" s="11"/>
      <c r="S73" s="9"/>
      <c r="T73" s="10"/>
      <c r="U73" s="11"/>
      <c r="V73" s="11"/>
      <c r="W73" s="11"/>
      <c r="X73" s="11"/>
      <c r="Y73" s="9"/>
      <c r="Z73" s="10"/>
      <c r="AA73" s="11"/>
      <c r="AB73" s="11"/>
      <c r="AC73" s="11"/>
      <c r="AD73" s="11"/>
      <c r="AE73" s="9"/>
      <c r="AF73" s="10"/>
      <c r="AG73" s="11"/>
      <c r="AH73" s="11"/>
      <c r="AI73" s="11"/>
      <c r="AJ73" s="11"/>
      <c r="AK73" s="11"/>
      <c r="AL73" s="11"/>
      <c r="AM73" s="9"/>
      <c r="AN73" s="10"/>
      <c r="AO73" s="11"/>
      <c r="AP73" s="11"/>
      <c r="AQ73" s="11"/>
      <c r="AR73" s="11"/>
      <c r="AS73" s="9"/>
      <c r="AT73" s="10"/>
      <c r="AU73" s="11"/>
      <c r="AV73" s="9"/>
      <c r="AX73" s="10"/>
      <c r="AY73" s="11"/>
      <c r="AZ73" s="9"/>
    </row>
    <row r="74" spans="2:52" ht="15.95" customHeight="1">
      <c r="B74" s="44" t="s">
        <v>74</v>
      </c>
      <c r="C74" s="11"/>
      <c r="D74" s="11"/>
      <c r="E74" s="11"/>
      <c r="F74" s="11"/>
      <c r="G74" s="11"/>
      <c r="H74" s="9"/>
      <c r="I74" s="10"/>
      <c r="J74" s="11"/>
      <c r="K74" s="11"/>
      <c r="L74" s="11"/>
      <c r="M74" s="9"/>
      <c r="N74" s="10"/>
      <c r="O74" s="11"/>
      <c r="P74" s="11"/>
      <c r="Q74" s="11"/>
      <c r="R74" s="11"/>
      <c r="S74" s="9"/>
      <c r="T74" s="10"/>
      <c r="U74" s="11"/>
      <c r="V74" s="11"/>
      <c r="W74" s="11"/>
      <c r="X74" s="11"/>
      <c r="Y74" s="9"/>
      <c r="Z74" s="10"/>
      <c r="AA74" s="11"/>
      <c r="AB74" s="11"/>
      <c r="AC74" s="11"/>
      <c r="AD74" s="11"/>
      <c r="AE74" s="9"/>
      <c r="AF74" s="10"/>
      <c r="AG74" s="11"/>
      <c r="AH74" s="11"/>
      <c r="AI74" s="11"/>
      <c r="AJ74" s="11"/>
      <c r="AK74" s="11"/>
      <c r="AL74" s="11"/>
      <c r="AM74" s="9"/>
      <c r="AN74" s="10"/>
      <c r="AO74" s="11"/>
      <c r="AP74" s="11"/>
      <c r="AQ74" s="11"/>
      <c r="AR74" s="11"/>
      <c r="AS74" s="9"/>
      <c r="AT74" s="10"/>
      <c r="AU74" s="11"/>
      <c r="AV74" s="9"/>
      <c r="AX74" s="10"/>
      <c r="AY74" s="11"/>
      <c r="AZ74" s="9"/>
    </row>
    <row r="75" spans="2:52" ht="0" hidden="1" customHeight="1"/>
    <row r="76" spans="2:52" ht="12.6" customHeight="1"/>
    <row r="77" spans="2:52" ht="18" customHeight="1">
      <c r="B77" s="34" t="s">
        <v>75</v>
      </c>
      <c r="C77" s="28"/>
      <c r="D77" s="28"/>
      <c r="E77" s="28"/>
      <c r="F77" s="28"/>
      <c r="G77" s="28"/>
      <c r="H77" s="29"/>
      <c r="I77" s="48" t="s">
        <v>76</v>
      </c>
      <c r="J77" s="28"/>
      <c r="K77" s="28"/>
      <c r="L77" s="28"/>
      <c r="M77" s="28"/>
      <c r="N77" s="47" t="s">
        <v>76</v>
      </c>
      <c r="O77" s="28"/>
      <c r="P77" s="28"/>
      <c r="Q77" s="28"/>
      <c r="R77" s="28"/>
      <c r="S77" s="28"/>
      <c r="T77" s="47" t="s">
        <v>76</v>
      </c>
      <c r="U77" s="28"/>
      <c r="V77" s="28"/>
      <c r="W77" s="28"/>
      <c r="X77" s="28"/>
      <c r="Y77" s="28"/>
      <c r="Z77" s="47" t="s">
        <v>76</v>
      </c>
      <c r="AA77" s="28"/>
      <c r="AB77" s="28"/>
      <c r="AC77" s="28"/>
      <c r="AD77" s="28"/>
      <c r="AE77" s="28"/>
      <c r="AF77" s="47" t="s">
        <v>76</v>
      </c>
      <c r="AG77" s="28"/>
      <c r="AH77" s="28"/>
      <c r="AI77" s="28"/>
      <c r="AJ77" s="28"/>
      <c r="AK77" s="28"/>
      <c r="AL77" s="28"/>
      <c r="AM77" s="28"/>
      <c r="AN77" s="47" t="s">
        <v>76</v>
      </c>
      <c r="AO77" s="28"/>
      <c r="AP77" s="28"/>
      <c r="AQ77" s="28"/>
      <c r="AR77" s="28"/>
      <c r="AS77" s="28"/>
      <c r="AT77" s="47" t="s">
        <v>76</v>
      </c>
      <c r="AU77" s="28"/>
      <c r="AV77" s="28"/>
    </row>
    <row r="78" spans="2:52" ht="18.2" customHeight="1">
      <c r="B78" s="46" t="s">
        <v>34</v>
      </c>
      <c r="C78" s="28"/>
      <c r="D78" s="28"/>
      <c r="E78" s="28"/>
      <c r="F78" s="28"/>
      <c r="G78" s="28"/>
      <c r="H78" s="29"/>
      <c r="I78" s="45" t="s">
        <v>5</v>
      </c>
      <c r="J78" s="28"/>
      <c r="K78" s="28"/>
      <c r="L78" s="28"/>
      <c r="M78" s="29"/>
      <c r="N78" s="45" t="s">
        <v>77</v>
      </c>
      <c r="O78" s="28"/>
      <c r="P78" s="28"/>
      <c r="Q78" s="28"/>
      <c r="R78" s="28"/>
      <c r="S78" s="29"/>
      <c r="T78" s="45" t="s">
        <v>78</v>
      </c>
      <c r="U78" s="28"/>
      <c r="V78" s="28"/>
      <c r="W78" s="28"/>
      <c r="X78" s="28"/>
      <c r="Y78" s="29"/>
      <c r="Z78" s="45" t="s">
        <v>79</v>
      </c>
      <c r="AA78" s="28"/>
      <c r="AB78" s="28"/>
      <c r="AC78" s="28"/>
      <c r="AD78" s="28"/>
      <c r="AE78" s="29"/>
      <c r="AF78" s="45" t="s">
        <v>80</v>
      </c>
      <c r="AG78" s="28"/>
      <c r="AH78" s="28"/>
      <c r="AI78" s="28"/>
      <c r="AJ78" s="28"/>
      <c r="AK78" s="28"/>
      <c r="AL78" s="28"/>
      <c r="AM78" s="29"/>
      <c r="AN78" s="45" t="s">
        <v>81</v>
      </c>
      <c r="AO78" s="28"/>
      <c r="AP78" s="28"/>
      <c r="AQ78" s="28"/>
      <c r="AR78" s="28"/>
      <c r="AS78" s="29"/>
      <c r="AT78" s="45" t="s">
        <v>82</v>
      </c>
      <c r="AU78" s="28"/>
      <c r="AV78" s="29"/>
    </row>
    <row r="79" spans="2:52" ht="15.95" customHeight="1">
      <c r="B79" s="44" t="s">
        <v>64</v>
      </c>
      <c r="C79" s="11"/>
      <c r="D79" s="11"/>
      <c r="E79" s="11"/>
      <c r="F79" s="11"/>
      <c r="G79" s="11"/>
      <c r="H79" s="9"/>
      <c r="I79" s="10"/>
      <c r="J79" s="11"/>
      <c r="K79" s="11"/>
      <c r="L79" s="11"/>
      <c r="M79" s="9"/>
      <c r="N79" s="10"/>
      <c r="O79" s="11"/>
      <c r="P79" s="11"/>
      <c r="Q79" s="11"/>
      <c r="R79" s="11"/>
      <c r="S79" s="9"/>
      <c r="T79" s="10"/>
      <c r="U79" s="11"/>
      <c r="V79" s="11"/>
      <c r="W79" s="11"/>
      <c r="X79" s="11"/>
      <c r="Y79" s="9"/>
      <c r="Z79" s="10"/>
      <c r="AA79" s="11"/>
      <c r="AB79" s="11"/>
      <c r="AC79" s="11"/>
      <c r="AD79" s="11"/>
      <c r="AE79" s="9"/>
      <c r="AF79" s="10"/>
      <c r="AG79" s="11"/>
      <c r="AH79" s="11"/>
      <c r="AI79" s="11"/>
      <c r="AJ79" s="11"/>
      <c r="AK79" s="11"/>
      <c r="AL79" s="11"/>
      <c r="AM79" s="9"/>
      <c r="AN79" s="10"/>
      <c r="AO79" s="11"/>
      <c r="AP79" s="11"/>
      <c r="AQ79" s="11"/>
      <c r="AR79" s="11"/>
      <c r="AS79" s="9"/>
      <c r="AT79" s="10"/>
      <c r="AU79" s="11"/>
      <c r="AV79" s="9"/>
    </row>
    <row r="80" spans="2:52" ht="15.95" customHeight="1">
      <c r="B80" s="44" t="s">
        <v>65</v>
      </c>
      <c r="C80" s="11"/>
      <c r="D80" s="11"/>
      <c r="E80" s="11"/>
      <c r="F80" s="11"/>
      <c r="G80" s="11"/>
      <c r="H80" s="9"/>
      <c r="I80" s="10"/>
      <c r="J80" s="11"/>
      <c r="K80" s="11"/>
      <c r="L80" s="11"/>
      <c r="M80" s="9"/>
      <c r="N80" s="10"/>
      <c r="O80" s="11"/>
      <c r="P80" s="11"/>
      <c r="Q80" s="11"/>
      <c r="R80" s="11"/>
      <c r="S80" s="9"/>
      <c r="T80" s="10"/>
      <c r="U80" s="11"/>
      <c r="V80" s="11"/>
      <c r="W80" s="11"/>
      <c r="X80" s="11"/>
      <c r="Y80" s="9"/>
      <c r="Z80" s="10"/>
      <c r="AA80" s="11"/>
      <c r="AB80" s="11"/>
      <c r="AC80" s="11"/>
      <c r="AD80" s="11"/>
      <c r="AE80" s="9"/>
      <c r="AF80" s="10"/>
      <c r="AG80" s="11"/>
      <c r="AH80" s="11"/>
      <c r="AI80" s="11"/>
      <c r="AJ80" s="11"/>
      <c r="AK80" s="11"/>
      <c r="AL80" s="11"/>
      <c r="AM80" s="9"/>
      <c r="AN80" s="10"/>
      <c r="AO80" s="11"/>
      <c r="AP80" s="11"/>
      <c r="AQ80" s="11"/>
      <c r="AR80" s="11"/>
      <c r="AS80" s="9"/>
      <c r="AT80" s="10"/>
      <c r="AU80" s="11"/>
      <c r="AV80" s="9"/>
    </row>
    <row r="81" spans="2:48" ht="18.2" customHeight="1">
      <c r="B81" s="46" t="s">
        <v>66</v>
      </c>
      <c r="C81" s="28"/>
      <c r="D81" s="28"/>
      <c r="E81" s="28"/>
      <c r="F81" s="28"/>
      <c r="G81" s="28"/>
      <c r="H81" s="29"/>
      <c r="I81" s="45" t="s">
        <v>5</v>
      </c>
      <c r="J81" s="28"/>
      <c r="K81" s="28"/>
      <c r="L81" s="28"/>
      <c r="M81" s="29"/>
      <c r="N81" s="45" t="s">
        <v>77</v>
      </c>
      <c r="O81" s="28"/>
      <c r="P81" s="28"/>
      <c r="Q81" s="28"/>
      <c r="R81" s="28"/>
      <c r="S81" s="29"/>
      <c r="T81" s="45" t="s">
        <v>78</v>
      </c>
      <c r="U81" s="28"/>
      <c r="V81" s="28"/>
      <c r="W81" s="28"/>
      <c r="X81" s="28"/>
      <c r="Y81" s="29"/>
      <c r="Z81" s="45" t="s">
        <v>79</v>
      </c>
      <c r="AA81" s="28"/>
      <c r="AB81" s="28"/>
      <c r="AC81" s="28"/>
      <c r="AD81" s="28"/>
      <c r="AE81" s="29"/>
      <c r="AF81" s="45" t="s">
        <v>80</v>
      </c>
      <c r="AG81" s="28"/>
      <c r="AH81" s="28"/>
      <c r="AI81" s="28"/>
      <c r="AJ81" s="28"/>
      <c r="AK81" s="28"/>
      <c r="AL81" s="28"/>
      <c r="AM81" s="29"/>
      <c r="AN81" s="45" t="s">
        <v>81</v>
      </c>
      <c r="AO81" s="28"/>
      <c r="AP81" s="28"/>
      <c r="AQ81" s="28"/>
      <c r="AR81" s="28"/>
      <c r="AS81" s="29"/>
      <c r="AT81" s="45" t="s">
        <v>82</v>
      </c>
      <c r="AU81" s="28"/>
      <c r="AV81" s="29"/>
    </row>
    <row r="82" spans="2:48" ht="15.95" customHeight="1">
      <c r="B82" s="44" t="s">
        <v>67</v>
      </c>
      <c r="C82" s="11"/>
      <c r="D82" s="11"/>
      <c r="E82" s="11"/>
      <c r="F82" s="11"/>
      <c r="G82" s="11"/>
      <c r="H82" s="9"/>
      <c r="I82" s="10"/>
      <c r="J82" s="11"/>
      <c r="K82" s="11"/>
      <c r="L82" s="11"/>
      <c r="M82" s="9"/>
      <c r="N82" s="10"/>
      <c r="O82" s="11"/>
      <c r="P82" s="11"/>
      <c r="Q82" s="11"/>
      <c r="R82" s="11"/>
      <c r="S82" s="9"/>
      <c r="T82" s="10"/>
      <c r="U82" s="11"/>
      <c r="V82" s="11"/>
      <c r="W82" s="11"/>
      <c r="X82" s="11"/>
      <c r="Y82" s="9"/>
      <c r="Z82" s="10"/>
      <c r="AA82" s="11"/>
      <c r="AB82" s="11"/>
      <c r="AC82" s="11"/>
      <c r="AD82" s="11"/>
      <c r="AE82" s="9"/>
      <c r="AF82" s="10"/>
      <c r="AG82" s="11"/>
      <c r="AH82" s="11"/>
      <c r="AI82" s="11"/>
      <c r="AJ82" s="11"/>
      <c r="AK82" s="11"/>
      <c r="AL82" s="11"/>
      <c r="AM82" s="9"/>
      <c r="AN82" s="10"/>
      <c r="AO82" s="11"/>
      <c r="AP82" s="11"/>
      <c r="AQ82" s="11"/>
      <c r="AR82" s="11"/>
      <c r="AS82" s="9"/>
      <c r="AT82" s="10"/>
      <c r="AU82" s="11"/>
      <c r="AV82" s="9"/>
    </row>
    <row r="83" spans="2:48" ht="15.95" customHeight="1">
      <c r="B83" s="44" t="s">
        <v>68</v>
      </c>
      <c r="C83" s="11"/>
      <c r="D83" s="11"/>
      <c r="E83" s="11"/>
      <c r="F83" s="11"/>
      <c r="G83" s="11"/>
      <c r="H83" s="9"/>
      <c r="I83" s="10"/>
      <c r="J83" s="11"/>
      <c r="K83" s="11"/>
      <c r="L83" s="11"/>
      <c r="M83" s="9"/>
      <c r="N83" s="10"/>
      <c r="O83" s="11"/>
      <c r="P83" s="11"/>
      <c r="Q83" s="11"/>
      <c r="R83" s="11"/>
      <c r="S83" s="9"/>
      <c r="T83" s="10"/>
      <c r="U83" s="11"/>
      <c r="V83" s="11"/>
      <c r="W83" s="11"/>
      <c r="X83" s="11"/>
      <c r="Y83" s="9"/>
      <c r="Z83" s="10"/>
      <c r="AA83" s="11"/>
      <c r="AB83" s="11"/>
      <c r="AC83" s="11"/>
      <c r="AD83" s="11"/>
      <c r="AE83" s="9"/>
      <c r="AF83" s="10"/>
      <c r="AG83" s="11"/>
      <c r="AH83" s="11"/>
      <c r="AI83" s="11"/>
      <c r="AJ83" s="11"/>
      <c r="AK83" s="11"/>
      <c r="AL83" s="11"/>
      <c r="AM83" s="9"/>
      <c r="AN83" s="10"/>
      <c r="AO83" s="11"/>
      <c r="AP83" s="11"/>
      <c r="AQ83" s="11"/>
      <c r="AR83" s="11"/>
      <c r="AS83" s="9"/>
      <c r="AT83" s="10"/>
      <c r="AU83" s="11"/>
      <c r="AV83" s="9"/>
    </row>
    <row r="84" spans="2:48" ht="15.95" customHeight="1">
      <c r="B84" s="44" t="s">
        <v>69</v>
      </c>
      <c r="C84" s="11"/>
      <c r="D84" s="11"/>
      <c r="E84" s="11"/>
      <c r="F84" s="11"/>
      <c r="G84" s="11"/>
      <c r="H84" s="9"/>
      <c r="I84" s="10">
        <v>2</v>
      </c>
      <c r="J84" s="11"/>
      <c r="K84" s="11"/>
      <c r="L84" s="11"/>
      <c r="M84" s="9"/>
      <c r="N84" s="10"/>
      <c r="O84" s="11"/>
      <c r="P84" s="11"/>
      <c r="Q84" s="11"/>
      <c r="R84" s="11"/>
      <c r="S84" s="9"/>
      <c r="T84" s="10"/>
      <c r="U84" s="11"/>
      <c r="V84" s="11"/>
      <c r="W84" s="11"/>
      <c r="X84" s="11"/>
      <c r="Y84" s="9"/>
      <c r="Z84" s="10">
        <v>1</v>
      </c>
      <c r="AA84" s="11"/>
      <c r="AB84" s="11"/>
      <c r="AC84" s="11"/>
      <c r="AD84" s="11"/>
      <c r="AE84" s="9"/>
      <c r="AF84" s="10"/>
      <c r="AG84" s="11"/>
      <c r="AH84" s="11"/>
      <c r="AI84" s="11"/>
      <c r="AJ84" s="11"/>
      <c r="AK84" s="11"/>
      <c r="AL84" s="11"/>
      <c r="AM84" s="9"/>
      <c r="AN84" s="10"/>
      <c r="AO84" s="11"/>
      <c r="AP84" s="11"/>
      <c r="AQ84" s="11"/>
      <c r="AR84" s="11"/>
      <c r="AS84" s="9"/>
      <c r="AT84" s="10">
        <v>1</v>
      </c>
      <c r="AU84" s="11"/>
      <c r="AV84" s="9"/>
    </row>
    <row r="85" spans="2:48" ht="15.95" customHeight="1">
      <c r="B85" s="44" t="s">
        <v>70</v>
      </c>
      <c r="C85" s="11"/>
      <c r="D85" s="11"/>
      <c r="E85" s="11"/>
      <c r="F85" s="11"/>
      <c r="G85" s="11"/>
      <c r="H85" s="9"/>
      <c r="I85" s="10"/>
      <c r="J85" s="11"/>
      <c r="K85" s="11"/>
      <c r="L85" s="11"/>
      <c r="M85" s="9"/>
      <c r="N85" s="10"/>
      <c r="O85" s="11"/>
      <c r="P85" s="11"/>
      <c r="Q85" s="11"/>
      <c r="R85" s="11"/>
      <c r="S85" s="9"/>
      <c r="T85" s="10"/>
      <c r="U85" s="11"/>
      <c r="V85" s="11"/>
      <c r="W85" s="11"/>
      <c r="X85" s="11"/>
      <c r="Y85" s="9"/>
      <c r="Z85" s="10"/>
      <c r="AA85" s="11"/>
      <c r="AB85" s="11"/>
      <c r="AC85" s="11"/>
      <c r="AD85" s="11"/>
      <c r="AE85" s="9"/>
      <c r="AF85" s="10"/>
      <c r="AG85" s="11"/>
      <c r="AH85" s="11"/>
      <c r="AI85" s="11"/>
      <c r="AJ85" s="11"/>
      <c r="AK85" s="11"/>
      <c r="AL85" s="11"/>
      <c r="AM85" s="9"/>
      <c r="AN85" s="10"/>
      <c r="AO85" s="11"/>
      <c r="AP85" s="11"/>
      <c r="AQ85" s="11"/>
      <c r="AR85" s="11"/>
      <c r="AS85" s="9"/>
      <c r="AT85" s="10"/>
      <c r="AU85" s="11"/>
      <c r="AV85" s="9"/>
    </row>
    <row r="86" spans="2:48" ht="15.95" customHeight="1">
      <c r="B86" s="44" t="s">
        <v>71</v>
      </c>
      <c r="C86" s="11"/>
      <c r="D86" s="11"/>
      <c r="E86" s="11"/>
      <c r="F86" s="11"/>
      <c r="G86" s="11"/>
      <c r="H86" s="9"/>
      <c r="I86" s="10"/>
      <c r="J86" s="11"/>
      <c r="K86" s="11"/>
      <c r="L86" s="11"/>
      <c r="M86" s="9"/>
      <c r="N86" s="10"/>
      <c r="O86" s="11"/>
      <c r="P86" s="11"/>
      <c r="Q86" s="11"/>
      <c r="R86" s="11"/>
      <c r="S86" s="9"/>
      <c r="T86" s="10"/>
      <c r="U86" s="11"/>
      <c r="V86" s="11"/>
      <c r="W86" s="11"/>
      <c r="X86" s="11"/>
      <c r="Y86" s="9"/>
      <c r="Z86" s="10"/>
      <c r="AA86" s="11"/>
      <c r="AB86" s="11"/>
      <c r="AC86" s="11"/>
      <c r="AD86" s="11"/>
      <c r="AE86" s="9"/>
      <c r="AF86" s="10"/>
      <c r="AG86" s="11"/>
      <c r="AH86" s="11"/>
      <c r="AI86" s="11"/>
      <c r="AJ86" s="11"/>
      <c r="AK86" s="11"/>
      <c r="AL86" s="11"/>
      <c r="AM86" s="9"/>
      <c r="AN86" s="10"/>
      <c r="AO86" s="11"/>
      <c r="AP86" s="11"/>
      <c r="AQ86" s="11"/>
      <c r="AR86" s="11"/>
      <c r="AS86" s="9"/>
      <c r="AT86" s="10"/>
      <c r="AU86" s="11"/>
      <c r="AV86" s="9"/>
    </row>
    <row r="87" spans="2:48" ht="18.2" customHeight="1">
      <c r="B87" s="46" t="s">
        <v>52</v>
      </c>
      <c r="C87" s="28"/>
      <c r="D87" s="28"/>
      <c r="E87" s="28"/>
      <c r="F87" s="28"/>
      <c r="G87" s="28"/>
      <c r="H87" s="29"/>
      <c r="I87" s="45" t="s">
        <v>5</v>
      </c>
      <c r="J87" s="28"/>
      <c r="K87" s="28"/>
      <c r="L87" s="28"/>
      <c r="M87" s="29"/>
      <c r="N87" s="45" t="s">
        <v>77</v>
      </c>
      <c r="O87" s="28"/>
      <c r="P87" s="28"/>
      <c r="Q87" s="28"/>
      <c r="R87" s="28"/>
      <c r="S87" s="29"/>
      <c r="T87" s="45" t="s">
        <v>78</v>
      </c>
      <c r="U87" s="28"/>
      <c r="V87" s="28"/>
      <c r="W87" s="28"/>
      <c r="X87" s="28"/>
      <c r="Y87" s="29"/>
      <c r="Z87" s="45" t="s">
        <v>79</v>
      </c>
      <c r="AA87" s="28"/>
      <c r="AB87" s="28"/>
      <c r="AC87" s="28"/>
      <c r="AD87" s="28"/>
      <c r="AE87" s="29"/>
      <c r="AF87" s="45" t="s">
        <v>80</v>
      </c>
      <c r="AG87" s="28"/>
      <c r="AH87" s="28"/>
      <c r="AI87" s="28"/>
      <c r="AJ87" s="28"/>
      <c r="AK87" s="28"/>
      <c r="AL87" s="28"/>
      <c r="AM87" s="29"/>
      <c r="AN87" s="45" t="s">
        <v>81</v>
      </c>
      <c r="AO87" s="28"/>
      <c r="AP87" s="28"/>
      <c r="AQ87" s="28"/>
      <c r="AR87" s="28"/>
      <c r="AS87" s="29"/>
      <c r="AT87" s="45" t="s">
        <v>82</v>
      </c>
      <c r="AU87" s="28"/>
      <c r="AV87" s="29"/>
    </row>
    <row r="88" spans="2:48" ht="15.95" customHeight="1">
      <c r="B88" s="44" t="s">
        <v>72</v>
      </c>
      <c r="C88" s="11"/>
      <c r="D88" s="11"/>
      <c r="E88" s="11"/>
      <c r="F88" s="11"/>
      <c r="G88" s="11"/>
      <c r="H88" s="9"/>
      <c r="I88" s="10"/>
      <c r="J88" s="11"/>
      <c r="K88" s="11"/>
      <c r="L88" s="11"/>
      <c r="M88" s="9"/>
      <c r="N88" s="10"/>
      <c r="O88" s="11"/>
      <c r="P88" s="11"/>
      <c r="Q88" s="11"/>
      <c r="R88" s="11"/>
      <c r="S88" s="9"/>
      <c r="T88" s="10"/>
      <c r="U88" s="11"/>
      <c r="V88" s="11"/>
      <c r="W88" s="11"/>
      <c r="X88" s="11"/>
      <c r="Y88" s="9"/>
      <c r="Z88" s="10"/>
      <c r="AA88" s="11"/>
      <c r="AB88" s="11"/>
      <c r="AC88" s="11"/>
      <c r="AD88" s="11"/>
      <c r="AE88" s="9"/>
      <c r="AF88" s="10"/>
      <c r="AG88" s="11"/>
      <c r="AH88" s="11"/>
      <c r="AI88" s="11"/>
      <c r="AJ88" s="11"/>
      <c r="AK88" s="11"/>
      <c r="AL88" s="11"/>
      <c r="AM88" s="9"/>
      <c r="AN88" s="10"/>
      <c r="AO88" s="11"/>
      <c r="AP88" s="11"/>
      <c r="AQ88" s="11"/>
      <c r="AR88" s="11"/>
      <c r="AS88" s="9"/>
      <c r="AT88" s="10"/>
      <c r="AU88" s="11"/>
      <c r="AV88" s="9"/>
    </row>
    <row r="89" spans="2:48" ht="15.95" customHeight="1">
      <c r="B89" s="44" t="s">
        <v>69</v>
      </c>
      <c r="C89" s="11"/>
      <c r="D89" s="11"/>
      <c r="E89" s="11"/>
      <c r="F89" s="11"/>
      <c r="G89" s="11"/>
      <c r="H89" s="9"/>
      <c r="I89" s="10"/>
      <c r="J89" s="11"/>
      <c r="K89" s="11"/>
      <c r="L89" s="11"/>
      <c r="M89" s="9"/>
      <c r="N89" s="10"/>
      <c r="O89" s="11"/>
      <c r="P89" s="11"/>
      <c r="Q89" s="11"/>
      <c r="R89" s="11"/>
      <c r="S89" s="9"/>
      <c r="T89" s="10"/>
      <c r="U89" s="11"/>
      <c r="V89" s="11"/>
      <c r="W89" s="11"/>
      <c r="X89" s="11"/>
      <c r="Y89" s="9"/>
      <c r="Z89" s="10"/>
      <c r="AA89" s="11"/>
      <c r="AB89" s="11"/>
      <c r="AC89" s="11"/>
      <c r="AD89" s="11"/>
      <c r="AE89" s="9"/>
      <c r="AF89" s="10"/>
      <c r="AG89" s="11"/>
      <c r="AH89" s="11"/>
      <c r="AI89" s="11"/>
      <c r="AJ89" s="11"/>
      <c r="AK89" s="11"/>
      <c r="AL89" s="11"/>
      <c r="AM89" s="9"/>
      <c r="AN89" s="10"/>
      <c r="AO89" s="11"/>
      <c r="AP89" s="11"/>
      <c r="AQ89" s="11"/>
      <c r="AR89" s="11"/>
      <c r="AS89" s="9"/>
      <c r="AT89" s="10"/>
      <c r="AU89" s="11"/>
      <c r="AV89" s="9"/>
    </row>
    <row r="90" spans="2:48" ht="15.95" customHeight="1">
      <c r="B90" s="44" t="s">
        <v>83</v>
      </c>
      <c r="C90" s="11"/>
      <c r="D90" s="11"/>
      <c r="E90" s="11"/>
      <c r="F90" s="11"/>
      <c r="G90" s="11"/>
      <c r="H90" s="9"/>
      <c r="I90" s="10"/>
      <c r="J90" s="11"/>
      <c r="K90" s="11"/>
      <c r="L90" s="11"/>
      <c r="M90" s="9"/>
      <c r="N90" s="10"/>
      <c r="O90" s="11"/>
      <c r="P90" s="11"/>
      <c r="Q90" s="11"/>
      <c r="R90" s="11"/>
      <c r="S90" s="9"/>
      <c r="T90" s="10"/>
      <c r="U90" s="11"/>
      <c r="V90" s="11"/>
      <c r="W90" s="11"/>
      <c r="X90" s="11"/>
      <c r="Y90" s="9"/>
      <c r="Z90" s="10"/>
      <c r="AA90" s="11"/>
      <c r="AB90" s="11"/>
      <c r="AC90" s="11"/>
      <c r="AD90" s="11"/>
      <c r="AE90" s="9"/>
      <c r="AF90" s="10"/>
      <c r="AG90" s="11"/>
      <c r="AH90" s="11"/>
      <c r="AI90" s="11"/>
      <c r="AJ90" s="11"/>
      <c r="AK90" s="11"/>
      <c r="AL90" s="11"/>
      <c r="AM90" s="9"/>
      <c r="AN90" s="10"/>
      <c r="AO90" s="11"/>
      <c r="AP90" s="11"/>
      <c r="AQ90" s="11"/>
      <c r="AR90" s="11"/>
      <c r="AS90" s="9"/>
      <c r="AT90" s="10"/>
      <c r="AU90" s="11"/>
      <c r="AV90" s="9"/>
    </row>
    <row r="91" spans="2:48" ht="15.95" customHeight="1">
      <c r="B91" s="44" t="s">
        <v>74</v>
      </c>
      <c r="C91" s="11"/>
      <c r="D91" s="11"/>
      <c r="E91" s="11"/>
      <c r="F91" s="11"/>
      <c r="G91" s="11"/>
      <c r="H91" s="9"/>
      <c r="I91" s="10"/>
      <c r="J91" s="11"/>
      <c r="K91" s="11"/>
      <c r="L91" s="11"/>
      <c r="M91" s="9"/>
      <c r="N91" s="10"/>
      <c r="O91" s="11"/>
      <c r="P91" s="11"/>
      <c r="Q91" s="11"/>
      <c r="R91" s="11"/>
      <c r="S91" s="9"/>
      <c r="T91" s="10"/>
      <c r="U91" s="11"/>
      <c r="V91" s="11"/>
      <c r="W91" s="11"/>
      <c r="X91" s="11"/>
      <c r="Y91" s="9"/>
      <c r="Z91" s="10"/>
      <c r="AA91" s="11"/>
      <c r="AB91" s="11"/>
      <c r="AC91" s="11"/>
      <c r="AD91" s="11"/>
      <c r="AE91" s="9"/>
      <c r="AF91" s="10"/>
      <c r="AG91" s="11"/>
      <c r="AH91" s="11"/>
      <c r="AI91" s="11"/>
      <c r="AJ91" s="11"/>
      <c r="AK91" s="11"/>
      <c r="AL91" s="11"/>
      <c r="AM91" s="9"/>
      <c r="AN91" s="10"/>
      <c r="AO91" s="11"/>
      <c r="AP91" s="11"/>
      <c r="AQ91" s="11"/>
      <c r="AR91" s="11"/>
      <c r="AS91" s="9"/>
      <c r="AT91" s="10"/>
      <c r="AU91" s="11"/>
      <c r="AV91" s="9"/>
    </row>
    <row r="92" spans="2:48" ht="18.2" customHeight="1">
      <c r="B92" s="46" t="s">
        <v>84</v>
      </c>
      <c r="C92" s="28"/>
      <c r="D92" s="28"/>
      <c r="E92" s="28"/>
      <c r="F92" s="28"/>
      <c r="G92" s="28"/>
      <c r="H92" s="29"/>
      <c r="I92" s="45" t="s">
        <v>5</v>
      </c>
      <c r="J92" s="28"/>
      <c r="K92" s="28"/>
      <c r="L92" s="28"/>
      <c r="M92" s="29"/>
      <c r="N92" s="45" t="s">
        <v>77</v>
      </c>
      <c r="O92" s="28"/>
      <c r="P92" s="28"/>
      <c r="Q92" s="28"/>
      <c r="R92" s="28"/>
      <c r="S92" s="29"/>
      <c r="T92" s="45" t="s">
        <v>78</v>
      </c>
      <c r="U92" s="28"/>
      <c r="V92" s="28"/>
      <c r="W92" s="28"/>
      <c r="X92" s="28"/>
      <c r="Y92" s="29"/>
      <c r="Z92" s="45" t="s">
        <v>79</v>
      </c>
      <c r="AA92" s="28"/>
      <c r="AB92" s="28"/>
      <c r="AC92" s="28"/>
      <c r="AD92" s="28"/>
      <c r="AE92" s="29"/>
      <c r="AF92" s="45" t="s">
        <v>80</v>
      </c>
      <c r="AG92" s="28"/>
      <c r="AH92" s="28"/>
      <c r="AI92" s="28"/>
      <c r="AJ92" s="28"/>
      <c r="AK92" s="28"/>
      <c r="AL92" s="28"/>
      <c r="AM92" s="29"/>
      <c r="AN92" s="45" t="s">
        <v>81</v>
      </c>
      <c r="AO92" s="28"/>
      <c r="AP92" s="28"/>
      <c r="AQ92" s="28"/>
      <c r="AR92" s="28"/>
      <c r="AS92" s="29"/>
      <c r="AT92" s="45" t="s">
        <v>82</v>
      </c>
      <c r="AU92" s="28"/>
      <c r="AV92" s="29"/>
    </row>
    <row r="93" spans="2:48" ht="15.95" customHeight="1">
      <c r="B93" s="44" t="s">
        <v>85</v>
      </c>
      <c r="C93" s="11"/>
      <c r="D93" s="11"/>
      <c r="E93" s="11"/>
      <c r="F93" s="11"/>
      <c r="G93" s="11"/>
      <c r="H93" s="9"/>
      <c r="I93" s="10">
        <v>14</v>
      </c>
      <c r="J93" s="11"/>
      <c r="K93" s="11"/>
      <c r="L93" s="11"/>
      <c r="M93" s="9"/>
      <c r="N93" s="10"/>
      <c r="O93" s="11"/>
      <c r="P93" s="11"/>
      <c r="Q93" s="11"/>
      <c r="R93" s="11"/>
      <c r="S93" s="9"/>
      <c r="T93" s="10"/>
      <c r="U93" s="11"/>
      <c r="V93" s="11"/>
      <c r="W93" s="11"/>
      <c r="X93" s="11"/>
      <c r="Y93" s="9"/>
      <c r="Z93" s="10">
        <v>2</v>
      </c>
      <c r="AA93" s="11"/>
      <c r="AB93" s="11"/>
      <c r="AC93" s="11"/>
      <c r="AD93" s="11"/>
      <c r="AE93" s="9"/>
      <c r="AF93" s="10">
        <v>9</v>
      </c>
      <c r="AG93" s="11"/>
      <c r="AH93" s="11"/>
      <c r="AI93" s="11"/>
      <c r="AJ93" s="11"/>
      <c r="AK93" s="11"/>
      <c r="AL93" s="11"/>
      <c r="AM93" s="9"/>
      <c r="AN93" s="10">
        <v>2</v>
      </c>
      <c r="AO93" s="11"/>
      <c r="AP93" s="11"/>
      <c r="AQ93" s="11"/>
      <c r="AR93" s="11"/>
      <c r="AS93" s="9"/>
      <c r="AT93" s="10">
        <v>1</v>
      </c>
      <c r="AU93" s="11"/>
      <c r="AV93" s="9"/>
    </row>
    <row r="94" spans="2:48" ht="15.95" customHeight="1">
      <c r="B94" s="44" t="s">
        <v>86</v>
      </c>
      <c r="C94" s="11"/>
      <c r="D94" s="11"/>
      <c r="E94" s="11"/>
      <c r="F94" s="11"/>
      <c r="G94" s="11"/>
      <c r="H94" s="9"/>
      <c r="I94" s="10"/>
      <c r="J94" s="11"/>
      <c r="K94" s="11"/>
      <c r="L94" s="11"/>
      <c r="M94" s="9"/>
      <c r="N94" s="10"/>
      <c r="O94" s="11"/>
      <c r="P94" s="11"/>
      <c r="Q94" s="11"/>
      <c r="R94" s="11"/>
      <c r="S94" s="9"/>
      <c r="T94" s="10"/>
      <c r="U94" s="11"/>
      <c r="V94" s="11"/>
      <c r="W94" s="11"/>
      <c r="X94" s="11"/>
      <c r="Y94" s="9"/>
      <c r="Z94" s="10"/>
      <c r="AA94" s="11"/>
      <c r="AB94" s="11"/>
      <c r="AC94" s="11"/>
      <c r="AD94" s="11"/>
      <c r="AE94" s="9"/>
      <c r="AF94" s="10"/>
      <c r="AG94" s="11"/>
      <c r="AH94" s="11"/>
      <c r="AI94" s="11"/>
      <c r="AJ94" s="11"/>
      <c r="AK94" s="11"/>
      <c r="AL94" s="11"/>
      <c r="AM94" s="9"/>
      <c r="AN94" s="10"/>
      <c r="AO94" s="11"/>
      <c r="AP94" s="11"/>
      <c r="AQ94" s="11"/>
      <c r="AR94" s="11"/>
      <c r="AS94" s="9"/>
      <c r="AT94" s="10"/>
      <c r="AU94" s="11"/>
      <c r="AV94" s="9"/>
    </row>
    <row r="95" spans="2:48" ht="15.95" customHeight="1">
      <c r="B95" s="44" t="s">
        <v>87</v>
      </c>
      <c r="C95" s="11"/>
      <c r="D95" s="11"/>
      <c r="E95" s="11"/>
      <c r="F95" s="11"/>
      <c r="G95" s="11"/>
      <c r="H95" s="9"/>
      <c r="I95" s="10">
        <v>8</v>
      </c>
      <c r="J95" s="11"/>
      <c r="K95" s="11"/>
      <c r="L95" s="11"/>
      <c r="M95" s="9"/>
      <c r="N95" s="10"/>
      <c r="O95" s="11"/>
      <c r="P95" s="11"/>
      <c r="Q95" s="11"/>
      <c r="R95" s="11"/>
      <c r="S95" s="9"/>
      <c r="T95" s="10">
        <v>2</v>
      </c>
      <c r="U95" s="11"/>
      <c r="V95" s="11"/>
      <c r="W95" s="11"/>
      <c r="X95" s="11"/>
      <c r="Y95" s="9"/>
      <c r="Z95" s="10">
        <v>5</v>
      </c>
      <c r="AA95" s="11"/>
      <c r="AB95" s="11"/>
      <c r="AC95" s="11"/>
      <c r="AD95" s="11"/>
      <c r="AE95" s="9"/>
      <c r="AF95" s="10">
        <v>1</v>
      </c>
      <c r="AG95" s="11"/>
      <c r="AH95" s="11"/>
      <c r="AI95" s="11"/>
      <c r="AJ95" s="11"/>
      <c r="AK95" s="11"/>
      <c r="AL95" s="11"/>
      <c r="AM95" s="9"/>
      <c r="AN95" s="10"/>
      <c r="AO95" s="11"/>
      <c r="AP95" s="11"/>
      <c r="AQ95" s="11"/>
      <c r="AR95" s="11"/>
      <c r="AS95" s="9"/>
      <c r="AT95" s="10"/>
      <c r="AU95" s="11"/>
      <c r="AV95" s="9"/>
    </row>
    <row r="96" spans="2:48" ht="15.95" customHeight="1">
      <c r="B96" s="44" t="s">
        <v>88</v>
      </c>
      <c r="C96" s="11"/>
      <c r="D96" s="11"/>
      <c r="E96" s="11"/>
      <c r="F96" s="11"/>
      <c r="G96" s="11"/>
      <c r="H96" s="9"/>
      <c r="I96" s="10"/>
      <c r="J96" s="11"/>
      <c r="K96" s="11"/>
      <c r="L96" s="11"/>
      <c r="M96" s="9"/>
      <c r="N96" s="10"/>
      <c r="O96" s="11"/>
      <c r="P96" s="11"/>
      <c r="Q96" s="11"/>
      <c r="R96" s="11"/>
      <c r="S96" s="9"/>
      <c r="T96" s="10"/>
      <c r="U96" s="11"/>
      <c r="V96" s="11"/>
      <c r="W96" s="11"/>
      <c r="X96" s="11"/>
      <c r="Y96" s="9"/>
      <c r="Z96" s="10"/>
      <c r="AA96" s="11"/>
      <c r="AB96" s="11"/>
      <c r="AC96" s="11"/>
      <c r="AD96" s="11"/>
      <c r="AE96" s="9"/>
      <c r="AF96" s="10"/>
      <c r="AG96" s="11"/>
      <c r="AH96" s="11"/>
      <c r="AI96" s="11"/>
      <c r="AJ96" s="11"/>
      <c r="AK96" s="11"/>
      <c r="AL96" s="11"/>
      <c r="AM96" s="9"/>
      <c r="AN96" s="10"/>
      <c r="AO96" s="11"/>
      <c r="AP96" s="11"/>
      <c r="AQ96" s="11"/>
      <c r="AR96" s="11"/>
      <c r="AS96" s="9"/>
      <c r="AT96" s="10"/>
      <c r="AU96" s="11"/>
      <c r="AV96" s="9"/>
    </row>
    <row r="97" spans="2:48" ht="15.95" customHeight="1">
      <c r="B97" s="44" t="s">
        <v>89</v>
      </c>
      <c r="C97" s="11"/>
      <c r="D97" s="11"/>
      <c r="E97" s="11"/>
      <c r="F97" s="11"/>
      <c r="G97" s="11"/>
      <c r="H97" s="9"/>
      <c r="I97" s="10">
        <v>1</v>
      </c>
      <c r="J97" s="11"/>
      <c r="K97" s="11"/>
      <c r="L97" s="11"/>
      <c r="M97" s="9"/>
      <c r="N97" s="10"/>
      <c r="O97" s="11"/>
      <c r="P97" s="11"/>
      <c r="Q97" s="11"/>
      <c r="R97" s="11"/>
      <c r="S97" s="9"/>
      <c r="T97" s="10"/>
      <c r="U97" s="11"/>
      <c r="V97" s="11"/>
      <c r="W97" s="11"/>
      <c r="X97" s="11"/>
      <c r="Y97" s="9"/>
      <c r="Z97" s="10">
        <v>1</v>
      </c>
      <c r="AA97" s="11"/>
      <c r="AB97" s="11"/>
      <c r="AC97" s="11"/>
      <c r="AD97" s="11"/>
      <c r="AE97" s="9"/>
      <c r="AF97" s="10"/>
      <c r="AG97" s="11"/>
      <c r="AH97" s="11"/>
      <c r="AI97" s="11"/>
      <c r="AJ97" s="11"/>
      <c r="AK97" s="11"/>
      <c r="AL97" s="11"/>
      <c r="AM97" s="9"/>
      <c r="AN97" s="10"/>
      <c r="AO97" s="11"/>
      <c r="AP97" s="11"/>
      <c r="AQ97" s="11"/>
      <c r="AR97" s="11"/>
      <c r="AS97" s="9"/>
      <c r="AT97" s="10"/>
      <c r="AU97" s="11"/>
      <c r="AV97" s="9"/>
    </row>
    <row r="98" spans="2:48" ht="15.95" customHeight="1">
      <c r="B98" s="44" t="s">
        <v>90</v>
      </c>
      <c r="C98" s="11"/>
      <c r="D98" s="11"/>
      <c r="E98" s="11"/>
      <c r="F98" s="11"/>
      <c r="G98" s="11"/>
      <c r="H98" s="9"/>
      <c r="I98" s="10"/>
      <c r="J98" s="11"/>
      <c r="K98" s="11"/>
      <c r="L98" s="11"/>
      <c r="M98" s="9"/>
      <c r="N98" s="10"/>
      <c r="O98" s="11"/>
      <c r="P98" s="11"/>
      <c r="Q98" s="11"/>
      <c r="R98" s="11"/>
      <c r="S98" s="9"/>
      <c r="T98" s="10"/>
      <c r="U98" s="11"/>
      <c r="V98" s="11"/>
      <c r="W98" s="11"/>
      <c r="X98" s="11"/>
      <c r="Y98" s="9"/>
      <c r="Z98" s="10"/>
      <c r="AA98" s="11"/>
      <c r="AB98" s="11"/>
      <c r="AC98" s="11"/>
      <c r="AD98" s="11"/>
      <c r="AE98" s="9"/>
      <c r="AF98" s="10"/>
      <c r="AG98" s="11"/>
      <c r="AH98" s="11"/>
      <c r="AI98" s="11"/>
      <c r="AJ98" s="11"/>
      <c r="AK98" s="11"/>
      <c r="AL98" s="11"/>
      <c r="AM98" s="9"/>
      <c r="AN98" s="10"/>
      <c r="AO98" s="11"/>
      <c r="AP98" s="11"/>
      <c r="AQ98" s="11"/>
      <c r="AR98" s="11"/>
      <c r="AS98" s="9"/>
      <c r="AT98" s="10"/>
      <c r="AU98" s="11"/>
      <c r="AV98" s="9"/>
    </row>
    <row r="99" spans="2:48" ht="13.15" customHeight="1"/>
    <row r="100" spans="2:48" ht="18" customHeight="1">
      <c r="B100" s="34" t="s">
        <v>91</v>
      </c>
      <c r="C100" s="28"/>
      <c r="D100" s="28"/>
      <c r="E100" s="28"/>
      <c r="F100" s="28"/>
      <c r="G100" s="28"/>
      <c r="H100" s="29"/>
      <c r="I100" s="48" t="s">
        <v>76</v>
      </c>
      <c r="J100" s="28"/>
      <c r="K100" s="28"/>
      <c r="L100" s="28"/>
      <c r="M100" s="28"/>
      <c r="N100" s="47" t="s">
        <v>76</v>
      </c>
      <c r="O100" s="28"/>
      <c r="P100" s="28"/>
      <c r="Q100" s="28"/>
      <c r="R100" s="28"/>
      <c r="S100" s="28"/>
      <c r="T100" s="47" t="s">
        <v>76</v>
      </c>
      <c r="U100" s="28"/>
      <c r="V100" s="28"/>
      <c r="W100" s="28"/>
      <c r="X100" s="28"/>
      <c r="Y100" s="28"/>
      <c r="Z100" s="47" t="s">
        <v>76</v>
      </c>
      <c r="AA100" s="28"/>
      <c r="AB100" s="28"/>
      <c r="AC100" s="28"/>
      <c r="AD100" s="28"/>
      <c r="AE100" s="28"/>
      <c r="AF100" s="47" t="s">
        <v>76</v>
      </c>
      <c r="AG100" s="28"/>
      <c r="AH100" s="28"/>
      <c r="AI100" s="28"/>
      <c r="AJ100" s="28"/>
      <c r="AK100" s="28"/>
      <c r="AL100" s="28"/>
      <c r="AM100" s="28"/>
      <c r="AN100" s="47" t="s">
        <v>76</v>
      </c>
      <c r="AO100" s="28"/>
      <c r="AP100" s="28"/>
      <c r="AQ100" s="28"/>
      <c r="AR100" s="28"/>
      <c r="AS100" s="28"/>
    </row>
    <row r="101" spans="2:48" ht="18.2" customHeight="1">
      <c r="B101" s="46" t="s">
        <v>66</v>
      </c>
      <c r="C101" s="28"/>
      <c r="D101" s="28"/>
      <c r="E101" s="28"/>
      <c r="F101" s="28"/>
      <c r="G101" s="28"/>
      <c r="H101" s="29"/>
      <c r="I101" s="45" t="s">
        <v>5</v>
      </c>
      <c r="J101" s="28"/>
      <c r="K101" s="28"/>
      <c r="L101" s="28"/>
      <c r="M101" s="29"/>
      <c r="N101" s="45" t="s">
        <v>92</v>
      </c>
      <c r="O101" s="28"/>
      <c r="P101" s="28"/>
      <c r="Q101" s="28"/>
      <c r="R101" s="28"/>
      <c r="S101" s="29"/>
      <c r="T101" s="45" t="s">
        <v>93</v>
      </c>
      <c r="U101" s="28"/>
      <c r="V101" s="28"/>
      <c r="W101" s="28"/>
      <c r="X101" s="28"/>
      <c r="Y101" s="29"/>
      <c r="Z101" s="45" t="s">
        <v>94</v>
      </c>
      <c r="AA101" s="28"/>
      <c r="AB101" s="28"/>
      <c r="AC101" s="28"/>
      <c r="AD101" s="28"/>
      <c r="AE101" s="29"/>
      <c r="AF101" s="45" t="s">
        <v>95</v>
      </c>
      <c r="AG101" s="28"/>
      <c r="AH101" s="28"/>
      <c r="AI101" s="28"/>
      <c r="AJ101" s="28"/>
      <c r="AK101" s="28"/>
      <c r="AL101" s="28"/>
      <c r="AM101" s="29"/>
      <c r="AN101" s="45" t="s">
        <v>96</v>
      </c>
      <c r="AO101" s="28"/>
      <c r="AP101" s="28"/>
      <c r="AQ101" s="28"/>
      <c r="AR101" s="28"/>
      <c r="AS101" s="29"/>
    </row>
    <row r="102" spans="2:48" ht="15.95" customHeight="1">
      <c r="B102" s="44" t="s">
        <v>97</v>
      </c>
      <c r="C102" s="11"/>
      <c r="D102" s="11"/>
      <c r="E102" s="11"/>
      <c r="F102" s="11"/>
      <c r="G102" s="11"/>
      <c r="H102" s="9"/>
      <c r="I102" s="10"/>
      <c r="J102" s="11"/>
      <c r="K102" s="11"/>
      <c r="L102" s="11"/>
      <c r="M102" s="9"/>
      <c r="N102" s="10"/>
      <c r="O102" s="11"/>
      <c r="P102" s="11"/>
      <c r="Q102" s="11"/>
      <c r="R102" s="11"/>
      <c r="S102" s="9"/>
      <c r="T102" s="10"/>
      <c r="U102" s="11"/>
      <c r="V102" s="11"/>
      <c r="W102" s="11"/>
      <c r="X102" s="11"/>
      <c r="Y102" s="9"/>
      <c r="Z102" s="10"/>
      <c r="AA102" s="11"/>
      <c r="AB102" s="11"/>
      <c r="AC102" s="11"/>
      <c r="AD102" s="11"/>
      <c r="AE102" s="9"/>
      <c r="AF102" s="10"/>
      <c r="AG102" s="11"/>
      <c r="AH102" s="11"/>
      <c r="AI102" s="11"/>
      <c r="AJ102" s="11"/>
      <c r="AK102" s="11"/>
      <c r="AL102" s="11"/>
      <c r="AM102" s="9"/>
      <c r="AN102" s="10"/>
      <c r="AO102" s="11"/>
      <c r="AP102" s="11"/>
      <c r="AQ102" s="11"/>
      <c r="AR102" s="11"/>
      <c r="AS102" s="9"/>
    </row>
    <row r="103" spans="2:48" ht="15.95" customHeight="1">
      <c r="B103" s="44" t="s">
        <v>98</v>
      </c>
      <c r="C103" s="11"/>
      <c r="D103" s="11"/>
      <c r="E103" s="11"/>
      <c r="F103" s="11"/>
      <c r="G103" s="11"/>
      <c r="H103" s="9"/>
      <c r="I103" s="10"/>
      <c r="J103" s="11"/>
      <c r="K103" s="11"/>
      <c r="L103" s="11"/>
      <c r="M103" s="9"/>
      <c r="N103" s="10"/>
      <c r="O103" s="11"/>
      <c r="P103" s="11"/>
      <c r="Q103" s="11"/>
      <c r="R103" s="11"/>
      <c r="S103" s="9"/>
      <c r="T103" s="10"/>
      <c r="U103" s="11"/>
      <c r="V103" s="11"/>
      <c r="W103" s="11"/>
      <c r="X103" s="11"/>
      <c r="Y103" s="9"/>
      <c r="Z103" s="10"/>
      <c r="AA103" s="11"/>
      <c r="AB103" s="11"/>
      <c r="AC103" s="11"/>
      <c r="AD103" s="11"/>
      <c r="AE103" s="9"/>
      <c r="AF103" s="10"/>
      <c r="AG103" s="11"/>
      <c r="AH103" s="11"/>
      <c r="AI103" s="11"/>
      <c r="AJ103" s="11"/>
      <c r="AK103" s="11"/>
      <c r="AL103" s="11"/>
      <c r="AM103" s="9"/>
      <c r="AN103" s="10"/>
      <c r="AO103" s="11"/>
      <c r="AP103" s="11"/>
      <c r="AQ103" s="11"/>
      <c r="AR103" s="11"/>
      <c r="AS103" s="9"/>
    </row>
    <row r="104" spans="2:48" ht="15.95" customHeight="1">
      <c r="B104" s="44" t="s">
        <v>99</v>
      </c>
      <c r="C104" s="11"/>
      <c r="D104" s="11"/>
      <c r="E104" s="11"/>
      <c r="F104" s="11"/>
      <c r="G104" s="11"/>
      <c r="H104" s="9"/>
      <c r="I104" s="10"/>
      <c r="J104" s="11"/>
      <c r="K104" s="11"/>
      <c r="L104" s="11"/>
      <c r="M104" s="9"/>
      <c r="N104" s="10"/>
      <c r="O104" s="11"/>
      <c r="P104" s="11"/>
      <c r="Q104" s="11"/>
      <c r="R104" s="11"/>
      <c r="S104" s="9"/>
      <c r="T104" s="10"/>
      <c r="U104" s="11"/>
      <c r="V104" s="11"/>
      <c r="W104" s="11"/>
      <c r="X104" s="11"/>
      <c r="Y104" s="9"/>
      <c r="Z104" s="10"/>
      <c r="AA104" s="11"/>
      <c r="AB104" s="11"/>
      <c r="AC104" s="11"/>
      <c r="AD104" s="11"/>
      <c r="AE104" s="9"/>
      <c r="AF104" s="10"/>
      <c r="AG104" s="11"/>
      <c r="AH104" s="11"/>
      <c r="AI104" s="11"/>
      <c r="AJ104" s="11"/>
      <c r="AK104" s="11"/>
      <c r="AL104" s="11"/>
      <c r="AM104" s="9"/>
      <c r="AN104" s="10"/>
      <c r="AO104" s="11"/>
      <c r="AP104" s="11"/>
      <c r="AQ104" s="11"/>
      <c r="AR104" s="11"/>
      <c r="AS104" s="9"/>
    </row>
    <row r="105" spans="2:48" ht="15.95" customHeight="1">
      <c r="B105" s="44" t="s">
        <v>69</v>
      </c>
      <c r="C105" s="11"/>
      <c r="D105" s="11"/>
      <c r="E105" s="11"/>
      <c r="F105" s="11"/>
      <c r="G105" s="11"/>
      <c r="H105" s="9"/>
      <c r="I105" s="10">
        <v>9</v>
      </c>
      <c r="J105" s="11"/>
      <c r="K105" s="11"/>
      <c r="L105" s="11"/>
      <c r="M105" s="9"/>
      <c r="N105" s="10"/>
      <c r="O105" s="11"/>
      <c r="P105" s="11"/>
      <c r="Q105" s="11"/>
      <c r="R105" s="11"/>
      <c r="S105" s="9"/>
      <c r="T105" s="10"/>
      <c r="U105" s="11"/>
      <c r="V105" s="11"/>
      <c r="W105" s="11"/>
      <c r="X105" s="11"/>
      <c r="Y105" s="9"/>
      <c r="Z105" s="10"/>
      <c r="AA105" s="11"/>
      <c r="AB105" s="11"/>
      <c r="AC105" s="11"/>
      <c r="AD105" s="11"/>
      <c r="AE105" s="9"/>
      <c r="AF105" s="10">
        <v>5</v>
      </c>
      <c r="AG105" s="11"/>
      <c r="AH105" s="11"/>
      <c r="AI105" s="11"/>
      <c r="AJ105" s="11"/>
      <c r="AK105" s="11"/>
      <c r="AL105" s="11"/>
      <c r="AM105" s="9"/>
      <c r="AN105" s="10">
        <v>4</v>
      </c>
      <c r="AO105" s="11"/>
      <c r="AP105" s="11"/>
      <c r="AQ105" s="11"/>
      <c r="AR105" s="11"/>
      <c r="AS105" s="9"/>
    </row>
    <row r="106" spans="2:48" ht="15.95" customHeight="1">
      <c r="B106" s="44" t="s">
        <v>68</v>
      </c>
      <c r="C106" s="11"/>
      <c r="D106" s="11"/>
      <c r="E106" s="11"/>
      <c r="F106" s="11"/>
      <c r="G106" s="11"/>
      <c r="H106" s="9"/>
      <c r="I106" s="10">
        <v>13</v>
      </c>
      <c r="J106" s="11"/>
      <c r="K106" s="11"/>
      <c r="L106" s="11"/>
      <c r="M106" s="9"/>
      <c r="N106" s="10">
        <v>1</v>
      </c>
      <c r="O106" s="11"/>
      <c r="P106" s="11"/>
      <c r="Q106" s="11"/>
      <c r="R106" s="11"/>
      <c r="S106" s="9"/>
      <c r="T106" s="10">
        <v>1</v>
      </c>
      <c r="U106" s="11"/>
      <c r="V106" s="11"/>
      <c r="W106" s="11"/>
      <c r="X106" s="11"/>
      <c r="Y106" s="9"/>
      <c r="Z106" s="10">
        <v>1</v>
      </c>
      <c r="AA106" s="11"/>
      <c r="AB106" s="11"/>
      <c r="AC106" s="11"/>
      <c r="AD106" s="11"/>
      <c r="AE106" s="9"/>
      <c r="AF106" s="10">
        <v>4</v>
      </c>
      <c r="AG106" s="11"/>
      <c r="AH106" s="11"/>
      <c r="AI106" s="11"/>
      <c r="AJ106" s="11"/>
      <c r="AK106" s="11"/>
      <c r="AL106" s="11"/>
      <c r="AM106" s="9"/>
      <c r="AN106" s="10">
        <v>6</v>
      </c>
      <c r="AO106" s="11"/>
      <c r="AP106" s="11"/>
      <c r="AQ106" s="11"/>
      <c r="AR106" s="11"/>
      <c r="AS106" s="9"/>
    </row>
    <row r="107" spans="2:48" ht="15.95" customHeight="1">
      <c r="B107" s="44" t="s">
        <v>100</v>
      </c>
      <c r="C107" s="11"/>
      <c r="D107" s="11"/>
      <c r="E107" s="11"/>
      <c r="F107" s="11"/>
      <c r="G107" s="11"/>
      <c r="H107" s="9"/>
      <c r="I107" s="10">
        <v>4</v>
      </c>
      <c r="J107" s="11"/>
      <c r="K107" s="11"/>
      <c r="L107" s="11"/>
      <c r="M107" s="9"/>
      <c r="N107" s="10"/>
      <c r="O107" s="11"/>
      <c r="P107" s="11"/>
      <c r="Q107" s="11"/>
      <c r="R107" s="11"/>
      <c r="S107" s="9"/>
      <c r="T107" s="10">
        <v>1</v>
      </c>
      <c r="U107" s="11"/>
      <c r="V107" s="11"/>
      <c r="W107" s="11"/>
      <c r="X107" s="11"/>
      <c r="Y107" s="9"/>
      <c r="Z107" s="10"/>
      <c r="AA107" s="11"/>
      <c r="AB107" s="11"/>
      <c r="AC107" s="11"/>
      <c r="AD107" s="11"/>
      <c r="AE107" s="9"/>
      <c r="AF107" s="10">
        <v>1</v>
      </c>
      <c r="AG107" s="11"/>
      <c r="AH107" s="11"/>
      <c r="AI107" s="11"/>
      <c r="AJ107" s="11"/>
      <c r="AK107" s="11"/>
      <c r="AL107" s="11"/>
      <c r="AM107" s="9"/>
      <c r="AN107" s="10">
        <v>2</v>
      </c>
      <c r="AO107" s="11"/>
      <c r="AP107" s="11"/>
      <c r="AQ107" s="11"/>
      <c r="AR107" s="11"/>
      <c r="AS107" s="9"/>
    </row>
    <row r="108" spans="2:48" ht="15.95" customHeight="1">
      <c r="B108" s="44" t="s">
        <v>101</v>
      </c>
      <c r="C108" s="11"/>
      <c r="D108" s="11"/>
      <c r="E108" s="11"/>
      <c r="F108" s="11"/>
      <c r="G108" s="11"/>
      <c r="H108" s="9"/>
      <c r="I108" s="10"/>
      <c r="J108" s="11"/>
      <c r="K108" s="11"/>
      <c r="L108" s="11"/>
      <c r="M108" s="9"/>
      <c r="N108" s="10"/>
      <c r="O108" s="11"/>
      <c r="P108" s="11"/>
      <c r="Q108" s="11"/>
      <c r="R108" s="11"/>
      <c r="S108" s="9"/>
      <c r="T108" s="10"/>
      <c r="U108" s="11"/>
      <c r="V108" s="11"/>
      <c r="W108" s="11"/>
      <c r="X108" s="11"/>
      <c r="Y108" s="9"/>
      <c r="Z108" s="10"/>
      <c r="AA108" s="11"/>
      <c r="AB108" s="11"/>
      <c r="AC108" s="11"/>
      <c r="AD108" s="11"/>
      <c r="AE108" s="9"/>
      <c r="AF108" s="10"/>
      <c r="AG108" s="11"/>
      <c r="AH108" s="11"/>
      <c r="AI108" s="11"/>
      <c r="AJ108" s="11"/>
      <c r="AK108" s="11"/>
      <c r="AL108" s="11"/>
      <c r="AM108" s="9"/>
      <c r="AN108" s="10"/>
      <c r="AO108" s="11"/>
      <c r="AP108" s="11"/>
      <c r="AQ108" s="11"/>
      <c r="AR108" s="11"/>
      <c r="AS108" s="9"/>
    </row>
    <row r="109" spans="2:48" ht="15.95" customHeight="1">
      <c r="B109" s="44" t="s">
        <v>102</v>
      </c>
      <c r="C109" s="11"/>
      <c r="D109" s="11"/>
      <c r="E109" s="11"/>
      <c r="F109" s="11"/>
      <c r="G109" s="11"/>
      <c r="H109" s="9"/>
      <c r="I109" s="10"/>
      <c r="J109" s="11"/>
      <c r="K109" s="11"/>
      <c r="L109" s="11"/>
      <c r="M109" s="9"/>
      <c r="N109" s="10"/>
      <c r="O109" s="11"/>
      <c r="P109" s="11"/>
      <c r="Q109" s="11"/>
      <c r="R109" s="11"/>
      <c r="S109" s="9"/>
      <c r="T109" s="10"/>
      <c r="U109" s="11"/>
      <c r="V109" s="11"/>
      <c r="W109" s="11"/>
      <c r="X109" s="11"/>
      <c r="Y109" s="9"/>
      <c r="Z109" s="10"/>
      <c r="AA109" s="11"/>
      <c r="AB109" s="11"/>
      <c r="AC109" s="11"/>
      <c r="AD109" s="11"/>
      <c r="AE109" s="9"/>
      <c r="AF109" s="10"/>
      <c r="AG109" s="11"/>
      <c r="AH109" s="11"/>
      <c r="AI109" s="11"/>
      <c r="AJ109" s="11"/>
      <c r="AK109" s="11"/>
      <c r="AL109" s="11"/>
      <c r="AM109" s="9"/>
      <c r="AN109" s="10"/>
      <c r="AO109" s="11"/>
      <c r="AP109" s="11"/>
      <c r="AQ109" s="11"/>
      <c r="AR109" s="11"/>
      <c r="AS109" s="9"/>
    </row>
    <row r="110" spans="2:48" ht="18.2" customHeight="1">
      <c r="B110" s="46" t="s">
        <v>84</v>
      </c>
      <c r="C110" s="28"/>
      <c r="D110" s="28"/>
      <c r="E110" s="28"/>
      <c r="F110" s="28"/>
      <c r="G110" s="28"/>
      <c r="H110" s="29"/>
      <c r="I110" s="45" t="s">
        <v>5</v>
      </c>
      <c r="J110" s="28"/>
      <c r="K110" s="28"/>
      <c r="L110" s="28"/>
      <c r="M110" s="29"/>
      <c r="N110" s="45" t="s">
        <v>92</v>
      </c>
      <c r="O110" s="28"/>
      <c r="P110" s="28"/>
      <c r="Q110" s="28"/>
      <c r="R110" s="28"/>
      <c r="S110" s="29"/>
      <c r="T110" s="45" t="s">
        <v>93</v>
      </c>
      <c r="U110" s="28"/>
      <c r="V110" s="28"/>
      <c r="W110" s="28"/>
      <c r="X110" s="28"/>
      <c r="Y110" s="29"/>
      <c r="Z110" s="45" t="s">
        <v>94</v>
      </c>
      <c r="AA110" s="28"/>
      <c r="AB110" s="28"/>
      <c r="AC110" s="28"/>
      <c r="AD110" s="28"/>
      <c r="AE110" s="29"/>
      <c r="AF110" s="45" t="s">
        <v>95</v>
      </c>
      <c r="AG110" s="28"/>
      <c r="AH110" s="28"/>
      <c r="AI110" s="28"/>
      <c r="AJ110" s="28"/>
      <c r="AK110" s="28"/>
      <c r="AL110" s="28"/>
      <c r="AM110" s="29"/>
      <c r="AN110" s="45" t="s">
        <v>96</v>
      </c>
      <c r="AO110" s="28"/>
      <c r="AP110" s="28"/>
      <c r="AQ110" s="28"/>
      <c r="AR110" s="28"/>
      <c r="AS110" s="29"/>
    </row>
    <row r="111" spans="2:48" ht="15.95" customHeight="1">
      <c r="B111" s="44" t="s">
        <v>85</v>
      </c>
      <c r="C111" s="11"/>
      <c r="D111" s="11"/>
      <c r="E111" s="11"/>
      <c r="F111" s="11"/>
      <c r="G111" s="11"/>
      <c r="H111" s="9"/>
      <c r="I111" s="10"/>
      <c r="J111" s="11"/>
      <c r="K111" s="11"/>
      <c r="L111" s="11"/>
      <c r="M111" s="9"/>
      <c r="N111" s="10"/>
      <c r="O111" s="11"/>
      <c r="P111" s="11"/>
      <c r="Q111" s="11"/>
      <c r="R111" s="11"/>
      <c r="S111" s="9"/>
      <c r="T111" s="10"/>
      <c r="U111" s="11"/>
      <c r="V111" s="11"/>
      <c r="W111" s="11"/>
      <c r="X111" s="11"/>
      <c r="Y111" s="9"/>
      <c r="Z111" s="10"/>
      <c r="AA111" s="11"/>
      <c r="AB111" s="11"/>
      <c r="AC111" s="11"/>
      <c r="AD111" s="11"/>
      <c r="AE111" s="9"/>
      <c r="AF111" s="10"/>
      <c r="AG111" s="11"/>
      <c r="AH111" s="11"/>
      <c r="AI111" s="11"/>
      <c r="AJ111" s="11"/>
      <c r="AK111" s="11"/>
      <c r="AL111" s="11"/>
      <c r="AM111" s="9"/>
      <c r="AN111" s="10"/>
      <c r="AO111" s="11"/>
      <c r="AP111" s="11"/>
      <c r="AQ111" s="11"/>
      <c r="AR111" s="11"/>
      <c r="AS111" s="9"/>
    </row>
    <row r="112" spans="2:48" ht="15.95" customHeight="1">
      <c r="B112" s="44" t="s">
        <v>86</v>
      </c>
      <c r="C112" s="11"/>
      <c r="D112" s="11"/>
      <c r="E112" s="11"/>
      <c r="F112" s="11"/>
      <c r="G112" s="11"/>
      <c r="H112" s="9"/>
      <c r="I112" s="10"/>
      <c r="J112" s="11"/>
      <c r="K112" s="11"/>
      <c r="L112" s="11"/>
      <c r="M112" s="9"/>
      <c r="N112" s="10"/>
      <c r="O112" s="11"/>
      <c r="P112" s="11"/>
      <c r="Q112" s="11"/>
      <c r="R112" s="11"/>
      <c r="S112" s="9"/>
      <c r="T112" s="10"/>
      <c r="U112" s="11"/>
      <c r="V112" s="11"/>
      <c r="W112" s="11"/>
      <c r="X112" s="11"/>
      <c r="Y112" s="9"/>
      <c r="Z112" s="10"/>
      <c r="AA112" s="11"/>
      <c r="AB112" s="11"/>
      <c r="AC112" s="11"/>
      <c r="AD112" s="11"/>
      <c r="AE112" s="9"/>
      <c r="AF112" s="10"/>
      <c r="AG112" s="11"/>
      <c r="AH112" s="11"/>
      <c r="AI112" s="11"/>
      <c r="AJ112" s="11"/>
      <c r="AK112" s="11"/>
      <c r="AL112" s="11"/>
      <c r="AM112" s="9"/>
      <c r="AN112" s="10"/>
      <c r="AO112" s="11"/>
      <c r="AP112" s="11"/>
      <c r="AQ112" s="11"/>
      <c r="AR112" s="11"/>
      <c r="AS112" s="9"/>
    </row>
    <row r="113" spans="2:45" ht="15.95" customHeight="1">
      <c r="B113" s="44" t="s">
        <v>87</v>
      </c>
      <c r="C113" s="11"/>
      <c r="D113" s="11"/>
      <c r="E113" s="11"/>
      <c r="F113" s="11"/>
      <c r="G113" s="11"/>
      <c r="H113" s="9"/>
      <c r="I113" s="10">
        <v>2</v>
      </c>
      <c r="J113" s="11"/>
      <c r="K113" s="11"/>
      <c r="L113" s="11"/>
      <c r="M113" s="9"/>
      <c r="N113" s="10"/>
      <c r="O113" s="11"/>
      <c r="P113" s="11"/>
      <c r="Q113" s="11"/>
      <c r="R113" s="11"/>
      <c r="S113" s="9"/>
      <c r="T113" s="10">
        <v>1</v>
      </c>
      <c r="U113" s="11"/>
      <c r="V113" s="11"/>
      <c r="W113" s="11"/>
      <c r="X113" s="11"/>
      <c r="Y113" s="9"/>
      <c r="Z113" s="10"/>
      <c r="AA113" s="11"/>
      <c r="AB113" s="11"/>
      <c r="AC113" s="11"/>
      <c r="AD113" s="11"/>
      <c r="AE113" s="9"/>
      <c r="AF113" s="10"/>
      <c r="AG113" s="11"/>
      <c r="AH113" s="11"/>
      <c r="AI113" s="11"/>
      <c r="AJ113" s="11"/>
      <c r="AK113" s="11"/>
      <c r="AL113" s="11"/>
      <c r="AM113" s="9"/>
      <c r="AN113" s="10">
        <v>1</v>
      </c>
      <c r="AO113" s="11"/>
      <c r="AP113" s="11"/>
      <c r="AQ113" s="11"/>
      <c r="AR113" s="11"/>
      <c r="AS113" s="9"/>
    </row>
    <row r="114" spans="2:45" ht="15.95" customHeight="1">
      <c r="B114" s="44" t="s">
        <v>88</v>
      </c>
      <c r="C114" s="11"/>
      <c r="D114" s="11"/>
      <c r="E114" s="11"/>
      <c r="F114" s="11"/>
      <c r="G114" s="11"/>
      <c r="H114" s="9"/>
      <c r="I114" s="10"/>
      <c r="J114" s="11"/>
      <c r="K114" s="11"/>
      <c r="L114" s="11"/>
      <c r="M114" s="9"/>
      <c r="N114" s="10"/>
      <c r="O114" s="11"/>
      <c r="P114" s="11"/>
      <c r="Q114" s="11"/>
      <c r="R114" s="11"/>
      <c r="S114" s="9"/>
      <c r="T114" s="10"/>
      <c r="U114" s="11"/>
      <c r="V114" s="11"/>
      <c r="W114" s="11"/>
      <c r="X114" s="11"/>
      <c r="Y114" s="9"/>
      <c r="Z114" s="10"/>
      <c r="AA114" s="11"/>
      <c r="AB114" s="11"/>
      <c r="AC114" s="11"/>
      <c r="AD114" s="11"/>
      <c r="AE114" s="9"/>
      <c r="AF114" s="10"/>
      <c r="AG114" s="11"/>
      <c r="AH114" s="11"/>
      <c r="AI114" s="11"/>
      <c r="AJ114" s="11"/>
      <c r="AK114" s="11"/>
      <c r="AL114" s="11"/>
      <c r="AM114" s="9"/>
      <c r="AN114" s="10"/>
      <c r="AO114" s="11"/>
      <c r="AP114" s="11"/>
      <c r="AQ114" s="11"/>
      <c r="AR114" s="11"/>
      <c r="AS114" s="9"/>
    </row>
    <row r="115" spans="2:45" ht="15.95" customHeight="1">
      <c r="B115" s="44" t="s">
        <v>89</v>
      </c>
      <c r="C115" s="11"/>
      <c r="D115" s="11"/>
      <c r="E115" s="11"/>
      <c r="F115" s="11"/>
      <c r="G115" s="11"/>
      <c r="H115" s="9"/>
      <c r="I115" s="10">
        <v>3</v>
      </c>
      <c r="J115" s="11"/>
      <c r="K115" s="11"/>
      <c r="L115" s="11"/>
      <c r="M115" s="9"/>
      <c r="N115" s="10"/>
      <c r="O115" s="11"/>
      <c r="P115" s="11"/>
      <c r="Q115" s="11"/>
      <c r="R115" s="11"/>
      <c r="S115" s="9"/>
      <c r="T115" s="10"/>
      <c r="U115" s="11"/>
      <c r="V115" s="11"/>
      <c r="W115" s="11"/>
      <c r="X115" s="11"/>
      <c r="Y115" s="9"/>
      <c r="Z115" s="10">
        <v>1</v>
      </c>
      <c r="AA115" s="11"/>
      <c r="AB115" s="11"/>
      <c r="AC115" s="11"/>
      <c r="AD115" s="11"/>
      <c r="AE115" s="9"/>
      <c r="AF115" s="10">
        <v>2</v>
      </c>
      <c r="AG115" s="11"/>
      <c r="AH115" s="11"/>
      <c r="AI115" s="11"/>
      <c r="AJ115" s="11"/>
      <c r="AK115" s="11"/>
      <c r="AL115" s="11"/>
      <c r="AM115" s="9"/>
      <c r="AN115" s="10"/>
      <c r="AO115" s="11"/>
      <c r="AP115" s="11"/>
      <c r="AQ115" s="11"/>
      <c r="AR115" s="11"/>
      <c r="AS115" s="9"/>
    </row>
    <row r="116" spans="2:45" ht="15.95" customHeight="1">
      <c r="B116" s="44" t="s">
        <v>90</v>
      </c>
      <c r="C116" s="11"/>
      <c r="D116" s="11"/>
      <c r="E116" s="11"/>
      <c r="F116" s="11"/>
      <c r="G116" s="11"/>
      <c r="H116" s="9"/>
      <c r="I116" s="10">
        <v>1</v>
      </c>
      <c r="J116" s="11"/>
      <c r="K116" s="11"/>
      <c r="L116" s="11"/>
      <c r="M116" s="9"/>
      <c r="N116" s="10"/>
      <c r="O116" s="11"/>
      <c r="P116" s="11"/>
      <c r="Q116" s="11"/>
      <c r="R116" s="11"/>
      <c r="S116" s="9"/>
      <c r="T116" s="10"/>
      <c r="U116" s="11"/>
      <c r="V116" s="11"/>
      <c r="W116" s="11"/>
      <c r="X116" s="11"/>
      <c r="Y116" s="9"/>
      <c r="Z116" s="10"/>
      <c r="AA116" s="11"/>
      <c r="AB116" s="11"/>
      <c r="AC116" s="11"/>
      <c r="AD116" s="11"/>
      <c r="AE116" s="9"/>
      <c r="AF116" s="10"/>
      <c r="AG116" s="11"/>
      <c r="AH116" s="11"/>
      <c r="AI116" s="11"/>
      <c r="AJ116" s="11"/>
      <c r="AK116" s="11"/>
      <c r="AL116" s="11"/>
      <c r="AM116" s="9"/>
      <c r="AN116" s="10">
        <v>1</v>
      </c>
      <c r="AO116" s="11"/>
      <c r="AP116" s="11"/>
      <c r="AQ116" s="11"/>
      <c r="AR116" s="11"/>
      <c r="AS116" s="9"/>
    </row>
    <row r="117" spans="2:45" ht="18.2" customHeight="1">
      <c r="B117" s="46" t="s">
        <v>103</v>
      </c>
      <c r="C117" s="28"/>
      <c r="D117" s="28"/>
      <c r="E117" s="28"/>
      <c r="F117" s="28"/>
      <c r="G117" s="28"/>
      <c r="H117" s="29"/>
      <c r="I117" s="45" t="s">
        <v>5</v>
      </c>
      <c r="J117" s="28"/>
      <c r="K117" s="28"/>
      <c r="L117" s="28"/>
      <c r="M117" s="29"/>
      <c r="N117" s="45" t="s">
        <v>92</v>
      </c>
      <c r="O117" s="28"/>
      <c r="P117" s="28"/>
      <c r="Q117" s="28"/>
      <c r="R117" s="28"/>
      <c r="S117" s="29"/>
      <c r="T117" s="45" t="s">
        <v>93</v>
      </c>
      <c r="U117" s="28"/>
      <c r="V117" s="28"/>
      <c r="W117" s="28"/>
      <c r="X117" s="28"/>
      <c r="Y117" s="29"/>
      <c r="Z117" s="45" t="s">
        <v>94</v>
      </c>
      <c r="AA117" s="28"/>
      <c r="AB117" s="28"/>
      <c r="AC117" s="28"/>
      <c r="AD117" s="28"/>
      <c r="AE117" s="29"/>
      <c r="AF117" s="45" t="s">
        <v>95</v>
      </c>
      <c r="AG117" s="28"/>
      <c r="AH117" s="28"/>
      <c r="AI117" s="28"/>
      <c r="AJ117" s="28"/>
      <c r="AK117" s="28"/>
      <c r="AL117" s="28"/>
      <c r="AM117" s="29"/>
      <c r="AN117" s="45" t="s">
        <v>96</v>
      </c>
      <c r="AO117" s="28"/>
      <c r="AP117" s="28"/>
      <c r="AQ117" s="28"/>
      <c r="AR117" s="28"/>
      <c r="AS117" s="29"/>
    </row>
    <row r="118" spans="2:45" ht="15.95" customHeight="1">
      <c r="B118" s="44" t="s">
        <v>104</v>
      </c>
      <c r="C118" s="11"/>
      <c r="D118" s="11"/>
      <c r="E118" s="11"/>
      <c r="F118" s="11"/>
      <c r="G118" s="11"/>
      <c r="H118" s="9"/>
      <c r="I118" s="10"/>
      <c r="J118" s="11"/>
      <c r="K118" s="11"/>
      <c r="L118" s="11"/>
      <c r="M118" s="9"/>
      <c r="N118" s="10"/>
      <c r="O118" s="11"/>
      <c r="P118" s="11"/>
      <c r="Q118" s="11"/>
      <c r="R118" s="11"/>
      <c r="S118" s="9"/>
      <c r="T118" s="10"/>
      <c r="U118" s="11"/>
      <c r="V118" s="11"/>
      <c r="W118" s="11"/>
      <c r="X118" s="11"/>
      <c r="Y118" s="9"/>
      <c r="Z118" s="10"/>
      <c r="AA118" s="11"/>
      <c r="AB118" s="11"/>
      <c r="AC118" s="11"/>
      <c r="AD118" s="11"/>
      <c r="AE118" s="9"/>
      <c r="AF118" s="10"/>
      <c r="AG118" s="11"/>
      <c r="AH118" s="11"/>
      <c r="AI118" s="11"/>
      <c r="AJ118" s="11"/>
      <c r="AK118" s="11"/>
      <c r="AL118" s="11"/>
      <c r="AM118" s="9"/>
      <c r="AN118" s="10"/>
      <c r="AO118" s="11"/>
      <c r="AP118" s="11"/>
      <c r="AQ118" s="11"/>
      <c r="AR118" s="11"/>
      <c r="AS118" s="9"/>
    </row>
    <row r="119" spans="2:45" ht="15.95" customHeight="1">
      <c r="B119" s="44" t="s">
        <v>105</v>
      </c>
      <c r="C119" s="11"/>
      <c r="D119" s="11"/>
      <c r="E119" s="11"/>
      <c r="F119" s="11"/>
      <c r="G119" s="11"/>
      <c r="H119" s="9"/>
      <c r="I119" s="10"/>
      <c r="J119" s="11"/>
      <c r="K119" s="11"/>
      <c r="L119" s="11"/>
      <c r="M119" s="9"/>
      <c r="N119" s="10"/>
      <c r="O119" s="11"/>
      <c r="P119" s="11"/>
      <c r="Q119" s="11"/>
      <c r="R119" s="11"/>
      <c r="S119" s="9"/>
      <c r="T119" s="10"/>
      <c r="U119" s="11"/>
      <c r="V119" s="11"/>
      <c r="W119" s="11"/>
      <c r="X119" s="11"/>
      <c r="Y119" s="9"/>
      <c r="Z119" s="10"/>
      <c r="AA119" s="11"/>
      <c r="AB119" s="11"/>
      <c r="AC119" s="11"/>
      <c r="AD119" s="11"/>
      <c r="AE119" s="9"/>
      <c r="AF119" s="10"/>
      <c r="AG119" s="11"/>
      <c r="AH119" s="11"/>
      <c r="AI119" s="11"/>
      <c r="AJ119" s="11"/>
      <c r="AK119" s="11"/>
      <c r="AL119" s="11"/>
      <c r="AM119" s="9"/>
      <c r="AN119" s="10"/>
      <c r="AO119" s="11"/>
      <c r="AP119" s="11"/>
      <c r="AQ119" s="11"/>
      <c r="AR119" s="11"/>
      <c r="AS119" s="9"/>
    </row>
    <row r="120" spans="2:45" ht="15.95" customHeight="1">
      <c r="B120" s="44" t="s">
        <v>106</v>
      </c>
      <c r="C120" s="11"/>
      <c r="D120" s="11"/>
      <c r="E120" s="11"/>
      <c r="F120" s="11"/>
      <c r="G120" s="11"/>
      <c r="H120" s="9"/>
      <c r="I120" s="10"/>
      <c r="J120" s="11"/>
      <c r="K120" s="11"/>
      <c r="L120" s="11"/>
      <c r="M120" s="9"/>
      <c r="N120" s="10"/>
      <c r="O120" s="11"/>
      <c r="P120" s="11"/>
      <c r="Q120" s="11"/>
      <c r="R120" s="11"/>
      <c r="S120" s="9"/>
      <c r="T120" s="10"/>
      <c r="U120" s="11"/>
      <c r="V120" s="11"/>
      <c r="W120" s="11"/>
      <c r="X120" s="11"/>
      <c r="Y120" s="9"/>
      <c r="Z120" s="10"/>
      <c r="AA120" s="11"/>
      <c r="AB120" s="11"/>
      <c r="AC120" s="11"/>
      <c r="AD120" s="11"/>
      <c r="AE120" s="9"/>
      <c r="AF120" s="10"/>
      <c r="AG120" s="11"/>
      <c r="AH120" s="11"/>
      <c r="AI120" s="11"/>
      <c r="AJ120" s="11"/>
      <c r="AK120" s="11"/>
      <c r="AL120" s="11"/>
      <c r="AM120" s="9"/>
      <c r="AN120" s="10"/>
      <c r="AO120" s="11"/>
      <c r="AP120" s="11"/>
      <c r="AQ120" s="11"/>
      <c r="AR120" s="11"/>
      <c r="AS120" s="9"/>
    </row>
    <row r="121" spans="2:45" ht="15.95" customHeight="1">
      <c r="B121" s="44" t="s">
        <v>107</v>
      </c>
      <c r="C121" s="11"/>
      <c r="D121" s="11"/>
      <c r="E121" s="11"/>
      <c r="F121" s="11"/>
      <c r="G121" s="11"/>
      <c r="H121" s="9"/>
      <c r="I121" s="10"/>
      <c r="J121" s="11"/>
      <c r="K121" s="11"/>
      <c r="L121" s="11"/>
      <c r="M121" s="9"/>
      <c r="N121" s="10"/>
      <c r="O121" s="11"/>
      <c r="P121" s="11"/>
      <c r="Q121" s="11"/>
      <c r="R121" s="11"/>
      <c r="S121" s="9"/>
      <c r="T121" s="10"/>
      <c r="U121" s="11"/>
      <c r="V121" s="11"/>
      <c r="W121" s="11"/>
      <c r="X121" s="11"/>
      <c r="Y121" s="9"/>
      <c r="Z121" s="10"/>
      <c r="AA121" s="11"/>
      <c r="AB121" s="11"/>
      <c r="AC121" s="11"/>
      <c r="AD121" s="11"/>
      <c r="AE121" s="9"/>
      <c r="AF121" s="10"/>
      <c r="AG121" s="11"/>
      <c r="AH121" s="11"/>
      <c r="AI121" s="11"/>
      <c r="AJ121" s="11"/>
      <c r="AK121" s="11"/>
      <c r="AL121" s="11"/>
      <c r="AM121" s="9"/>
      <c r="AN121" s="10"/>
      <c r="AO121" s="11"/>
      <c r="AP121" s="11"/>
      <c r="AQ121" s="11"/>
      <c r="AR121" s="11"/>
      <c r="AS121" s="9"/>
    </row>
    <row r="122" spans="2:45" ht="15.95" customHeight="1">
      <c r="B122" s="44" t="s">
        <v>108</v>
      </c>
      <c r="C122" s="11"/>
      <c r="D122" s="11"/>
      <c r="E122" s="11"/>
      <c r="F122" s="11"/>
      <c r="G122" s="11"/>
      <c r="H122" s="9"/>
      <c r="I122" s="10"/>
      <c r="J122" s="11"/>
      <c r="K122" s="11"/>
      <c r="L122" s="11"/>
      <c r="M122" s="9"/>
      <c r="N122" s="10"/>
      <c r="O122" s="11"/>
      <c r="P122" s="11"/>
      <c r="Q122" s="11"/>
      <c r="R122" s="11"/>
      <c r="S122" s="9"/>
      <c r="T122" s="10"/>
      <c r="U122" s="11"/>
      <c r="V122" s="11"/>
      <c r="W122" s="11"/>
      <c r="X122" s="11"/>
      <c r="Y122" s="9"/>
      <c r="Z122" s="10"/>
      <c r="AA122" s="11"/>
      <c r="AB122" s="11"/>
      <c r="AC122" s="11"/>
      <c r="AD122" s="11"/>
      <c r="AE122" s="9"/>
      <c r="AF122" s="10"/>
      <c r="AG122" s="11"/>
      <c r="AH122" s="11"/>
      <c r="AI122" s="11"/>
      <c r="AJ122" s="11"/>
      <c r="AK122" s="11"/>
      <c r="AL122" s="11"/>
      <c r="AM122" s="9"/>
      <c r="AN122" s="10"/>
      <c r="AO122" s="11"/>
      <c r="AP122" s="11"/>
      <c r="AQ122" s="11"/>
      <c r="AR122" s="11"/>
      <c r="AS122" s="9"/>
    </row>
    <row r="123" spans="2:45" ht="15.95" customHeight="1">
      <c r="B123" s="44" t="s">
        <v>109</v>
      </c>
      <c r="C123" s="11"/>
      <c r="D123" s="11"/>
      <c r="E123" s="11"/>
      <c r="F123" s="11"/>
      <c r="G123" s="11"/>
      <c r="H123" s="9"/>
      <c r="I123" s="10"/>
      <c r="J123" s="11"/>
      <c r="K123" s="11"/>
      <c r="L123" s="11"/>
      <c r="M123" s="9"/>
      <c r="N123" s="10"/>
      <c r="O123" s="11"/>
      <c r="P123" s="11"/>
      <c r="Q123" s="11"/>
      <c r="R123" s="11"/>
      <c r="S123" s="9"/>
      <c r="T123" s="10"/>
      <c r="U123" s="11"/>
      <c r="V123" s="11"/>
      <c r="W123" s="11"/>
      <c r="X123" s="11"/>
      <c r="Y123" s="9"/>
      <c r="Z123" s="10"/>
      <c r="AA123" s="11"/>
      <c r="AB123" s="11"/>
      <c r="AC123" s="11"/>
      <c r="AD123" s="11"/>
      <c r="AE123" s="9"/>
      <c r="AF123" s="10"/>
      <c r="AG123" s="11"/>
      <c r="AH123" s="11"/>
      <c r="AI123" s="11"/>
      <c r="AJ123" s="11"/>
      <c r="AK123" s="11"/>
      <c r="AL123" s="11"/>
      <c r="AM123" s="9"/>
      <c r="AN123" s="10"/>
      <c r="AO123" s="11"/>
      <c r="AP123" s="11"/>
      <c r="AQ123" s="11"/>
      <c r="AR123" s="11"/>
      <c r="AS123" s="9"/>
    </row>
    <row r="124" spans="2:45" ht="18.2" customHeight="1">
      <c r="B124" s="46" t="s">
        <v>110</v>
      </c>
      <c r="C124" s="28"/>
      <c r="D124" s="28"/>
      <c r="E124" s="28"/>
      <c r="F124" s="28"/>
      <c r="G124" s="28"/>
      <c r="H124" s="29"/>
      <c r="I124" s="45" t="s">
        <v>5</v>
      </c>
      <c r="J124" s="28"/>
      <c r="K124" s="28"/>
      <c r="L124" s="28"/>
      <c r="M124" s="29"/>
      <c r="N124" s="45" t="s">
        <v>92</v>
      </c>
      <c r="O124" s="28"/>
      <c r="P124" s="28"/>
      <c r="Q124" s="28"/>
      <c r="R124" s="28"/>
      <c r="S124" s="29"/>
      <c r="T124" s="45" t="s">
        <v>93</v>
      </c>
      <c r="U124" s="28"/>
      <c r="V124" s="28"/>
      <c r="W124" s="28"/>
      <c r="X124" s="28"/>
      <c r="Y124" s="29"/>
      <c r="Z124" s="45" t="s">
        <v>94</v>
      </c>
      <c r="AA124" s="28"/>
      <c r="AB124" s="28"/>
      <c r="AC124" s="28"/>
      <c r="AD124" s="28"/>
      <c r="AE124" s="29"/>
      <c r="AF124" s="45" t="s">
        <v>95</v>
      </c>
      <c r="AG124" s="28"/>
      <c r="AH124" s="28"/>
      <c r="AI124" s="28"/>
      <c r="AJ124" s="28"/>
      <c r="AK124" s="28"/>
      <c r="AL124" s="28"/>
      <c r="AM124" s="29"/>
      <c r="AN124" s="45" t="s">
        <v>96</v>
      </c>
      <c r="AO124" s="28"/>
      <c r="AP124" s="28"/>
      <c r="AQ124" s="28"/>
      <c r="AR124" s="28"/>
      <c r="AS124" s="29"/>
    </row>
    <row r="125" spans="2:45" ht="15.95" customHeight="1">
      <c r="B125" s="44" t="s">
        <v>104</v>
      </c>
      <c r="C125" s="11"/>
      <c r="D125" s="11"/>
      <c r="E125" s="11"/>
      <c r="F125" s="11"/>
      <c r="G125" s="11"/>
      <c r="H125" s="9"/>
      <c r="I125" s="10"/>
      <c r="J125" s="11"/>
      <c r="K125" s="11"/>
      <c r="L125" s="11"/>
      <c r="M125" s="9"/>
      <c r="N125" s="10"/>
      <c r="O125" s="11"/>
      <c r="P125" s="11"/>
      <c r="Q125" s="11"/>
      <c r="R125" s="11"/>
      <c r="S125" s="9"/>
      <c r="T125" s="10"/>
      <c r="U125" s="11"/>
      <c r="V125" s="11"/>
      <c r="W125" s="11"/>
      <c r="X125" s="11"/>
      <c r="Y125" s="9"/>
      <c r="Z125" s="10"/>
      <c r="AA125" s="11"/>
      <c r="AB125" s="11"/>
      <c r="AC125" s="11"/>
      <c r="AD125" s="11"/>
      <c r="AE125" s="9"/>
      <c r="AF125" s="10"/>
      <c r="AG125" s="11"/>
      <c r="AH125" s="11"/>
      <c r="AI125" s="11"/>
      <c r="AJ125" s="11"/>
      <c r="AK125" s="11"/>
      <c r="AL125" s="11"/>
      <c r="AM125" s="9"/>
      <c r="AN125" s="10"/>
      <c r="AO125" s="11"/>
      <c r="AP125" s="11"/>
      <c r="AQ125" s="11"/>
      <c r="AR125" s="11"/>
      <c r="AS125" s="9"/>
    </row>
    <row r="126" spans="2:45" ht="15.95" customHeight="1">
      <c r="B126" s="44" t="s">
        <v>105</v>
      </c>
      <c r="C126" s="11"/>
      <c r="D126" s="11"/>
      <c r="E126" s="11"/>
      <c r="F126" s="11"/>
      <c r="G126" s="11"/>
      <c r="H126" s="9"/>
      <c r="I126" s="10"/>
      <c r="J126" s="11"/>
      <c r="K126" s="11"/>
      <c r="L126" s="11"/>
      <c r="M126" s="9"/>
      <c r="N126" s="10"/>
      <c r="O126" s="11"/>
      <c r="P126" s="11"/>
      <c r="Q126" s="11"/>
      <c r="R126" s="11"/>
      <c r="S126" s="9"/>
      <c r="T126" s="10"/>
      <c r="U126" s="11"/>
      <c r="V126" s="11"/>
      <c r="W126" s="11"/>
      <c r="X126" s="11"/>
      <c r="Y126" s="9"/>
      <c r="Z126" s="10"/>
      <c r="AA126" s="11"/>
      <c r="AB126" s="11"/>
      <c r="AC126" s="11"/>
      <c r="AD126" s="11"/>
      <c r="AE126" s="9"/>
      <c r="AF126" s="10"/>
      <c r="AG126" s="11"/>
      <c r="AH126" s="11"/>
      <c r="AI126" s="11"/>
      <c r="AJ126" s="11"/>
      <c r="AK126" s="11"/>
      <c r="AL126" s="11"/>
      <c r="AM126" s="9"/>
      <c r="AN126" s="10"/>
      <c r="AO126" s="11"/>
      <c r="AP126" s="11"/>
      <c r="AQ126" s="11"/>
      <c r="AR126" s="11"/>
      <c r="AS126" s="9"/>
    </row>
    <row r="127" spans="2:45" ht="15.95" customHeight="1">
      <c r="B127" s="44" t="s">
        <v>106</v>
      </c>
      <c r="C127" s="11"/>
      <c r="D127" s="11"/>
      <c r="E127" s="11"/>
      <c r="F127" s="11"/>
      <c r="G127" s="11"/>
      <c r="H127" s="9"/>
      <c r="I127" s="10"/>
      <c r="J127" s="11"/>
      <c r="K127" s="11"/>
      <c r="L127" s="11"/>
      <c r="M127" s="9"/>
      <c r="N127" s="10"/>
      <c r="O127" s="11"/>
      <c r="P127" s="11"/>
      <c r="Q127" s="11"/>
      <c r="R127" s="11"/>
      <c r="S127" s="9"/>
      <c r="T127" s="10"/>
      <c r="U127" s="11"/>
      <c r="V127" s="11"/>
      <c r="W127" s="11"/>
      <c r="X127" s="11"/>
      <c r="Y127" s="9"/>
      <c r="Z127" s="10"/>
      <c r="AA127" s="11"/>
      <c r="AB127" s="11"/>
      <c r="AC127" s="11"/>
      <c r="AD127" s="11"/>
      <c r="AE127" s="9"/>
      <c r="AF127" s="10"/>
      <c r="AG127" s="11"/>
      <c r="AH127" s="11"/>
      <c r="AI127" s="11"/>
      <c r="AJ127" s="11"/>
      <c r="AK127" s="11"/>
      <c r="AL127" s="11"/>
      <c r="AM127" s="9"/>
      <c r="AN127" s="10"/>
      <c r="AO127" s="11"/>
      <c r="AP127" s="11"/>
      <c r="AQ127" s="11"/>
      <c r="AR127" s="11"/>
      <c r="AS127" s="9"/>
    </row>
    <row r="128" spans="2:45" ht="15.95" customHeight="1">
      <c r="B128" s="44" t="s">
        <v>107</v>
      </c>
      <c r="C128" s="11"/>
      <c r="D128" s="11"/>
      <c r="E128" s="11"/>
      <c r="F128" s="11"/>
      <c r="G128" s="11"/>
      <c r="H128" s="9"/>
      <c r="I128" s="10"/>
      <c r="J128" s="11"/>
      <c r="K128" s="11"/>
      <c r="L128" s="11"/>
      <c r="M128" s="9"/>
      <c r="N128" s="10"/>
      <c r="O128" s="11"/>
      <c r="P128" s="11"/>
      <c r="Q128" s="11"/>
      <c r="R128" s="11"/>
      <c r="S128" s="9"/>
      <c r="T128" s="10"/>
      <c r="U128" s="11"/>
      <c r="V128" s="11"/>
      <c r="W128" s="11"/>
      <c r="X128" s="11"/>
      <c r="Y128" s="9"/>
      <c r="Z128" s="10"/>
      <c r="AA128" s="11"/>
      <c r="AB128" s="11"/>
      <c r="AC128" s="11"/>
      <c r="AD128" s="11"/>
      <c r="AE128" s="9"/>
      <c r="AF128" s="10"/>
      <c r="AG128" s="11"/>
      <c r="AH128" s="11"/>
      <c r="AI128" s="11"/>
      <c r="AJ128" s="11"/>
      <c r="AK128" s="11"/>
      <c r="AL128" s="11"/>
      <c r="AM128" s="9"/>
      <c r="AN128" s="10"/>
      <c r="AO128" s="11"/>
      <c r="AP128" s="11"/>
      <c r="AQ128" s="11"/>
      <c r="AR128" s="11"/>
      <c r="AS128" s="9"/>
    </row>
    <row r="129" spans="2:49" ht="15.95" customHeight="1">
      <c r="B129" s="44" t="s">
        <v>108</v>
      </c>
      <c r="C129" s="11"/>
      <c r="D129" s="11"/>
      <c r="E129" s="11"/>
      <c r="F129" s="11"/>
      <c r="G129" s="11"/>
      <c r="H129" s="9"/>
      <c r="I129" s="10"/>
      <c r="J129" s="11"/>
      <c r="K129" s="11"/>
      <c r="L129" s="11"/>
      <c r="M129" s="9"/>
      <c r="N129" s="10"/>
      <c r="O129" s="11"/>
      <c r="P129" s="11"/>
      <c r="Q129" s="11"/>
      <c r="R129" s="11"/>
      <c r="S129" s="9"/>
      <c r="T129" s="10"/>
      <c r="U129" s="11"/>
      <c r="V129" s="11"/>
      <c r="W129" s="11"/>
      <c r="X129" s="11"/>
      <c r="Y129" s="9"/>
      <c r="Z129" s="10"/>
      <c r="AA129" s="11"/>
      <c r="AB129" s="11"/>
      <c r="AC129" s="11"/>
      <c r="AD129" s="11"/>
      <c r="AE129" s="9"/>
      <c r="AF129" s="10"/>
      <c r="AG129" s="11"/>
      <c r="AH129" s="11"/>
      <c r="AI129" s="11"/>
      <c r="AJ129" s="11"/>
      <c r="AK129" s="11"/>
      <c r="AL129" s="11"/>
      <c r="AM129" s="9"/>
      <c r="AN129" s="10"/>
      <c r="AO129" s="11"/>
      <c r="AP129" s="11"/>
      <c r="AQ129" s="11"/>
      <c r="AR129" s="11"/>
      <c r="AS129" s="9"/>
    </row>
    <row r="130" spans="2:49" ht="15.95" customHeight="1">
      <c r="B130" s="44" t="s">
        <v>109</v>
      </c>
      <c r="C130" s="11"/>
      <c r="D130" s="11"/>
      <c r="E130" s="11"/>
      <c r="F130" s="11"/>
      <c r="G130" s="11"/>
      <c r="H130" s="9"/>
      <c r="I130" s="10"/>
      <c r="J130" s="11"/>
      <c r="K130" s="11"/>
      <c r="L130" s="11"/>
      <c r="M130" s="9"/>
      <c r="N130" s="10"/>
      <c r="O130" s="11"/>
      <c r="P130" s="11"/>
      <c r="Q130" s="11"/>
      <c r="R130" s="11"/>
      <c r="S130" s="9"/>
      <c r="T130" s="10"/>
      <c r="U130" s="11"/>
      <c r="V130" s="11"/>
      <c r="W130" s="11"/>
      <c r="X130" s="11"/>
      <c r="Y130" s="9"/>
      <c r="Z130" s="10"/>
      <c r="AA130" s="11"/>
      <c r="AB130" s="11"/>
      <c r="AC130" s="11"/>
      <c r="AD130" s="11"/>
      <c r="AE130" s="9"/>
      <c r="AF130" s="10"/>
      <c r="AG130" s="11"/>
      <c r="AH130" s="11"/>
      <c r="AI130" s="11"/>
      <c r="AJ130" s="11"/>
      <c r="AK130" s="11"/>
      <c r="AL130" s="11"/>
      <c r="AM130" s="9"/>
      <c r="AN130" s="10"/>
      <c r="AO130" s="11"/>
      <c r="AP130" s="11"/>
      <c r="AQ130" s="11"/>
      <c r="AR130" s="11"/>
      <c r="AS130" s="9"/>
    </row>
    <row r="131" spans="2:49" ht="0" hidden="1" customHeight="1"/>
    <row r="132" spans="2:49" ht="17.850000000000001" customHeight="1"/>
    <row r="133" spans="2:49" ht="18" customHeight="1">
      <c r="C133" s="34" t="s">
        <v>111</v>
      </c>
      <c r="D133" s="28"/>
      <c r="E133" s="28"/>
      <c r="F133" s="28"/>
      <c r="G133" s="28"/>
      <c r="H133" s="29"/>
      <c r="J133" s="48" t="s">
        <v>76</v>
      </c>
      <c r="K133" s="28"/>
      <c r="L133" s="28"/>
      <c r="M133" s="28"/>
      <c r="O133" s="47" t="s">
        <v>76</v>
      </c>
      <c r="P133" s="28"/>
      <c r="Q133" s="28"/>
      <c r="R133" s="28"/>
      <c r="S133" s="28"/>
      <c r="U133" s="47" t="s">
        <v>76</v>
      </c>
      <c r="V133" s="28"/>
      <c r="W133" s="28"/>
      <c r="X133" s="28"/>
      <c r="Y133" s="28"/>
      <c r="AA133" s="47" t="s">
        <v>76</v>
      </c>
      <c r="AB133" s="28"/>
      <c r="AC133" s="28"/>
      <c r="AD133" s="28"/>
      <c r="AE133" s="28"/>
      <c r="AG133" s="47" t="s">
        <v>76</v>
      </c>
      <c r="AH133" s="28"/>
      <c r="AI133" s="28"/>
      <c r="AJ133" s="28"/>
      <c r="AK133" s="28"/>
      <c r="AL133" s="28"/>
      <c r="AM133" s="28"/>
      <c r="AO133" s="47" t="s">
        <v>76</v>
      </c>
      <c r="AP133" s="28"/>
      <c r="AQ133" s="28"/>
      <c r="AR133" s="28"/>
      <c r="AS133" s="28"/>
      <c r="AU133" s="47" t="s">
        <v>76</v>
      </c>
      <c r="AV133" s="28"/>
      <c r="AW133" s="28"/>
    </row>
    <row r="134" spans="2:49" ht="18.2" customHeight="1">
      <c r="C134" s="46" t="s">
        <v>66</v>
      </c>
      <c r="D134" s="28"/>
      <c r="E134" s="28"/>
      <c r="F134" s="28"/>
      <c r="G134" s="28"/>
      <c r="H134" s="29"/>
      <c r="J134" s="45" t="s">
        <v>5</v>
      </c>
      <c r="K134" s="28"/>
      <c r="L134" s="28"/>
      <c r="M134" s="29"/>
      <c r="O134" s="45" t="s">
        <v>112</v>
      </c>
      <c r="P134" s="28"/>
      <c r="Q134" s="28"/>
      <c r="R134" s="28"/>
      <c r="S134" s="29"/>
      <c r="U134" s="45" t="s">
        <v>113</v>
      </c>
      <c r="V134" s="28"/>
      <c r="W134" s="28"/>
      <c r="X134" s="28"/>
      <c r="Y134" s="29"/>
      <c r="AA134" s="45" t="s">
        <v>114</v>
      </c>
      <c r="AB134" s="28"/>
      <c r="AC134" s="28"/>
      <c r="AD134" s="28"/>
      <c r="AE134" s="29"/>
      <c r="AG134" s="45" t="s">
        <v>115</v>
      </c>
      <c r="AH134" s="28"/>
      <c r="AI134" s="28"/>
      <c r="AJ134" s="28"/>
      <c r="AK134" s="28"/>
      <c r="AL134" s="28"/>
      <c r="AM134" s="29"/>
      <c r="AO134" s="45" t="s">
        <v>116</v>
      </c>
      <c r="AP134" s="28"/>
      <c r="AQ134" s="28"/>
      <c r="AR134" s="28"/>
      <c r="AS134" s="29"/>
      <c r="AU134" s="45" t="s">
        <v>117</v>
      </c>
      <c r="AV134" s="28"/>
      <c r="AW134" s="29"/>
    </row>
    <row r="135" spans="2:49" ht="15.95" customHeight="1">
      <c r="C135" s="44" t="s">
        <v>97</v>
      </c>
      <c r="D135" s="11"/>
      <c r="E135" s="11"/>
      <c r="F135" s="11"/>
      <c r="G135" s="11"/>
      <c r="H135" s="9"/>
      <c r="J135" s="10"/>
      <c r="K135" s="11"/>
      <c r="L135" s="11"/>
      <c r="M135" s="9"/>
      <c r="O135" s="10"/>
      <c r="P135" s="11"/>
      <c r="Q135" s="11"/>
      <c r="R135" s="11"/>
      <c r="S135" s="9"/>
      <c r="U135" s="10"/>
      <c r="V135" s="11"/>
      <c r="W135" s="11"/>
      <c r="X135" s="11"/>
      <c r="Y135" s="9"/>
      <c r="AA135" s="10"/>
      <c r="AB135" s="11"/>
      <c r="AC135" s="11"/>
      <c r="AD135" s="11"/>
      <c r="AE135" s="9"/>
      <c r="AG135" s="10"/>
      <c r="AH135" s="11"/>
      <c r="AI135" s="11"/>
      <c r="AJ135" s="11"/>
      <c r="AK135" s="11"/>
      <c r="AL135" s="11"/>
      <c r="AM135" s="9"/>
      <c r="AO135" s="10"/>
      <c r="AP135" s="11"/>
      <c r="AQ135" s="11"/>
      <c r="AR135" s="11"/>
      <c r="AS135" s="9"/>
      <c r="AU135" s="10"/>
      <c r="AV135" s="11"/>
      <c r="AW135" s="9"/>
    </row>
    <row r="136" spans="2:49" ht="15.95" customHeight="1">
      <c r="C136" s="44" t="s">
        <v>98</v>
      </c>
      <c r="D136" s="11"/>
      <c r="E136" s="11"/>
      <c r="F136" s="11"/>
      <c r="G136" s="11"/>
      <c r="H136" s="9"/>
      <c r="J136" s="10"/>
      <c r="K136" s="11"/>
      <c r="L136" s="11"/>
      <c r="M136" s="9"/>
      <c r="O136" s="10"/>
      <c r="P136" s="11"/>
      <c r="Q136" s="11"/>
      <c r="R136" s="11"/>
      <c r="S136" s="9"/>
      <c r="U136" s="10"/>
      <c r="V136" s="11"/>
      <c r="W136" s="11"/>
      <c r="X136" s="11"/>
      <c r="Y136" s="9"/>
      <c r="AA136" s="10"/>
      <c r="AB136" s="11"/>
      <c r="AC136" s="11"/>
      <c r="AD136" s="11"/>
      <c r="AE136" s="9"/>
      <c r="AG136" s="10"/>
      <c r="AH136" s="11"/>
      <c r="AI136" s="11"/>
      <c r="AJ136" s="11"/>
      <c r="AK136" s="11"/>
      <c r="AL136" s="11"/>
      <c r="AM136" s="9"/>
      <c r="AO136" s="10"/>
      <c r="AP136" s="11"/>
      <c r="AQ136" s="11"/>
      <c r="AR136" s="11"/>
      <c r="AS136" s="9"/>
      <c r="AU136" s="10"/>
      <c r="AV136" s="11"/>
      <c r="AW136" s="9"/>
    </row>
    <row r="137" spans="2:49" ht="15.95" customHeight="1">
      <c r="C137" s="44" t="s">
        <v>99</v>
      </c>
      <c r="D137" s="11"/>
      <c r="E137" s="11"/>
      <c r="F137" s="11"/>
      <c r="G137" s="11"/>
      <c r="H137" s="9"/>
      <c r="J137" s="10"/>
      <c r="K137" s="11"/>
      <c r="L137" s="11"/>
      <c r="M137" s="9"/>
      <c r="O137" s="10"/>
      <c r="P137" s="11"/>
      <c r="Q137" s="11"/>
      <c r="R137" s="11"/>
      <c r="S137" s="9"/>
      <c r="U137" s="10"/>
      <c r="V137" s="11"/>
      <c r="W137" s="11"/>
      <c r="X137" s="11"/>
      <c r="Y137" s="9"/>
      <c r="AA137" s="10"/>
      <c r="AB137" s="11"/>
      <c r="AC137" s="11"/>
      <c r="AD137" s="11"/>
      <c r="AE137" s="9"/>
      <c r="AG137" s="10"/>
      <c r="AH137" s="11"/>
      <c r="AI137" s="11"/>
      <c r="AJ137" s="11"/>
      <c r="AK137" s="11"/>
      <c r="AL137" s="11"/>
      <c r="AM137" s="9"/>
      <c r="AO137" s="10"/>
      <c r="AP137" s="11"/>
      <c r="AQ137" s="11"/>
      <c r="AR137" s="11"/>
      <c r="AS137" s="9"/>
      <c r="AU137" s="10"/>
      <c r="AV137" s="11"/>
      <c r="AW137" s="9"/>
    </row>
    <row r="138" spans="2:49" ht="15.95" customHeight="1">
      <c r="C138" s="44" t="s">
        <v>69</v>
      </c>
      <c r="D138" s="11"/>
      <c r="E138" s="11"/>
      <c r="F138" s="11"/>
      <c r="G138" s="11"/>
      <c r="H138" s="9"/>
      <c r="J138" s="10">
        <v>8</v>
      </c>
      <c r="K138" s="11"/>
      <c r="L138" s="11"/>
      <c r="M138" s="9"/>
      <c r="O138" s="10">
        <v>4</v>
      </c>
      <c r="P138" s="11"/>
      <c r="Q138" s="11"/>
      <c r="R138" s="11"/>
      <c r="S138" s="9"/>
      <c r="U138" s="10">
        <v>4</v>
      </c>
      <c r="V138" s="11"/>
      <c r="W138" s="11"/>
      <c r="X138" s="11"/>
      <c r="Y138" s="9"/>
      <c r="AA138" s="10"/>
      <c r="AB138" s="11"/>
      <c r="AC138" s="11"/>
      <c r="AD138" s="11"/>
      <c r="AE138" s="9"/>
      <c r="AG138" s="10"/>
      <c r="AH138" s="11"/>
      <c r="AI138" s="11"/>
      <c r="AJ138" s="11"/>
      <c r="AK138" s="11"/>
      <c r="AL138" s="11"/>
      <c r="AM138" s="9"/>
      <c r="AO138" s="10"/>
      <c r="AP138" s="11"/>
      <c r="AQ138" s="11"/>
      <c r="AR138" s="11"/>
      <c r="AS138" s="9"/>
      <c r="AU138" s="10"/>
      <c r="AV138" s="11"/>
      <c r="AW138" s="9"/>
    </row>
    <row r="139" spans="2:49" ht="15.95" customHeight="1">
      <c r="C139" s="44" t="s">
        <v>68</v>
      </c>
      <c r="D139" s="11"/>
      <c r="E139" s="11"/>
      <c r="F139" s="11"/>
      <c r="G139" s="11"/>
      <c r="H139" s="9"/>
      <c r="J139" s="10">
        <v>11</v>
      </c>
      <c r="K139" s="11"/>
      <c r="L139" s="11"/>
      <c r="M139" s="9"/>
      <c r="O139" s="10">
        <v>5</v>
      </c>
      <c r="P139" s="11"/>
      <c r="Q139" s="11"/>
      <c r="R139" s="11"/>
      <c r="S139" s="9"/>
      <c r="U139" s="10">
        <v>2</v>
      </c>
      <c r="V139" s="11"/>
      <c r="W139" s="11"/>
      <c r="X139" s="11"/>
      <c r="Y139" s="9"/>
      <c r="AA139" s="10">
        <v>1</v>
      </c>
      <c r="AB139" s="11"/>
      <c r="AC139" s="11"/>
      <c r="AD139" s="11"/>
      <c r="AE139" s="9"/>
      <c r="AG139" s="10">
        <v>1</v>
      </c>
      <c r="AH139" s="11"/>
      <c r="AI139" s="11"/>
      <c r="AJ139" s="11"/>
      <c r="AK139" s="11"/>
      <c r="AL139" s="11"/>
      <c r="AM139" s="9"/>
      <c r="AO139" s="10">
        <v>1</v>
      </c>
      <c r="AP139" s="11"/>
      <c r="AQ139" s="11"/>
      <c r="AR139" s="11"/>
      <c r="AS139" s="9"/>
      <c r="AU139" s="10">
        <v>1</v>
      </c>
      <c r="AV139" s="11"/>
      <c r="AW139" s="9"/>
    </row>
    <row r="140" spans="2:49" ht="15.95" customHeight="1">
      <c r="C140" s="44" t="s">
        <v>100</v>
      </c>
      <c r="D140" s="11"/>
      <c r="E140" s="11"/>
      <c r="F140" s="11"/>
      <c r="G140" s="11"/>
      <c r="H140" s="9"/>
      <c r="J140" s="10">
        <v>6</v>
      </c>
      <c r="K140" s="11"/>
      <c r="L140" s="11"/>
      <c r="M140" s="9"/>
      <c r="O140" s="10">
        <v>1</v>
      </c>
      <c r="P140" s="11"/>
      <c r="Q140" s="11"/>
      <c r="R140" s="11"/>
      <c r="S140" s="9"/>
      <c r="U140" s="10">
        <v>1</v>
      </c>
      <c r="V140" s="11"/>
      <c r="W140" s="11"/>
      <c r="X140" s="11"/>
      <c r="Y140" s="9"/>
      <c r="AA140" s="10"/>
      <c r="AB140" s="11"/>
      <c r="AC140" s="11"/>
      <c r="AD140" s="11"/>
      <c r="AE140" s="9"/>
      <c r="AG140" s="10">
        <v>2</v>
      </c>
      <c r="AH140" s="11"/>
      <c r="AI140" s="11"/>
      <c r="AJ140" s="11"/>
      <c r="AK140" s="11"/>
      <c r="AL140" s="11"/>
      <c r="AM140" s="9"/>
      <c r="AO140" s="10">
        <v>1</v>
      </c>
      <c r="AP140" s="11"/>
      <c r="AQ140" s="11"/>
      <c r="AR140" s="11"/>
      <c r="AS140" s="9"/>
      <c r="AU140" s="10">
        <v>1</v>
      </c>
      <c r="AV140" s="11"/>
      <c r="AW140" s="9"/>
    </row>
    <row r="141" spans="2:49" ht="15.95" customHeight="1">
      <c r="C141" s="44" t="s">
        <v>101</v>
      </c>
      <c r="D141" s="11"/>
      <c r="E141" s="11"/>
      <c r="F141" s="11"/>
      <c r="G141" s="11"/>
      <c r="H141" s="9"/>
      <c r="J141" s="10"/>
      <c r="K141" s="11"/>
      <c r="L141" s="11"/>
      <c r="M141" s="9"/>
      <c r="O141" s="10"/>
      <c r="P141" s="11"/>
      <c r="Q141" s="11"/>
      <c r="R141" s="11"/>
      <c r="S141" s="9"/>
      <c r="U141" s="10"/>
      <c r="V141" s="11"/>
      <c r="W141" s="11"/>
      <c r="X141" s="11"/>
      <c r="Y141" s="9"/>
      <c r="AA141" s="10"/>
      <c r="AB141" s="11"/>
      <c r="AC141" s="11"/>
      <c r="AD141" s="11"/>
      <c r="AE141" s="9"/>
      <c r="AG141" s="10"/>
      <c r="AH141" s="11"/>
      <c r="AI141" s="11"/>
      <c r="AJ141" s="11"/>
      <c r="AK141" s="11"/>
      <c r="AL141" s="11"/>
      <c r="AM141" s="9"/>
      <c r="AO141" s="10"/>
      <c r="AP141" s="11"/>
      <c r="AQ141" s="11"/>
      <c r="AR141" s="11"/>
      <c r="AS141" s="9"/>
      <c r="AU141" s="10"/>
      <c r="AV141" s="11"/>
      <c r="AW141" s="9"/>
    </row>
    <row r="142" spans="2:49" ht="15.95" customHeight="1">
      <c r="C142" s="44" t="s">
        <v>102</v>
      </c>
      <c r="D142" s="11"/>
      <c r="E142" s="11"/>
      <c r="F142" s="11"/>
      <c r="G142" s="11"/>
      <c r="H142" s="9"/>
      <c r="J142" s="10"/>
      <c r="K142" s="11"/>
      <c r="L142" s="11"/>
      <c r="M142" s="9"/>
      <c r="O142" s="10"/>
      <c r="P142" s="11"/>
      <c r="Q142" s="11"/>
      <c r="R142" s="11"/>
      <c r="S142" s="9"/>
      <c r="U142" s="10"/>
      <c r="V142" s="11"/>
      <c r="W142" s="11"/>
      <c r="X142" s="11"/>
      <c r="Y142" s="9"/>
      <c r="AA142" s="10"/>
      <c r="AB142" s="11"/>
      <c r="AC142" s="11"/>
      <c r="AD142" s="11"/>
      <c r="AE142" s="9"/>
      <c r="AG142" s="10"/>
      <c r="AH142" s="11"/>
      <c r="AI142" s="11"/>
      <c r="AJ142" s="11"/>
      <c r="AK142" s="11"/>
      <c r="AL142" s="11"/>
      <c r="AM142" s="9"/>
      <c r="AO142" s="10"/>
      <c r="AP142" s="11"/>
      <c r="AQ142" s="11"/>
      <c r="AR142" s="11"/>
      <c r="AS142" s="9"/>
      <c r="AU142" s="10"/>
      <c r="AV142" s="11"/>
      <c r="AW142" s="9"/>
    </row>
    <row r="143" spans="2:49" ht="18.2" customHeight="1">
      <c r="C143" s="46" t="s">
        <v>84</v>
      </c>
      <c r="D143" s="28"/>
      <c r="E143" s="28"/>
      <c r="F143" s="28"/>
      <c r="G143" s="28"/>
      <c r="H143" s="29"/>
      <c r="J143" s="45" t="s">
        <v>5</v>
      </c>
      <c r="K143" s="28"/>
      <c r="L143" s="28"/>
      <c r="M143" s="29"/>
      <c r="O143" s="45" t="s">
        <v>112</v>
      </c>
      <c r="P143" s="28"/>
      <c r="Q143" s="28"/>
      <c r="R143" s="28"/>
      <c r="S143" s="29"/>
      <c r="U143" s="45" t="s">
        <v>113</v>
      </c>
      <c r="V143" s="28"/>
      <c r="W143" s="28"/>
      <c r="X143" s="28"/>
      <c r="Y143" s="29"/>
      <c r="AA143" s="45" t="s">
        <v>114</v>
      </c>
      <c r="AB143" s="28"/>
      <c r="AC143" s="28"/>
      <c r="AD143" s="28"/>
      <c r="AE143" s="29"/>
      <c r="AG143" s="45" t="s">
        <v>115</v>
      </c>
      <c r="AH143" s="28"/>
      <c r="AI143" s="28"/>
      <c r="AJ143" s="28"/>
      <c r="AK143" s="28"/>
      <c r="AL143" s="28"/>
      <c r="AM143" s="29"/>
      <c r="AO143" s="45" t="s">
        <v>116</v>
      </c>
      <c r="AP143" s="28"/>
      <c r="AQ143" s="28"/>
      <c r="AR143" s="28"/>
      <c r="AS143" s="29"/>
      <c r="AU143" s="45" t="s">
        <v>117</v>
      </c>
      <c r="AV143" s="28"/>
      <c r="AW143" s="29"/>
    </row>
    <row r="144" spans="2:49" ht="15.95" customHeight="1">
      <c r="C144" s="44" t="s">
        <v>85</v>
      </c>
      <c r="D144" s="11"/>
      <c r="E144" s="11"/>
      <c r="F144" s="11"/>
      <c r="G144" s="11"/>
      <c r="H144" s="9"/>
      <c r="J144" s="10"/>
      <c r="K144" s="11"/>
      <c r="L144" s="11"/>
      <c r="M144" s="9"/>
      <c r="O144" s="10"/>
      <c r="P144" s="11"/>
      <c r="Q144" s="11"/>
      <c r="R144" s="11"/>
      <c r="S144" s="9"/>
      <c r="U144" s="10"/>
      <c r="V144" s="11"/>
      <c r="W144" s="11"/>
      <c r="X144" s="11"/>
      <c r="Y144" s="9"/>
      <c r="AA144" s="10"/>
      <c r="AB144" s="11"/>
      <c r="AC144" s="11"/>
      <c r="AD144" s="11"/>
      <c r="AE144" s="9"/>
      <c r="AG144" s="10"/>
      <c r="AH144" s="11"/>
      <c r="AI144" s="11"/>
      <c r="AJ144" s="11"/>
      <c r="AK144" s="11"/>
      <c r="AL144" s="11"/>
      <c r="AM144" s="9"/>
      <c r="AO144" s="10"/>
      <c r="AP144" s="11"/>
      <c r="AQ144" s="11"/>
      <c r="AR144" s="11"/>
      <c r="AS144" s="9"/>
      <c r="AU144" s="10"/>
      <c r="AV144" s="11"/>
      <c r="AW144" s="9"/>
    </row>
    <row r="145" spans="3:49" ht="15.95" customHeight="1">
      <c r="C145" s="44" t="s">
        <v>86</v>
      </c>
      <c r="D145" s="11"/>
      <c r="E145" s="11"/>
      <c r="F145" s="11"/>
      <c r="G145" s="11"/>
      <c r="H145" s="9"/>
      <c r="J145" s="10"/>
      <c r="K145" s="11"/>
      <c r="L145" s="11"/>
      <c r="M145" s="9"/>
      <c r="O145" s="10"/>
      <c r="P145" s="11"/>
      <c r="Q145" s="11"/>
      <c r="R145" s="11"/>
      <c r="S145" s="9"/>
      <c r="U145" s="10"/>
      <c r="V145" s="11"/>
      <c r="W145" s="11"/>
      <c r="X145" s="11"/>
      <c r="Y145" s="9"/>
      <c r="AA145" s="10"/>
      <c r="AB145" s="11"/>
      <c r="AC145" s="11"/>
      <c r="AD145" s="11"/>
      <c r="AE145" s="9"/>
      <c r="AG145" s="10"/>
      <c r="AH145" s="11"/>
      <c r="AI145" s="11"/>
      <c r="AJ145" s="11"/>
      <c r="AK145" s="11"/>
      <c r="AL145" s="11"/>
      <c r="AM145" s="9"/>
      <c r="AO145" s="10"/>
      <c r="AP145" s="11"/>
      <c r="AQ145" s="11"/>
      <c r="AR145" s="11"/>
      <c r="AS145" s="9"/>
      <c r="AU145" s="10"/>
      <c r="AV145" s="11"/>
      <c r="AW145" s="9"/>
    </row>
    <row r="146" spans="3:49" ht="15.95" customHeight="1">
      <c r="C146" s="44" t="s">
        <v>87</v>
      </c>
      <c r="D146" s="11"/>
      <c r="E146" s="11"/>
      <c r="F146" s="11"/>
      <c r="G146" s="11"/>
      <c r="H146" s="9"/>
      <c r="J146" s="10">
        <v>1</v>
      </c>
      <c r="K146" s="11"/>
      <c r="L146" s="11"/>
      <c r="M146" s="9"/>
      <c r="O146" s="10"/>
      <c r="P146" s="11"/>
      <c r="Q146" s="11"/>
      <c r="R146" s="11"/>
      <c r="S146" s="9"/>
      <c r="U146" s="10"/>
      <c r="V146" s="11"/>
      <c r="W146" s="11"/>
      <c r="X146" s="11"/>
      <c r="Y146" s="9"/>
      <c r="AA146" s="10"/>
      <c r="AB146" s="11"/>
      <c r="AC146" s="11"/>
      <c r="AD146" s="11"/>
      <c r="AE146" s="9"/>
      <c r="AG146" s="10"/>
      <c r="AH146" s="11"/>
      <c r="AI146" s="11"/>
      <c r="AJ146" s="11"/>
      <c r="AK146" s="11"/>
      <c r="AL146" s="11"/>
      <c r="AM146" s="9"/>
      <c r="AO146" s="10"/>
      <c r="AP146" s="11"/>
      <c r="AQ146" s="11"/>
      <c r="AR146" s="11"/>
      <c r="AS146" s="9"/>
      <c r="AU146" s="10">
        <v>1</v>
      </c>
      <c r="AV146" s="11"/>
      <c r="AW146" s="9"/>
    </row>
    <row r="147" spans="3:49" ht="15.95" customHeight="1">
      <c r="C147" s="44" t="s">
        <v>88</v>
      </c>
      <c r="D147" s="11"/>
      <c r="E147" s="11"/>
      <c r="F147" s="11"/>
      <c r="G147" s="11"/>
      <c r="H147" s="9"/>
      <c r="J147" s="10">
        <v>1</v>
      </c>
      <c r="K147" s="11"/>
      <c r="L147" s="11"/>
      <c r="M147" s="9"/>
      <c r="O147" s="10"/>
      <c r="P147" s="11"/>
      <c r="Q147" s="11"/>
      <c r="R147" s="11"/>
      <c r="S147" s="9"/>
      <c r="U147" s="10"/>
      <c r="V147" s="11"/>
      <c r="W147" s="11"/>
      <c r="X147" s="11"/>
      <c r="Y147" s="9"/>
      <c r="AA147" s="10"/>
      <c r="AB147" s="11"/>
      <c r="AC147" s="11"/>
      <c r="AD147" s="11"/>
      <c r="AE147" s="9"/>
      <c r="AG147" s="10"/>
      <c r="AH147" s="11"/>
      <c r="AI147" s="11"/>
      <c r="AJ147" s="11"/>
      <c r="AK147" s="11"/>
      <c r="AL147" s="11"/>
      <c r="AM147" s="9"/>
      <c r="AO147" s="10">
        <v>1</v>
      </c>
      <c r="AP147" s="11"/>
      <c r="AQ147" s="11"/>
      <c r="AR147" s="11"/>
      <c r="AS147" s="9"/>
      <c r="AU147" s="10"/>
      <c r="AV147" s="11"/>
      <c r="AW147" s="9"/>
    </row>
    <row r="148" spans="3:49" ht="15.95" customHeight="1">
      <c r="C148" s="44" t="s">
        <v>89</v>
      </c>
      <c r="D148" s="11"/>
      <c r="E148" s="11"/>
      <c r="F148" s="11"/>
      <c r="G148" s="11"/>
      <c r="H148" s="9"/>
      <c r="J148" s="10">
        <v>1</v>
      </c>
      <c r="K148" s="11"/>
      <c r="L148" s="11"/>
      <c r="M148" s="9"/>
      <c r="O148" s="10"/>
      <c r="P148" s="11"/>
      <c r="Q148" s="11"/>
      <c r="R148" s="11"/>
      <c r="S148" s="9"/>
      <c r="U148" s="10"/>
      <c r="V148" s="11"/>
      <c r="W148" s="11"/>
      <c r="X148" s="11"/>
      <c r="Y148" s="9"/>
      <c r="AA148" s="10"/>
      <c r="AB148" s="11"/>
      <c r="AC148" s="11"/>
      <c r="AD148" s="11"/>
      <c r="AE148" s="9"/>
      <c r="AG148" s="10"/>
      <c r="AH148" s="11"/>
      <c r="AI148" s="11"/>
      <c r="AJ148" s="11"/>
      <c r="AK148" s="11"/>
      <c r="AL148" s="11"/>
      <c r="AM148" s="9"/>
      <c r="AO148" s="10"/>
      <c r="AP148" s="11"/>
      <c r="AQ148" s="11"/>
      <c r="AR148" s="11"/>
      <c r="AS148" s="9"/>
      <c r="AU148" s="10">
        <v>1</v>
      </c>
      <c r="AV148" s="11"/>
      <c r="AW148" s="9"/>
    </row>
    <row r="149" spans="3:49" ht="15.95" customHeight="1">
      <c r="C149" s="44" t="s">
        <v>90</v>
      </c>
      <c r="D149" s="11"/>
      <c r="E149" s="11"/>
      <c r="F149" s="11"/>
      <c r="G149" s="11"/>
      <c r="H149" s="9"/>
      <c r="J149" s="10"/>
      <c r="K149" s="11"/>
      <c r="L149" s="11"/>
      <c r="M149" s="9"/>
      <c r="O149" s="10"/>
      <c r="P149" s="11"/>
      <c r="Q149" s="11"/>
      <c r="R149" s="11"/>
      <c r="S149" s="9"/>
      <c r="U149" s="10"/>
      <c r="V149" s="11"/>
      <c r="W149" s="11"/>
      <c r="X149" s="11"/>
      <c r="Y149" s="9"/>
      <c r="AA149" s="10"/>
      <c r="AB149" s="11"/>
      <c r="AC149" s="11"/>
      <c r="AD149" s="11"/>
      <c r="AE149" s="9"/>
      <c r="AG149" s="10"/>
      <c r="AH149" s="11"/>
      <c r="AI149" s="11"/>
      <c r="AJ149" s="11"/>
      <c r="AK149" s="11"/>
      <c r="AL149" s="11"/>
      <c r="AM149" s="9"/>
      <c r="AO149" s="10"/>
      <c r="AP149" s="11"/>
      <c r="AQ149" s="11"/>
      <c r="AR149" s="11"/>
      <c r="AS149" s="9"/>
      <c r="AU149" s="10"/>
      <c r="AV149" s="11"/>
      <c r="AW149" s="9"/>
    </row>
    <row r="150" spans="3:49" ht="18.2" customHeight="1">
      <c r="C150" s="46" t="s">
        <v>103</v>
      </c>
      <c r="D150" s="28"/>
      <c r="E150" s="28"/>
      <c r="F150" s="28"/>
      <c r="G150" s="28"/>
      <c r="H150" s="29"/>
      <c r="J150" s="45" t="s">
        <v>5</v>
      </c>
      <c r="K150" s="28"/>
      <c r="L150" s="28"/>
      <c r="M150" s="29"/>
      <c r="O150" s="45" t="s">
        <v>112</v>
      </c>
      <c r="P150" s="28"/>
      <c r="Q150" s="28"/>
      <c r="R150" s="28"/>
      <c r="S150" s="29"/>
      <c r="U150" s="45" t="s">
        <v>113</v>
      </c>
      <c r="V150" s="28"/>
      <c r="W150" s="28"/>
      <c r="X150" s="28"/>
      <c r="Y150" s="29"/>
      <c r="AA150" s="45" t="s">
        <v>114</v>
      </c>
      <c r="AB150" s="28"/>
      <c r="AC150" s="28"/>
      <c r="AD150" s="28"/>
      <c r="AE150" s="29"/>
      <c r="AG150" s="45" t="s">
        <v>115</v>
      </c>
      <c r="AH150" s="28"/>
      <c r="AI150" s="28"/>
      <c r="AJ150" s="28"/>
      <c r="AK150" s="28"/>
      <c r="AL150" s="28"/>
      <c r="AM150" s="29"/>
      <c r="AO150" s="45" t="s">
        <v>116</v>
      </c>
      <c r="AP150" s="28"/>
      <c r="AQ150" s="28"/>
      <c r="AR150" s="28"/>
      <c r="AS150" s="29"/>
      <c r="AU150" s="45" t="s">
        <v>117</v>
      </c>
      <c r="AV150" s="28"/>
      <c r="AW150" s="29"/>
    </row>
    <row r="151" spans="3:49" ht="15.95" customHeight="1">
      <c r="C151" s="44" t="s">
        <v>104</v>
      </c>
      <c r="D151" s="11"/>
      <c r="E151" s="11"/>
      <c r="F151" s="11"/>
      <c r="G151" s="11"/>
      <c r="H151" s="9"/>
      <c r="J151" s="10"/>
      <c r="K151" s="11"/>
      <c r="L151" s="11"/>
      <c r="M151" s="9"/>
      <c r="O151" s="10"/>
      <c r="P151" s="11"/>
      <c r="Q151" s="11"/>
      <c r="R151" s="11"/>
      <c r="S151" s="9"/>
      <c r="U151" s="10"/>
      <c r="V151" s="11"/>
      <c r="W151" s="11"/>
      <c r="X151" s="11"/>
      <c r="Y151" s="9"/>
      <c r="AA151" s="10"/>
      <c r="AB151" s="11"/>
      <c r="AC151" s="11"/>
      <c r="AD151" s="11"/>
      <c r="AE151" s="9"/>
      <c r="AG151" s="10"/>
      <c r="AH151" s="11"/>
      <c r="AI151" s="11"/>
      <c r="AJ151" s="11"/>
      <c r="AK151" s="11"/>
      <c r="AL151" s="11"/>
      <c r="AM151" s="9"/>
      <c r="AO151" s="10"/>
      <c r="AP151" s="11"/>
      <c r="AQ151" s="11"/>
      <c r="AR151" s="11"/>
      <c r="AS151" s="9"/>
      <c r="AU151" s="10"/>
      <c r="AV151" s="11"/>
      <c r="AW151" s="9"/>
    </row>
    <row r="152" spans="3:49" ht="15.95" customHeight="1">
      <c r="C152" s="44" t="s">
        <v>105</v>
      </c>
      <c r="D152" s="11"/>
      <c r="E152" s="11"/>
      <c r="F152" s="11"/>
      <c r="G152" s="11"/>
      <c r="H152" s="9"/>
      <c r="J152" s="10"/>
      <c r="K152" s="11"/>
      <c r="L152" s="11"/>
      <c r="M152" s="9"/>
      <c r="O152" s="10"/>
      <c r="P152" s="11"/>
      <c r="Q152" s="11"/>
      <c r="R152" s="11"/>
      <c r="S152" s="9"/>
      <c r="U152" s="10"/>
      <c r="V152" s="11"/>
      <c r="W152" s="11"/>
      <c r="X152" s="11"/>
      <c r="Y152" s="9"/>
      <c r="AA152" s="10"/>
      <c r="AB152" s="11"/>
      <c r="AC152" s="11"/>
      <c r="AD152" s="11"/>
      <c r="AE152" s="9"/>
      <c r="AG152" s="10"/>
      <c r="AH152" s="11"/>
      <c r="AI152" s="11"/>
      <c r="AJ152" s="11"/>
      <c r="AK152" s="11"/>
      <c r="AL152" s="11"/>
      <c r="AM152" s="9"/>
      <c r="AO152" s="10"/>
      <c r="AP152" s="11"/>
      <c r="AQ152" s="11"/>
      <c r="AR152" s="11"/>
      <c r="AS152" s="9"/>
      <c r="AU152" s="10"/>
      <c r="AV152" s="11"/>
      <c r="AW152" s="9"/>
    </row>
    <row r="153" spans="3:49" ht="15.95" customHeight="1">
      <c r="C153" s="44" t="s">
        <v>106</v>
      </c>
      <c r="D153" s="11"/>
      <c r="E153" s="11"/>
      <c r="F153" s="11"/>
      <c r="G153" s="11"/>
      <c r="H153" s="9"/>
      <c r="J153" s="10"/>
      <c r="K153" s="11"/>
      <c r="L153" s="11"/>
      <c r="M153" s="9"/>
      <c r="O153" s="10"/>
      <c r="P153" s="11"/>
      <c r="Q153" s="11"/>
      <c r="R153" s="11"/>
      <c r="S153" s="9"/>
      <c r="U153" s="10"/>
      <c r="V153" s="11"/>
      <c r="W153" s="11"/>
      <c r="X153" s="11"/>
      <c r="Y153" s="9"/>
      <c r="AA153" s="10"/>
      <c r="AB153" s="11"/>
      <c r="AC153" s="11"/>
      <c r="AD153" s="11"/>
      <c r="AE153" s="9"/>
      <c r="AG153" s="10"/>
      <c r="AH153" s="11"/>
      <c r="AI153" s="11"/>
      <c r="AJ153" s="11"/>
      <c r="AK153" s="11"/>
      <c r="AL153" s="11"/>
      <c r="AM153" s="9"/>
      <c r="AO153" s="10"/>
      <c r="AP153" s="11"/>
      <c r="AQ153" s="11"/>
      <c r="AR153" s="11"/>
      <c r="AS153" s="9"/>
      <c r="AU153" s="10"/>
      <c r="AV153" s="11"/>
      <c r="AW153" s="9"/>
    </row>
    <row r="154" spans="3:49" ht="15.95" customHeight="1">
      <c r="C154" s="44" t="s">
        <v>107</v>
      </c>
      <c r="D154" s="11"/>
      <c r="E154" s="11"/>
      <c r="F154" s="11"/>
      <c r="G154" s="11"/>
      <c r="H154" s="9"/>
      <c r="J154" s="10"/>
      <c r="K154" s="11"/>
      <c r="L154" s="11"/>
      <c r="M154" s="9"/>
      <c r="O154" s="10"/>
      <c r="P154" s="11"/>
      <c r="Q154" s="11"/>
      <c r="R154" s="11"/>
      <c r="S154" s="9"/>
      <c r="U154" s="10"/>
      <c r="V154" s="11"/>
      <c r="W154" s="11"/>
      <c r="X154" s="11"/>
      <c r="Y154" s="9"/>
      <c r="AA154" s="10"/>
      <c r="AB154" s="11"/>
      <c r="AC154" s="11"/>
      <c r="AD154" s="11"/>
      <c r="AE154" s="9"/>
      <c r="AG154" s="10"/>
      <c r="AH154" s="11"/>
      <c r="AI154" s="11"/>
      <c r="AJ154" s="11"/>
      <c r="AK154" s="11"/>
      <c r="AL154" s="11"/>
      <c r="AM154" s="9"/>
      <c r="AO154" s="10"/>
      <c r="AP154" s="11"/>
      <c r="AQ154" s="11"/>
      <c r="AR154" s="11"/>
      <c r="AS154" s="9"/>
      <c r="AU154" s="10"/>
      <c r="AV154" s="11"/>
      <c r="AW154" s="9"/>
    </row>
    <row r="155" spans="3:49" ht="15.95" customHeight="1">
      <c r="C155" s="44" t="s">
        <v>108</v>
      </c>
      <c r="D155" s="11"/>
      <c r="E155" s="11"/>
      <c r="F155" s="11"/>
      <c r="G155" s="11"/>
      <c r="H155" s="9"/>
      <c r="J155" s="10"/>
      <c r="K155" s="11"/>
      <c r="L155" s="11"/>
      <c r="M155" s="9"/>
      <c r="O155" s="10"/>
      <c r="P155" s="11"/>
      <c r="Q155" s="11"/>
      <c r="R155" s="11"/>
      <c r="S155" s="9"/>
      <c r="U155" s="10"/>
      <c r="V155" s="11"/>
      <c r="W155" s="11"/>
      <c r="X155" s="11"/>
      <c r="Y155" s="9"/>
      <c r="AA155" s="10"/>
      <c r="AB155" s="11"/>
      <c r="AC155" s="11"/>
      <c r="AD155" s="11"/>
      <c r="AE155" s="9"/>
      <c r="AG155" s="10"/>
      <c r="AH155" s="11"/>
      <c r="AI155" s="11"/>
      <c r="AJ155" s="11"/>
      <c r="AK155" s="11"/>
      <c r="AL155" s="11"/>
      <c r="AM155" s="9"/>
      <c r="AO155" s="10"/>
      <c r="AP155" s="11"/>
      <c r="AQ155" s="11"/>
      <c r="AR155" s="11"/>
      <c r="AS155" s="9"/>
      <c r="AU155" s="10"/>
      <c r="AV155" s="11"/>
      <c r="AW155" s="9"/>
    </row>
    <row r="156" spans="3:49" ht="15.95" customHeight="1">
      <c r="C156" s="44" t="s">
        <v>109</v>
      </c>
      <c r="D156" s="11"/>
      <c r="E156" s="11"/>
      <c r="F156" s="11"/>
      <c r="G156" s="11"/>
      <c r="H156" s="9"/>
      <c r="J156" s="10"/>
      <c r="K156" s="11"/>
      <c r="L156" s="11"/>
      <c r="M156" s="9"/>
      <c r="O156" s="10"/>
      <c r="P156" s="11"/>
      <c r="Q156" s="11"/>
      <c r="R156" s="11"/>
      <c r="S156" s="9"/>
      <c r="U156" s="10"/>
      <c r="V156" s="11"/>
      <c r="W156" s="11"/>
      <c r="X156" s="11"/>
      <c r="Y156" s="9"/>
      <c r="AA156" s="10"/>
      <c r="AB156" s="11"/>
      <c r="AC156" s="11"/>
      <c r="AD156" s="11"/>
      <c r="AE156" s="9"/>
      <c r="AG156" s="10"/>
      <c r="AH156" s="11"/>
      <c r="AI156" s="11"/>
      <c r="AJ156" s="11"/>
      <c r="AK156" s="11"/>
      <c r="AL156" s="11"/>
      <c r="AM156" s="9"/>
      <c r="AO156" s="10"/>
      <c r="AP156" s="11"/>
      <c r="AQ156" s="11"/>
      <c r="AR156" s="11"/>
      <c r="AS156" s="9"/>
      <c r="AU156" s="10"/>
      <c r="AV156" s="11"/>
      <c r="AW156" s="9"/>
    </row>
    <row r="157" spans="3:49" ht="18.2" customHeight="1">
      <c r="C157" s="46" t="s">
        <v>110</v>
      </c>
      <c r="D157" s="28"/>
      <c r="E157" s="28"/>
      <c r="F157" s="28"/>
      <c r="G157" s="28"/>
      <c r="H157" s="29"/>
      <c r="J157" s="45" t="s">
        <v>5</v>
      </c>
      <c r="K157" s="28"/>
      <c r="L157" s="28"/>
      <c r="M157" s="29"/>
      <c r="O157" s="45" t="s">
        <v>112</v>
      </c>
      <c r="P157" s="28"/>
      <c r="Q157" s="28"/>
      <c r="R157" s="28"/>
      <c r="S157" s="29"/>
      <c r="U157" s="45" t="s">
        <v>113</v>
      </c>
      <c r="V157" s="28"/>
      <c r="W157" s="28"/>
      <c r="X157" s="28"/>
      <c r="Y157" s="29"/>
      <c r="AA157" s="45" t="s">
        <v>114</v>
      </c>
      <c r="AB157" s="28"/>
      <c r="AC157" s="28"/>
      <c r="AD157" s="28"/>
      <c r="AE157" s="29"/>
      <c r="AG157" s="45" t="s">
        <v>115</v>
      </c>
      <c r="AH157" s="28"/>
      <c r="AI157" s="28"/>
      <c r="AJ157" s="28"/>
      <c r="AK157" s="28"/>
      <c r="AL157" s="28"/>
      <c r="AM157" s="29"/>
      <c r="AO157" s="45" t="s">
        <v>116</v>
      </c>
      <c r="AP157" s="28"/>
      <c r="AQ157" s="28"/>
      <c r="AR157" s="28"/>
      <c r="AS157" s="29"/>
      <c r="AU157" s="45" t="s">
        <v>117</v>
      </c>
      <c r="AV157" s="28"/>
      <c r="AW157" s="29"/>
    </row>
    <row r="158" spans="3:49" ht="15.95" customHeight="1">
      <c r="C158" s="44" t="s">
        <v>104</v>
      </c>
      <c r="D158" s="11"/>
      <c r="E158" s="11"/>
      <c r="F158" s="11"/>
      <c r="G158" s="11"/>
      <c r="H158" s="9"/>
      <c r="J158" s="10"/>
      <c r="K158" s="11"/>
      <c r="L158" s="11"/>
      <c r="M158" s="9"/>
      <c r="O158" s="10"/>
      <c r="P158" s="11"/>
      <c r="Q158" s="11"/>
      <c r="R158" s="11"/>
      <c r="S158" s="9"/>
      <c r="U158" s="10"/>
      <c r="V158" s="11"/>
      <c r="W158" s="11"/>
      <c r="X158" s="11"/>
      <c r="Y158" s="9"/>
      <c r="AA158" s="10"/>
      <c r="AB158" s="11"/>
      <c r="AC158" s="11"/>
      <c r="AD158" s="11"/>
      <c r="AE158" s="9"/>
      <c r="AG158" s="10"/>
      <c r="AH158" s="11"/>
      <c r="AI158" s="11"/>
      <c r="AJ158" s="11"/>
      <c r="AK158" s="11"/>
      <c r="AL158" s="11"/>
      <c r="AM158" s="9"/>
      <c r="AO158" s="10"/>
      <c r="AP158" s="11"/>
      <c r="AQ158" s="11"/>
      <c r="AR158" s="11"/>
      <c r="AS158" s="9"/>
      <c r="AU158" s="10"/>
      <c r="AV158" s="11"/>
      <c r="AW158" s="9"/>
    </row>
    <row r="159" spans="3:49" ht="15.95" customHeight="1">
      <c r="C159" s="44" t="s">
        <v>105</v>
      </c>
      <c r="D159" s="11"/>
      <c r="E159" s="11"/>
      <c r="F159" s="11"/>
      <c r="G159" s="11"/>
      <c r="H159" s="9"/>
      <c r="J159" s="10"/>
      <c r="K159" s="11"/>
      <c r="L159" s="11"/>
      <c r="M159" s="9"/>
      <c r="O159" s="10"/>
      <c r="P159" s="11"/>
      <c r="Q159" s="11"/>
      <c r="R159" s="11"/>
      <c r="S159" s="9"/>
      <c r="U159" s="10"/>
      <c r="V159" s="11"/>
      <c r="W159" s="11"/>
      <c r="X159" s="11"/>
      <c r="Y159" s="9"/>
      <c r="AA159" s="10"/>
      <c r="AB159" s="11"/>
      <c r="AC159" s="11"/>
      <c r="AD159" s="11"/>
      <c r="AE159" s="9"/>
      <c r="AG159" s="10"/>
      <c r="AH159" s="11"/>
      <c r="AI159" s="11"/>
      <c r="AJ159" s="11"/>
      <c r="AK159" s="11"/>
      <c r="AL159" s="11"/>
      <c r="AM159" s="9"/>
      <c r="AO159" s="10"/>
      <c r="AP159" s="11"/>
      <c r="AQ159" s="11"/>
      <c r="AR159" s="11"/>
      <c r="AS159" s="9"/>
      <c r="AU159" s="10"/>
      <c r="AV159" s="11"/>
      <c r="AW159" s="9"/>
    </row>
    <row r="160" spans="3:49" ht="15.95" customHeight="1">
      <c r="C160" s="44" t="s">
        <v>106</v>
      </c>
      <c r="D160" s="11"/>
      <c r="E160" s="11"/>
      <c r="F160" s="11"/>
      <c r="G160" s="11"/>
      <c r="H160" s="9"/>
      <c r="J160" s="10"/>
      <c r="K160" s="11"/>
      <c r="L160" s="11"/>
      <c r="M160" s="9"/>
      <c r="O160" s="10"/>
      <c r="P160" s="11"/>
      <c r="Q160" s="11"/>
      <c r="R160" s="11"/>
      <c r="S160" s="9"/>
      <c r="U160" s="10"/>
      <c r="V160" s="11"/>
      <c r="W160" s="11"/>
      <c r="X160" s="11"/>
      <c r="Y160" s="9"/>
      <c r="AA160" s="10"/>
      <c r="AB160" s="11"/>
      <c r="AC160" s="11"/>
      <c r="AD160" s="11"/>
      <c r="AE160" s="9"/>
      <c r="AG160" s="10"/>
      <c r="AH160" s="11"/>
      <c r="AI160" s="11"/>
      <c r="AJ160" s="11"/>
      <c r="AK160" s="11"/>
      <c r="AL160" s="11"/>
      <c r="AM160" s="9"/>
      <c r="AO160" s="10"/>
      <c r="AP160" s="11"/>
      <c r="AQ160" s="11"/>
      <c r="AR160" s="11"/>
      <c r="AS160" s="9"/>
      <c r="AU160" s="10"/>
      <c r="AV160" s="11"/>
      <c r="AW160" s="9"/>
    </row>
    <row r="161" spans="2:49" ht="15.95" customHeight="1">
      <c r="C161" s="44" t="s">
        <v>107</v>
      </c>
      <c r="D161" s="11"/>
      <c r="E161" s="11"/>
      <c r="F161" s="11"/>
      <c r="G161" s="11"/>
      <c r="H161" s="9"/>
      <c r="J161" s="10"/>
      <c r="K161" s="11"/>
      <c r="L161" s="11"/>
      <c r="M161" s="9"/>
      <c r="O161" s="10"/>
      <c r="P161" s="11"/>
      <c r="Q161" s="11"/>
      <c r="R161" s="11"/>
      <c r="S161" s="9"/>
      <c r="U161" s="10"/>
      <c r="V161" s="11"/>
      <c r="W161" s="11"/>
      <c r="X161" s="11"/>
      <c r="Y161" s="9"/>
      <c r="AA161" s="10"/>
      <c r="AB161" s="11"/>
      <c r="AC161" s="11"/>
      <c r="AD161" s="11"/>
      <c r="AE161" s="9"/>
      <c r="AG161" s="10"/>
      <c r="AH161" s="11"/>
      <c r="AI161" s="11"/>
      <c r="AJ161" s="11"/>
      <c r="AK161" s="11"/>
      <c r="AL161" s="11"/>
      <c r="AM161" s="9"/>
      <c r="AO161" s="10"/>
      <c r="AP161" s="11"/>
      <c r="AQ161" s="11"/>
      <c r="AR161" s="11"/>
      <c r="AS161" s="9"/>
      <c r="AU161" s="10"/>
      <c r="AV161" s="11"/>
      <c r="AW161" s="9"/>
    </row>
    <row r="162" spans="2:49" ht="15.95" customHeight="1">
      <c r="C162" s="44" t="s">
        <v>108</v>
      </c>
      <c r="D162" s="11"/>
      <c r="E162" s="11"/>
      <c r="F162" s="11"/>
      <c r="G162" s="11"/>
      <c r="H162" s="9"/>
      <c r="J162" s="10"/>
      <c r="K162" s="11"/>
      <c r="L162" s="11"/>
      <c r="M162" s="9"/>
      <c r="O162" s="10"/>
      <c r="P162" s="11"/>
      <c r="Q162" s="11"/>
      <c r="R162" s="11"/>
      <c r="S162" s="9"/>
      <c r="U162" s="10"/>
      <c r="V162" s="11"/>
      <c r="W162" s="11"/>
      <c r="X162" s="11"/>
      <c r="Y162" s="9"/>
      <c r="AA162" s="10"/>
      <c r="AB162" s="11"/>
      <c r="AC162" s="11"/>
      <c r="AD162" s="11"/>
      <c r="AE162" s="9"/>
      <c r="AG162" s="10"/>
      <c r="AH162" s="11"/>
      <c r="AI162" s="11"/>
      <c r="AJ162" s="11"/>
      <c r="AK162" s="11"/>
      <c r="AL162" s="11"/>
      <c r="AM162" s="9"/>
      <c r="AO162" s="10"/>
      <c r="AP162" s="11"/>
      <c r="AQ162" s="11"/>
      <c r="AR162" s="11"/>
      <c r="AS162" s="9"/>
      <c r="AU162" s="10"/>
      <c r="AV162" s="11"/>
      <c r="AW162" s="9"/>
    </row>
    <row r="163" spans="2:49" ht="15.95" customHeight="1">
      <c r="C163" s="44" t="s">
        <v>109</v>
      </c>
      <c r="D163" s="11"/>
      <c r="E163" s="11"/>
      <c r="F163" s="11"/>
      <c r="G163" s="11"/>
      <c r="H163" s="9"/>
      <c r="J163" s="10"/>
      <c r="K163" s="11"/>
      <c r="L163" s="11"/>
      <c r="M163" s="9"/>
      <c r="O163" s="10"/>
      <c r="P163" s="11"/>
      <c r="Q163" s="11"/>
      <c r="R163" s="11"/>
      <c r="S163" s="9"/>
      <c r="U163" s="10"/>
      <c r="V163" s="11"/>
      <c r="W163" s="11"/>
      <c r="X163" s="11"/>
      <c r="Y163" s="9"/>
      <c r="AA163" s="10"/>
      <c r="AB163" s="11"/>
      <c r="AC163" s="11"/>
      <c r="AD163" s="11"/>
      <c r="AE163" s="9"/>
      <c r="AG163" s="10"/>
      <c r="AH163" s="11"/>
      <c r="AI163" s="11"/>
      <c r="AJ163" s="11"/>
      <c r="AK163" s="11"/>
      <c r="AL163" s="11"/>
      <c r="AM163" s="9"/>
      <c r="AO163" s="10"/>
      <c r="AP163" s="11"/>
      <c r="AQ163" s="11"/>
      <c r="AR163" s="11"/>
      <c r="AS163" s="9"/>
      <c r="AU163" s="10"/>
      <c r="AV163" s="11"/>
      <c r="AW163" s="9"/>
    </row>
    <row r="164" spans="2:49" ht="0" hidden="1" customHeight="1"/>
    <row r="165" spans="2:49" ht="23.1" customHeight="1"/>
    <row r="166" spans="2:49" ht="18" customHeight="1">
      <c r="B166" s="34" t="s">
        <v>118</v>
      </c>
      <c r="C166" s="28"/>
      <c r="D166" s="28"/>
      <c r="E166" s="28"/>
      <c r="F166" s="28"/>
      <c r="G166" s="28"/>
      <c r="H166" s="29"/>
      <c r="I166" s="48" t="s">
        <v>76</v>
      </c>
      <c r="J166" s="28"/>
      <c r="K166" s="28"/>
      <c r="L166" s="28"/>
      <c r="M166" s="28"/>
      <c r="N166" s="47" t="s">
        <v>76</v>
      </c>
      <c r="O166" s="28"/>
      <c r="P166" s="28"/>
      <c r="Q166" s="28"/>
      <c r="R166" s="28"/>
      <c r="S166" s="28"/>
      <c r="T166" s="47" t="s">
        <v>76</v>
      </c>
      <c r="U166" s="28"/>
      <c r="V166" s="28"/>
      <c r="W166" s="28"/>
      <c r="X166" s="28"/>
      <c r="Y166" s="28"/>
      <c r="Z166" s="47" t="s">
        <v>76</v>
      </c>
      <c r="AA166" s="28"/>
      <c r="AB166" s="28"/>
      <c r="AC166" s="28"/>
      <c r="AD166" s="28"/>
      <c r="AE166" s="28"/>
      <c r="AF166" s="47" t="s">
        <v>76</v>
      </c>
      <c r="AG166" s="28"/>
      <c r="AH166" s="28"/>
      <c r="AI166" s="28"/>
      <c r="AJ166" s="28"/>
      <c r="AK166" s="28"/>
      <c r="AL166" s="28"/>
      <c r="AM166" s="28"/>
      <c r="AN166" s="47" t="s">
        <v>76</v>
      </c>
      <c r="AO166" s="28"/>
      <c r="AP166" s="28"/>
      <c r="AQ166" s="28"/>
      <c r="AR166" s="28"/>
      <c r="AS166" s="28"/>
      <c r="AT166" s="47" t="s">
        <v>76</v>
      </c>
      <c r="AU166" s="28"/>
      <c r="AV166" s="28"/>
    </row>
    <row r="167" spans="2:49" ht="18.2" customHeight="1">
      <c r="B167" s="46" t="s">
        <v>66</v>
      </c>
      <c r="C167" s="28"/>
      <c r="D167" s="28"/>
      <c r="E167" s="28"/>
      <c r="F167" s="28"/>
      <c r="G167" s="28"/>
      <c r="H167" s="29"/>
      <c r="I167" s="45" t="s">
        <v>5</v>
      </c>
      <c r="J167" s="28"/>
      <c r="K167" s="28"/>
      <c r="L167" s="28"/>
      <c r="M167" s="29"/>
      <c r="N167" s="45" t="s">
        <v>119</v>
      </c>
      <c r="O167" s="28"/>
      <c r="P167" s="28"/>
      <c r="Q167" s="28"/>
      <c r="R167" s="28"/>
      <c r="S167" s="29"/>
      <c r="T167" s="45" t="s">
        <v>120</v>
      </c>
      <c r="U167" s="28"/>
      <c r="V167" s="28"/>
      <c r="W167" s="28"/>
      <c r="X167" s="28"/>
      <c r="Y167" s="29"/>
      <c r="Z167" s="45" t="s">
        <v>121</v>
      </c>
      <c r="AA167" s="28"/>
      <c r="AB167" s="28"/>
      <c r="AC167" s="28"/>
      <c r="AD167" s="28"/>
      <c r="AE167" s="29"/>
      <c r="AF167" s="45" t="s">
        <v>122</v>
      </c>
      <c r="AG167" s="28"/>
      <c r="AH167" s="28"/>
      <c r="AI167" s="28"/>
      <c r="AJ167" s="28"/>
      <c r="AK167" s="28"/>
      <c r="AL167" s="28"/>
      <c r="AM167" s="29"/>
      <c r="AN167" s="45" t="s">
        <v>123</v>
      </c>
      <c r="AO167" s="28"/>
      <c r="AP167" s="28"/>
      <c r="AQ167" s="28"/>
      <c r="AR167" s="28"/>
      <c r="AS167" s="29"/>
      <c r="AT167" s="45" t="s">
        <v>124</v>
      </c>
      <c r="AU167" s="28"/>
      <c r="AV167" s="29"/>
    </row>
    <row r="168" spans="2:49" ht="15.95" customHeight="1">
      <c r="B168" s="44" t="s">
        <v>70</v>
      </c>
      <c r="C168" s="11"/>
      <c r="D168" s="11"/>
      <c r="E168" s="11"/>
      <c r="F168" s="11"/>
      <c r="G168" s="11"/>
      <c r="H168" s="9"/>
      <c r="I168" s="10"/>
      <c r="J168" s="11"/>
      <c r="K168" s="11"/>
      <c r="L168" s="11"/>
      <c r="M168" s="9"/>
      <c r="N168" s="10"/>
      <c r="O168" s="11"/>
      <c r="P168" s="11"/>
      <c r="Q168" s="11"/>
      <c r="R168" s="11"/>
      <c r="S168" s="9"/>
      <c r="T168" s="10"/>
      <c r="U168" s="11"/>
      <c r="V168" s="11"/>
      <c r="W168" s="11"/>
      <c r="X168" s="11"/>
      <c r="Y168" s="9"/>
      <c r="Z168" s="10"/>
      <c r="AA168" s="11"/>
      <c r="AB168" s="11"/>
      <c r="AC168" s="11"/>
      <c r="AD168" s="11"/>
      <c r="AE168" s="9"/>
      <c r="AF168" s="10"/>
      <c r="AG168" s="11"/>
      <c r="AH168" s="11"/>
      <c r="AI168" s="11"/>
      <c r="AJ168" s="11"/>
      <c r="AK168" s="11"/>
      <c r="AL168" s="11"/>
      <c r="AM168" s="9"/>
      <c r="AN168" s="10"/>
      <c r="AO168" s="11"/>
      <c r="AP168" s="11"/>
      <c r="AQ168" s="11"/>
      <c r="AR168" s="11"/>
      <c r="AS168" s="9"/>
      <c r="AT168" s="10"/>
      <c r="AU168" s="11"/>
      <c r="AV168" s="9"/>
    </row>
    <row r="169" spans="2:49" ht="15.95" customHeight="1">
      <c r="B169" s="44" t="s">
        <v>69</v>
      </c>
      <c r="C169" s="11"/>
      <c r="D169" s="11"/>
      <c r="E169" s="11"/>
      <c r="F169" s="11"/>
      <c r="G169" s="11"/>
      <c r="H169" s="9"/>
      <c r="I169" s="10"/>
      <c r="J169" s="11"/>
      <c r="K169" s="11"/>
      <c r="L169" s="11"/>
      <c r="M169" s="9"/>
      <c r="N169" s="10"/>
      <c r="O169" s="11"/>
      <c r="P169" s="11"/>
      <c r="Q169" s="11"/>
      <c r="R169" s="11"/>
      <c r="S169" s="9"/>
      <c r="T169" s="10"/>
      <c r="U169" s="11"/>
      <c r="V169" s="11"/>
      <c r="W169" s="11"/>
      <c r="X169" s="11"/>
      <c r="Y169" s="9"/>
      <c r="Z169" s="10"/>
      <c r="AA169" s="11"/>
      <c r="AB169" s="11"/>
      <c r="AC169" s="11"/>
      <c r="AD169" s="11"/>
      <c r="AE169" s="9"/>
      <c r="AF169" s="10"/>
      <c r="AG169" s="11"/>
      <c r="AH169" s="11"/>
      <c r="AI169" s="11"/>
      <c r="AJ169" s="11"/>
      <c r="AK169" s="11"/>
      <c r="AL169" s="11"/>
      <c r="AM169" s="9"/>
      <c r="AN169" s="10"/>
      <c r="AO169" s="11"/>
      <c r="AP169" s="11"/>
      <c r="AQ169" s="11"/>
      <c r="AR169" s="11"/>
      <c r="AS169" s="9"/>
      <c r="AT169" s="10"/>
      <c r="AU169" s="11"/>
      <c r="AV169" s="9"/>
    </row>
    <row r="170" spans="2:49" ht="15.95" customHeight="1">
      <c r="B170" s="44" t="s">
        <v>68</v>
      </c>
      <c r="C170" s="11"/>
      <c r="D170" s="11"/>
      <c r="E170" s="11"/>
      <c r="F170" s="11"/>
      <c r="G170" s="11"/>
      <c r="H170" s="9"/>
      <c r="I170" s="10">
        <v>6</v>
      </c>
      <c r="J170" s="11"/>
      <c r="K170" s="11"/>
      <c r="L170" s="11"/>
      <c r="M170" s="9"/>
      <c r="N170" s="10">
        <v>1</v>
      </c>
      <c r="O170" s="11"/>
      <c r="P170" s="11"/>
      <c r="Q170" s="11"/>
      <c r="R170" s="11"/>
      <c r="S170" s="9"/>
      <c r="T170" s="10"/>
      <c r="U170" s="11"/>
      <c r="V170" s="11"/>
      <c r="W170" s="11"/>
      <c r="X170" s="11"/>
      <c r="Y170" s="9"/>
      <c r="Z170" s="10"/>
      <c r="AA170" s="11"/>
      <c r="AB170" s="11"/>
      <c r="AC170" s="11"/>
      <c r="AD170" s="11"/>
      <c r="AE170" s="9"/>
      <c r="AF170" s="10">
        <v>3</v>
      </c>
      <c r="AG170" s="11"/>
      <c r="AH170" s="11"/>
      <c r="AI170" s="11"/>
      <c r="AJ170" s="11"/>
      <c r="AK170" s="11"/>
      <c r="AL170" s="11"/>
      <c r="AM170" s="9"/>
      <c r="AN170" s="10">
        <v>1</v>
      </c>
      <c r="AO170" s="11"/>
      <c r="AP170" s="11"/>
      <c r="AQ170" s="11"/>
      <c r="AR170" s="11"/>
      <c r="AS170" s="9"/>
      <c r="AT170" s="10">
        <v>1</v>
      </c>
      <c r="AU170" s="11"/>
      <c r="AV170" s="9"/>
    </row>
    <row r="171" spans="2:49" ht="15.95" customHeight="1">
      <c r="B171" s="44" t="s">
        <v>67</v>
      </c>
      <c r="C171" s="11"/>
      <c r="D171" s="11"/>
      <c r="E171" s="11"/>
      <c r="F171" s="11"/>
      <c r="G171" s="11"/>
      <c r="H171" s="9"/>
      <c r="I171" s="10">
        <v>4</v>
      </c>
      <c r="J171" s="11"/>
      <c r="K171" s="11"/>
      <c r="L171" s="11"/>
      <c r="M171" s="9"/>
      <c r="N171" s="10">
        <v>2</v>
      </c>
      <c r="O171" s="11"/>
      <c r="P171" s="11"/>
      <c r="Q171" s="11"/>
      <c r="R171" s="11"/>
      <c r="S171" s="9"/>
      <c r="T171" s="10"/>
      <c r="U171" s="11"/>
      <c r="V171" s="11"/>
      <c r="W171" s="11"/>
      <c r="X171" s="11"/>
      <c r="Y171" s="9"/>
      <c r="Z171" s="10"/>
      <c r="AA171" s="11"/>
      <c r="AB171" s="11"/>
      <c r="AC171" s="11"/>
      <c r="AD171" s="11"/>
      <c r="AE171" s="9"/>
      <c r="AF171" s="10">
        <v>2</v>
      </c>
      <c r="AG171" s="11"/>
      <c r="AH171" s="11"/>
      <c r="AI171" s="11"/>
      <c r="AJ171" s="11"/>
      <c r="AK171" s="11"/>
      <c r="AL171" s="11"/>
      <c r="AM171" s="9"/>
      <c r="AN171" s="10"/>
      <c r="AO171" s="11"/>
      <c r="AP171" s="11"/>
      <c r="AQ171" s="11"/>
      <c r="AR171" s="11"/>
      <c r="AS171" s="9"/>
      <c r="AT171" s="10"/>
      <c r="AU171" s="11"/>
      <c r="AV171" s="9"/>
    </row>
    <row r="172" spans="2:49" ht="18.2" customHeight="1">
      <c r="B172" s="46" t="s">
        <v>84</v>
      </c>
      <c r="C172" s="28"/>
      <c r="D172" s="28"/>
      <c r="E172" s="28"/>
      <c r="F172" s="28"/>
      <c r="G172" s="28"/>
      <c r="H172" s="29"/>
      <c r="I172" s="45" t="s">
        <v>5</v>
      </c>
      <c r="J172" s="28"/>
      <c r="K172" s="28"/>
      <c r="L172" s="28"/>
      <c r="M172" s="29"/>
      <c r="N172" s="45" t="s">
        <v>119</v>
      </c>
      <c r="O172" s="28"/>
      <c r="P172" s="28"/>
      <c r="Q172" s="28"/>
      <c r="R172" s="28"/>
      <c r="S172" s="29"/>
      <c r="T172" s="45" t="s">
        <v>120</v>
      </c>
      <c r="U172" s="28"/>
      <c r="V172" s="28"/>
      <c r="W172" s="28"/>
      <c r="X172" s="28"/>
      <c r="Y172" s="29"/>
      <c r="Z172" s="45" t="s">
        <v>121</v>
      </c>
      <c r="AA172" s="28"/>
      <c r="AB172" s="28"/>
      <c r="AC172" s="28"/>
      <c r="AD172" s="28"/>
      <c r="AE172" s="29"/>
      <c r="AF172" s="45" t="s">
        <v>122</v>
      </c>
      <c r="AG172" s="28"/>
      <c r="AH172" s="28"/>
      <c r="AI172" s="28"/>
      <c r="AJ172" s="28"/>
      <c r="AK172" s="28"/>
      <c r="AL172" s="28"/>
      <c r="AM172" s="29"/>
      <c r="AN172" s="45" t="s">
        <v>123</v>
      </c>
      <c r="AO172" s="28"/>
      <c r="AP172" s="28"/>
      <c r="AQ172" s="28"/>
      <c r="AR172" s="28"/>
      <c r="AS172" s="29"/>
      <c r="AT172" s="45" t="s">
        <v>124</v>
      </c>
      <c r="AU172" s="28"/>
      <c r="AV172" s="29"/>
    </row>
    <row r="173" spans="2:49" ht="15.95" customHeight="1">
      <c r="B173" s="44" t="s">
        <v>85</v>
      </c>
      <c r="C173" s="11"/>
      <c r="D173" s="11"/>
      <c r="E173" s="11"/>
      <c r="F173" s="11"/>
      <c r="G173" s="11"/>
      <c r="H173" s="9"/>
      <c r="I173" s="10"/>
      <c r="J173" s="11"/>
      <c r="K173" s="11"/>
      <c r="L173" s="11"/>
      <c r="M173" s="9"/>
      <c r="N173" s="10"/>
      <c r="O173" s="11"/>
      <c r="P173" s="11"/>
      <c r="Q173" s="11"/>
      <c r="R173" s="11"/>
      <c r="S173" s="9"/>
      <c r="T173" s="10"/>
      <c r="U173" s="11"/>
      <c r="V173" s="11"/>
      <c r="W173" s="11"/>
      <c r="X173" s="11"/>
      <c r="Y173" s="9"/>
      <c r="Z173" s="10"/>
      <c r="AA173" s="11"/>
      <c r="AB173" s="11"/>
      <c r="AC173" s="11"/>
      <c r="AD173" s="11"/>
      <c r="AE173" s="9"/>
      <c r="AF173" s="10"/>
      <c r="AG173" s="11"/>
      <c r="AH173" s="11"/>
      <c r="AI173" s="11"/>
      <c r="AJ173" s="11"/>
      <c r="AK173" s="11"/>
      <c r="AL173" s="11"/>
      <c r="AM173" s="9"/>
      <c r="AN173" s="10"/>
      <c r="AO173" s="11"/>
      <c r="AP173" s="11"/>
      <c r="AQ173" s="11"/>
      <c r="AR173" s="11"/>
      <c r="AS173" s="9"/>
      <c r="AT173" s="10"/>
      <c r="AU173" s="11"/>
      <c r="AV173" s="9"/>
    </row>
    <row r="174" spans="2:49" ht="15.95" customHeight="1">
      <c r="B174" s="44" t="s">
        <v>86</v>
      </c>
      <c r="C174" s="11"/>
      <c r="D174" s="11"/>
      <c r="E174" s="11"/>
      <c r="F174" s="11"/>
      <c r="G174" s="11"/>
      <c r="H174" s="9"/>
      <c r="I174" s="10"/>
      <c r="J174" s="11"/>
      <c r="K174" s="11"/>
      <c r="L174" s="11"/>
      <c r="M174" s="9"/>
      <c r="N174" s="10"/>
      <c r="O174" s="11"/>
      <c r="P174" s="11"/>
      <c r="Q174" s="11"/>
      <c r="R174" s="11"/>
      <c r="S174" s="9"/>
      <c r="T174" s="10"/>
      <c r="U174" s="11"/>
      <c r="V174" s="11"/>
      <c r="W174" s="11"/>
      <c r="X174" s="11"/>
      <c r="Y174" s="9"/>
      <c r="Z174" s="10"/>
      <c r="AA174" s="11"/>
      <c r="AB174" s="11"/>
      <c r="AC174" s="11"/>
      <c r="AD174" s="11"/>
      <c r="AE174" s="9"/>
      <c r="AF174" s="10"/>
      <c r="AG174" s="11"/>
      <c r="AH174" s="11"/>
      <c r="AI174" s="11"/>
      <c r="AJ174" s="11"/>
      <c r="AK174" s="11"/>
      <c r="AL174" s="11"/>
      <c r="AM174" s="9"/>
      <c r="AN174" s="10"/>
      <c r="AO174" s="11"/>
      <c r="AP174" s="11"/>
      <c r="AQ174" s="11"/>
      <c r="AR174" s="11"/>
      <c r="AS174" s="9"/>
      <c r="AT174" s="10"/>
      <c r="AU174" s="11"/>
      <c r="AV174" s="9"/>
    </row>
    <row r="175" spans="2:49" ht="15.95" customHeight="1">
      <c r="B175" s="44" t="s">
        <v>87</v>
      </c>
      <c r="C175" s="11"/>
      <c r="D175" s="11"/>
      <c r="E175" s="11"/>
      <c r="F175" s="11"/>
      <c r="G175" s="11"/>
      <c r="H175" s="9"/>
      <c r="I175" s="10">
        <v>1</v>
      </c>
      <c r="J175" s="11"/>
      <c r="K175" s="11"/>
      <c r="L175" s="11"/>
      <c r="M175" s="9"/>
      <c r="N175" s="10"/>
      <c r="O175" s="11"/>
      <c r="P175" s="11"/>
      <c r="Q175" s="11"/>
      <c r="R175" s="11"/>
      <c r="S175" s="9"/>
      <c r="T175" s="10"/>
      <c r="U175" s="11"/>
      <c r="V175" s="11"/>
      <c r="W175" s="11"/>
      <c r="X175" s="11"/>
      <c r="Y175" s="9"/>
      <c r="Z175" s="10"/>
      <c r="AA175" s="11"/>
      <c r="AB175" s="11"/>
      <c r="AC175" s="11"/>
      <c r="AD175" s="11"/>
      <c r="AE175" s="9"/>
      <c r="AF175" s="10">
        <v>1</v>
      </c>
      <c r="AG175" s="11"/>
      <c r="AH175" s="11"/>
      <c r="AI175" s="11"/>
      <c r="AJ175" s="11"/>
      <c r="AK175" s="11"/>
      <c r="AL175" s="11"/>
      <c r="AM175" s="9"/>
      <c r="AN175" s="10"/>
      <c r="AO175" s="11"/>
      <c r="AP175" s="11"/>
      <c r="AQ175" s="11"/>
      <c r="AR175" s="11"/>
      <c r="AS175" s="9"/>
      <c r="AT175" s="10"/>
      <c r="AU175" s="11"/>
      <c r="AV175" s="9"/>
    </row>
    <row r="176" spans="2:49" ht="15.95" customHeight="1">
      <c r="B176" s="44" t="s">
        <v>88</v>
      </c>
      <c r="C176" s="11"/>
      <c r="D176" s="11"/>
      <c r="E176" s="11"/>
      <c r="F176" s="11"/>
      <c r="G176" s="11"/>
      <c r="H176" s="9"/>
      <c r="I176" s="10"/>
      <c r="J176" s="11"/>
      <c r="K176" s="11"/>
      <c r="L176" s="11"/>
      <c r="M176" s="9"/>
      <c r="N176" s="10"/>
      <c r="O176" s="11"/>
      <c r="P176" s="11"/>
      <c r="Q176" s="11"/>
      <c r="R176" s="11"/>
      <c r="S176" s="9"/>
      <c r="T176" s="10"/>
      <c r="U176" s="11"/>
      <c r="V176" s="11"/>
      <c r="W176" s="11"/>
      <c r="X176" s="11"/>
      <c r="Y176" s="9"/>
      <c r="Z176" s="10"/>
      <c r="AA176" s="11"/>
      <c r="AB176" s="11"/>
      <c r="AC176" s="11"/>
      <c r="AD176" s="11"/>
      <c r="AE176" s="9"/>
      <c r="AF176" s="10"/>
      <c r="AG176" s="11"/>
      <c r="AH176" s="11"/>
      <c r="AI176" s="11"/>
      <c r="AJ176" s="11"/>
      <c r="AK176" s="11"/>
      <c r="AL176" s="11"/>
      <c r="AM176" s="9"/>
      <c r="AN176" s="10"/>
      <c r="AO176" s="11"/>
      <c r="AP176" s="11"/>
      <c r="AQ176" s="11"/>
      <c r="AR176" s="11"/>
      <c r="AS176" s="9"/>
      <c r="AT176" s="10"/>
      <c r="AU176" s="11"/>
      <c r="AV176" s="9"/>
    </row>
    <row r="177" spans="2:49" ht="15.95" customHeight="1">
      <c r="B177" s="44" t="s">
        <v>89</v>
      </c>
      <c r="C177" s="11"/>
      <c r="D177" s="11"/>
      <c r="E177" s="11"/>
      <c r="F177" s="11"/>
      <c r="G177" s="11"/>
      <c r="H177" s="9"/>
      <c r="I177" s="10">
        <v>1</v>
      </c>
      <c r="J177" s="11"/>
      <c r="K177" s="11"/>
      <c r="L177" s="11"/>
      <c r="M177" s="9"/>
      <c r="N177" s="10">
        <v>1</v>
      </c>
      <c r="O177" s="11"/>
      <c r="P177" s="11"/>
      <c r="Q177" s="11"/>
      <c r="R177" s="11"/>
      <c r="S177" s="9"/>
      <c r="T177" s="10"/>
      <c r="U177" s="11"/>
      <c r="V177" s="11"/>
      <c r="W177" s="11"/>
      <c r="X177" s="11"/>
      <c r="Y177" s="9"/>
      <c r="Z177" s="10"/>
      <c r="AA177" s="11"/>
      <c r="AB177" s="11"/>
      <c r="AC177" s="11"/>
      <c r="AD177" s="11"/>
      <c r="AE177" s="9"/>
      <c r="AF177" s="10"/>
      <c r="AG177" s="11"/>
      <c r="AH177" s="11"/>
      <c r="AI177" s="11"/>
      <c r="AJ177" s="11"/>
      <c r="AK177" s="11"/>
      <c r="AL177" s="11"/>
      <c r="AM177" s="9"/>
      <c r="AN177" s="10"/>
      <c r="AO177" s="11"/>
      <c r="AP177" s="11"/>
      <c r="AQ177" s="11"/>
      <c r="AR177" s="11"/>
      <c r="AS177" s="9"/>
      <c r="AT177" s="10"/>
      <c r="AU177" s="11"/>
      <c r="AV177" s="9"/>
    </row>
    <row r="178" spans="2:49" ht="15.95" customHeight="1">
      <c r="B178" s="44" t="s">
        <v>90</v>
      </c>
      <c r="C178" s="11"/>
      <c r="D178" s="11"/>
      <c r="E178" s="11"/>
      <c r="F178" s="11"/>
      <c r="G178" s="11"/>
      <c r="H178" s="9"/>
      <c r="I178" s="10"/>
      <c r="J178" s="11"/>
      <c r="K178" s="11"/>
      <c r="L178" s="11"/>
      <c r="M178" s="9"/>
      <c r="N178" s="10"/>
      <c r="O178" s="11"/>
      <c r="P178" s="11"/>
      <c r="Q178" s="11"/>
      <c r="R178" s="11"/>
      <c r="S178" s="9"/>
      <c r="T178" s="10"/>
      <c r="U178" s="11"/>
      <c r="V178" s="11"/>
      <c r="W178" s="11"/>
      <c r="X178" s="11"/>
      <c r="Y178" s="9"/>
      <c r="Z178" s="10"/>
      <c r="AA178" s="11"/>
      <c r="AB178" s="11"/>
      <c r="AC178" s="11"/>
      <c r="AD178" s="11"/>
      <c r="AE178" s="9"/>
      <c r="AF178" s="10"/>
      <c r="AG178" s="11"/>
      <c r="AH178" s="11"/>
      <c r="AI178" s="11"/>
      <c r="AJ178" s="11"/>
      <c r="AK178" s="11"/>
      <c r="AL178" s="11"/>
      <c r="AM178" s="9"/>
      <c r="AN178" s="10"/>
      <c r="AO178" s="11"/>
      <c r="AP178" s="11"/>
      <c r="AQ178" s="11"/>
      <c r="AR178" s="11"/>
      <c r="AS178" s="9"/>
      <c r="AT178" s="10"/>
      <c r="AU178" s="11"/>
      <c r="AV178" s="9"/>
    </row>
    <row r="179" spans="2:49" ht="18.2" customHeight="1">
      <c r="B179" s="46" t="s">
        <v>125</v>
      </c>
      <c r="C179" s="28"/>
      <c r="D179" s="28"/>
      <c r="E179" s="28"/>
      <c r="F179" s="28"/>
      <c r="G179" s="28"/>
      <c r="H179" s="29"/>
      <c r="I179" s="45" t="s">
        <v>5</v>
      </c>
      <c r="J179" s="28"/>
      <c r="K179" s="28"/>
      <c r="L179" s="28"/>
      <c r="M179" s="29"/>
      <c r="N179" s="45" t="s">
        <v>119</v>
      </c>
      <c r="O179" s="28"/>
      <c r="P179" s="28"/>
      <c r="Q179" s="28"/>
      <c r="R179" s="28"/>
      <c r="S179" s="29"/>
      <c r="T179" s="45" t="s">
        <v>120</v>
      </c>
      <c r="U179" s="28"/>
      <c r="V179" s="28"/>
      <c r="W179" s="28"/>
      <c r="X179" s="28"/>
      <c r="Y179" s="29"/>
      <c r="Z179" s="45" t="s">
        <v>121</v>
      </c>
      <c r="AA179" s="28"/>
      <c r="AB179" s="28"/>
      <c r="AC179" s="28"/>
      <c r="AD179" s="28"/>
      <c r="AE179" s="29"/>
      <c r="AF179" s="45" t="s">
        <v>122</v>
      </c>
      <c r="AG179" s="28"/>
      <c r="AH179" s="28"/>
      <c r="AI179" s="28"/>
      <c r="AJ179" s="28"/>
      <c r="AK179" s="28"/>
      <c r="AL179" s="28"/>
      <c r="AM179" s="29"/>
      <c r="AN179" s="45" t="s">
        <v>123</v>
      </c>
      <c r="AO179" s="28"/>
      <c r="AP179" s="28"/>
      <c r="AQ179" s="28"/>
      <c r="AR179" s="28"/>
      <c r="AS179" s="29"/>
      <c r="AT179" s="45" t="s">
        <v>124</v>
      </c>
      <c r="AU179" s="28"/>
      <c r="AV179" s="29"/>
    </row>
    <row r="180" spans="2:49" ht="15.95" customHeight="1">
      <c r="B180" s="44" t="s">
        <v>126</v>
      </c>
      <c r="C180" s="11"/>
      <c r="D180" s="11"/>
      <c r="E180" s="11"/>
      <c r="F180" s="11"/>
      <c r="G180" s="11"/>
      <c r="H180" s="9"/>
      <c r="I180" s="10"/>
      <c r="J180" s="11"/>
      <c r="K180" s="11"/>
      <c r="L180" s="11"/>
      <c r="M180" s="9"/>
      <c r="N180" s="10"/>
      <c r="O180" s="11"/>
      <c r="P180" s="11"/>
      <c r="Q180" s="11"/>
      <c r="R180" s="11"/>
      <c r="S180" s="9"/>
      <c r="T180" s="10"/>
      <c r="U180" s="11"/>
      <c r="V180" s="11"/>
      <c r="W180" s="11"/>
      <c r="X180" s="11"/>
      <c r="Y180" s="9"/>
      <c r="Z180" s="10"/>
      <c r="AA180" s="11"/>
      <c r="AB180" s="11"/>
      <c r="AC180" s="11"/>
      <c r="AD180" s="11"/>
      <c r="AE180" s="9"/>
      <c r="AF180" s="10"/>
      <c r="AG180" s="11"/>
      <c r="AH180" s="11"/>
      <c r="AI180" s="11"/>
      <c r="AJ180" s="11"/>
      <c r="AK180" s="11"/>
      <c r="AL180" s="11"/>
      <c r="AM180" s="9"/>
      <c r="AN180" s="10"/>
      <c r="AO180" s="11"/>
      <c r="AP180" s="11"/>
      <c r="AQ180" s="11"/>
      <c r="AR180" s="11"/>
      <c r="AS180" s="9"/>
      <c r="AT180" s="10"/>
      <c r="AU180" s="11"/>
      <c r="AV180" s="9"/>
    </row>
    <row r="181" spans="2:49" ht="15.95" customHeight="1">
      <c r="B181" s="44" t="s">
        <v>127</v>
      </c>
      <c r="C181" s="11"/>
      <c r="D181" s="11"/>
      <c r="E181" s="11"/>
      <c r="F181" s="11"/>
      <c r="G181" s="11"/>
      <c r="H181" s="9"/>
      <c r="I181" s="10"/>
      <c r="J181" s="11"/>
      <c r="K181" s="11"/>
      <c r="L181" s="11"/>
      <c r="M181" s="9"/>
      <c r="N181" s="10"/>
      <c r="O181" s="11"/>
      <c r="P181" s="11"/>
      <c r="Q181" s="11"/>
      <c r="R181" s="11"/>
      <c r="S181" s="9"/>
      <c r="T181" s="10"/>
      <c r="U181" s="11"/>
      <c r="V181" s="11"/>
      <c r="W181" s="11"/>
      <c r="X181" s="11"/>
      <c r="Y181" s="9"/>
      <c r="Z181" s="10"/>
      <c r="AA181" s="11"/>
      <c r="AB181" s="11"/>
      <c r="AC181" s="11"/>
      <c r="AD181" s="11"/>
      <c r="AE181" s="9"/>
      <c r="AF181" s="10"/>
      <c r="AG181" s="11"/>
      <c r="AH181" s="11"/>
      <c r="AI181" s="11"/>
      <c r="AJ181" s="11"/>
      <c r="AK181" s="11"/>
      <c r="AL181" s="11"/>
      <c r="AM181" s="9"/>
      <c r="AN181" s="10"/>
      <c r="AO181" s="11"/>
      <c r="AP181" s="11"/>
      <c r="AQ181" s="11"/>
      <c r="AR181" s="11"/>
      <c r="AS181" s="9"/>
      <c r="AT181" s="10"/>
      <c r="AU181" s="11"/>
      <c r="AV181" s="9"/>
    </row>
    <row r="182" spans="2:49" ht="15.95" customHeight="1">
      <c r="B182" s="44" t="s">
        <v>128</v>
      </c>
      <c r="C182" s="11"/>
      <c r="D182" s="11"/>
      <c r="E182" s="11"/>
      <c r="F182" s="11"/>
      <c r="G182" s="11"/>
      <c r="H182" s="9"/>
      <c r="I182" s="10"/>
      <c r="J182" s="11"/>
      <c r="K182" s="11"/>
      <c r="L182" s="11"/>
      <c r="M182" s="9"/>
      <c r="N182" s="10"/>
      <c r="O182" s="11"/>
      <c r="P182" s="11"/>
      <c r="Q182" s="11"/>
      <c r="R182" s="11"/>
      <c r="S182" s="9"/>
      <c r="T182" s="10"/>
      <c r="U182" s="11"/>
      <c r="V182" s="11"/>
      <c r="W182" s="11"/>
      <c r="X182" s="11"/>
      <c r="Y182" s="9"/>
      <c r="Z182" s="10"/>
      <c r="AA182" s="11"/>
      <c r="AB182" s="11"/>
      <c r="AC182" s="11"/>
      <c r="AD182" s="11"/>
      <c r="AE182" s="9"/>
      <c r="AF182" s="10"/>
      <c r="AG182" s="11"/>
      <c r="AH182" s="11"/>
      <c r="AI182" s="11"/>
      <c r="AJ182" s="11"/>
      <c r="AK182" s="11"/>
      <c r="AL182" s="11"/>
      <c r="AM182" s="9"/>
      <c r="AN182" s="10"/>
      <c r="AO182" s="11"/>
      <c r="AP182" s="11"/>
      <c r="AQ182" s="11"/>
      <c r="AR182" s="11"/>
      <c r="AS182" s="9"/>
      <c r="AT182" s="10"/>
      <c r="AU182" s="11"/>
      <c r="AV182" s="9"/>
    </row>
    <row r="183" spans="2:49" ht="22.5" customHeight="1"/>
    <row r="184" spans="2:49" ht="18" customHeight="1">
      <c r="C184" s="34" t="s">
        <v>129</v>
      </c>
      <c r="D184" s="28"/>
      <c r="E184" s="28"/>
      <c r="F184" s="28"/>
      <c r="G184" s="28"/>
      <c r="H184" s="29"/>
      <c r="J184" s="48" t="s">
        <v>76</v>
      </c>
      <c r="K184" s="28"/>
      <c r="L184" s="28"/>
      <c r="M184" s="28"/>
      <c r="O184" s="47" t="s">
        <v>76</v>
      </c>
      <c r="P184" s="28"/>
      <c r="Q184" s="28"/>
      <c r="R184" s="28"/>
      <c r="S184" s="28"/>
      <c r="U184" s="47" t="s">
        <v>76</v>
      </c>
      <c r="V184" s="28"/>
      <c r="W184" s="28"/>
      <c r="X184" s="28"/>
      <c r="Y184" s="28"/>
      <c r="AA184" s="47" t="s">
        <v>76</v>
      </c>
      <c r="AB184" s="28"/>
      <c r="AC184" s="28"/>
      <c r="AD184" s="28"/>
      <c r="AE184" s="28"/>
      <c r="AG184" s="47" t="s">
        <v>76</v>
      </c>
      <c r="AH184" s="28"/>
      <c r="AI184" s="28"/>
      <c r="AJ184" s="28"/>
      <c r="AK184" s="28"/>
      <c r="AL184" s="28"/>
      <c r="AM184" s="28"/>
      <c r="AO184" s="47" t="s">
        <v>76</v>
      </c>
      <c r="AP184" s="28"/>
      <c r="AQ184" s="28"/>
      <c r="AR184" s="28"/>
      <c r="AS184" s="28"/>
      <c r="AU184" s="47" t="s">
        <v>76</v>
      </c>
      <c r="AV184" s="28"/>
      <c r="AW184" s="28"/>
    </row>
    <row r="185" spans="2:49" ht="18.2" customHeight="1">
      <c r="C185" s="46" t="s">
        <v>66</v>
      </c>
      <c r="D185" s="28"/>
      <c r="E185" s="28"/>
      <c r="F185" s="28"/>
      <c r="G185" s="28"/>
      <c r="H185" s="29"/>
      <c r="J185" s="45" t="s">
        <v>5</v>
      </c>
      <c r="K185" s="28"/>
      <c r="L185" s="28"/>
      <c r="M185" s="29"/>
      <c r="O185" s="45" t="s">
        <v>130</v>
      </c>
      <c r="P185" s="28"/>
      <c r="Q185" s="28"/>
      <c r="R185" s="28"/>
      <c r="S185" s="29"/>
      <c r="U185" s="45" t="s">
        <v>131</v>
      </c>
      <c r="V185" s="28"/>
      <c r="W185" s="28"/>
      <c r="X185" s="28"/>
      <c r="Y185" s="29"/>
      <c r="AA185" s="45" t="s">
        <v>132</v>
      </c>
      <c r="AB185" s="28"/>
      <c r="AC185" s="28"/>
      <c r="AD185" s="28"/>
      <c r="AE185" s="29"/>
      <c r="AG185" s="45" t="s">
        <v>133</v>
      </c>
      <c r="AH185" s="28"/>
      <c r="AI185" s="28"/>
      <c r="AJ185" s="28"/>
      <c r="AK185" s="28"/>
      <c r="AL185" s="28"/>
      <c r="AM185" s="29"/>
      <c r="AO185" s="45" t="s">
        <v>134</v>
      </c>
      <c r="AP185" s="28"/>
      <c r="AQ185" s="28"/>
      <c r="AR185" s="28"/>
      <c r="AS185" s="29"/>
      <c r="AU185" s="45" t="s">
        <v>135</v>
      </c>
      <c r="AV185" s="28"/>
      <c r="AW185" s="29"/>
    </row>
    <row r="186" spans="2:49" ht="15.95" customHeight="1">
      <c r="C186" s="44" t="s">
        <v>136</v>
      </c>
      <c r="D186" s="11"/>
      <c r="E186" s="11"/>
      <c r="F186" s="11"/>
      <c r="G186" s="11"/>
      <c r="H186" s="9"/>
      <c r="J186" s="10">
        <v>2</v>
      </c>
      <c r="K186" s="11"/>
      <c r="L186" s="11"/>
      <c r="M186" s="9"/>
      <c r="O186" s="10"/>
      <c r="P186" s="11"/>
      <c r="Q186" s="11"/>
      <c r="R186" s="11"/>
      <c r="S186" s="9"/>
      <c r="U186" s="10"/>
      <c r="V186" s="11"/>
      <c r="W186" s="11"/>
      <c r="X186" s="11"/>
      <c r="Y186" s="9"/>
      <c r="AA186" s="10"/>
      <c r="AB186" s="11"/>
      <c r="AC186" s="11"/>
      <c r="AD186" s="11"/>
      <c r="AE186" s="9"/>
      <c r="AG186" s="10"/>
      <c r="AH186" s="11"/>
      <c r="AI186" s="11"/>
      <c r="AJ186" s="11"/>
      <c r="AK186" s="11"/>
      <c r="AL186" s="11"/>
      <c r="AM186" s="9"/>
      <c r="AO186" s="10"/>
      <c r="AP186" s="11"/>
      <c r="AQ186" s="11"/>
      <c r="AR186" s="11"/>
      <c r="AS186" s="9"/>
      <c r="AU186" s="10">
        <v>2</v>
      </c>
      <c r="AV186" s="11"/>
      <c r="AW186" s="9"/>
    </row>
    <row r="187" spans="2:49" ht="15.95" customHeight="1">
      <c r="C187" s="44" t="s">
        <v>137</v>
      </c>
      <c r="D187" s="11"/>
      <c r="E187" s="11"/>
      <c r="F187" s="11"/>
      <c r="G187" s="11"/>
      <c r="H187" s="9"/>
      <c r="J187" s="10">
        <v>16</v>
      </c>
      <c r="K187" s="11"/>
      <c r="L187" s="11"/>
      <c r="M187" s="9"/>
      <c r="O187" s="10"/>
      <c r="P187" s="11"/>
      <c r="Q187" s="11"/>
      <c r="R187" s="11"/>
      <c r="S187" s="9"/>
      <c r="U187" s="10"/>
      <c r="V187" s="11"/>
      <c r="W187" s="11"/>
      <c r="X187" s="11"/>
      <c r="Y187" s="9"/>
      <c r="AA187" s="10"/>
      <c r="AB187" s="11"/>
      <c r="AC187" s="11"/>
      <c r="AD187" s="11"/>
      <c r="AE187" s="9"/>
      <c r="AG187" s="10"/>
      <c r="AH187" s="11"/>
      <c r="AI187" s="11"/>
      <c r="AJ187" s="11"/>
      <c r="AK187" s="11"/>
      <c r="AL187" s="11"/>
      <c r="AM187" s="9"/>
      <c r="AO187" s="10">
        <v>8</v>
      </c>
      <c r="AP187" s="11"/>
      <c r="AQ187" s="11"/>
      <c r="AR187" s="11"/>
      <c r="AS187" s="9"/>
      <c r="AU187" s="10">
        <v>8</v>
      </c>
      <c r="AV187" s="11"/>
      <c r="AW187" s="9"/>
    </row>
    <row r="188" spans="2:49" ht="15.95" customHeight="1">
      <c r="C188" s="44" t="s">
        <v>138</v>
      </c>
      <c r="D188" s="11"/>
      <c r="E188" s="11"/>
      <c r="F188" s="11"/>
      <c r="G188" s="11"/>
      <c r="H188" s="9"/>
      <c r="J188" s="10">
        <v>15</v>
      </c>
      <c r="K188" s="11"/>
      <c r="L188" s="11"/>
      <c r="M188" s="9"/>
      <c r="O188" s="10"/>
      <c r="P188" s="11"/>
      <c r="Q188" s="11"/>
      <c r="R188" s="11"/>
      <c r="S188" s="9"/>
      <c r="U188" s="10"/>
      <c r="V188" s="11"/>
      <c r="W188" s="11"/>
      <c r="X188" s="11"/>
      <c r="Y188" s="9"/>
      <c r="AA188" s="10">
        <v>1</v>
      </c>
      <c r="AB188" s="11"/>
      <c r="AC188" s="11"/>
      <c r="AD188" s="11"/>
      <c r="AE188" s="9"/>
      <c r="AG188" s="10">
        <v>1</v>
      </c>
      <c r="AH188" s="11"/>
      <c r="AI188" s="11"/>
      <c r="AJ188" s="11"/>
      <c r="AK188" s="11"/>
      <c r="AL188" s="11"/>
      <c r="AM188" s="9"/>
      <c r="AO188" s="10">
        <v>7</v>
      </c>
      <c r="AP188" s="11"/>
      <c r="AQ188" s="11"/>
      <c r="AR188" s="11"/>
      <c r="AS188" s="9"/>
      <c r="AU188" s="10">
        <v>6</v>
      </c>
      <c r="AV188" s="11"/>
      <c r="AW188" s="9"/>
    </row>
    <row r="189" spans="2:49" ht="15.95" customHeight="1">
      <c r="C189" s="44" t="s">
        <v>139</v>
      </c>
      <c r="D189" s="11"/>
      <c r="E189" s="11"/>
      <c r="F189" s="11"/>
      <c r="G189" s="11"/>
      <c r="H189" s="9"/>
      <c r="J189" s="10"/>
      <c r="K189" s="11"/>
      <c r="L189" s="11"/>
      <c r="M189" s="9"/>
      <c r="O189" s="10"/>
      <c r="P189" s="11"/>
      <c r="Q189" s="11"/>
      <c r="R189" s="11"/>
      <c r="S189" s="9"/>
      <c r="U189" s="10"/>
      <c r="V189" s="11"/>
      <c r="W189" s="11"/>
      <c r="X189" s="11"/>
      <c r="Y189" s="9"/>
      <c r="AA189" s="10"/>
      <c r="AB189" s="11"/>
      <c r="AC189" s="11"/>
      <c r="AD189" s="11"/>
      <c r="AE189" s="9"/>
      <c r="AG189" s="10"/>
      <c r="AH189" s="11"/>
      <c r="AI189" s="11"/>
      <c r="AJ189" s="11"/>
      <c r="AK189" s="11"/>
      <c r="AL189" s="11"/>
      <c r="AM189" s="9"/>
      <c r="AO189" s="10"/>
      <c r="AP189" s="11"/>
      <c r="AQ189" s="11"/>
      <c r="AR189" s="11"/>
      <c r="AS189" s="9"/>
      <c r="AU189" s="10"/>
      <c r="AV189" s="11"/>
      <c r="AW189" s="9"/>
    </row>
    <row r="190" spans="2:49" ht="18.2" customHeight="1">
      <c r="C190" s="46" t="s">
        <v>140</v>
      </c>
      <c r="D190" s="28"/>
      <c r="E190" s="28"/>
      <c r="F190" s="28"/>
      <c r="G190" s="28"/>
      <c r="H190" s="29"/>
      <c r="J190" s="45" t="s">
        <v>5</v>
      </c>
      <c r="K190" s="28"/>
      <c r="L190" s="28"/>
      <c r="M190" s="29"/>
      <c r="O190" s="45" t="s">
        <v>130</v>
      </c>
      <c r="P190" s="28"/>
      <c r="Q190" s="28"/>
      <c r="R190" s="28"/>
      <c r="S190" s="29"/>
      <c r="U190" s="45" t="s">
        <v>131</v>
      </c>
      <c r="V190" s="28"/>
      <c r="W190" s="28"/>
      <c r="X190" s="28"/>
      <c r="Y190" s="29"/>
      <c r="AA190" s="45" t="s">
        <v>132</v>
      </c>
      <c r="AB190" s="28"/>
      <c r="AC190" s="28"/>
      <c r="AD190" s="28"/>
      <c r="AE190" s="29"/>
      <c r="AG190" s="45" t="s">
        <v>133</v>
      </c>
      <c r="AH190" s="28"/>
      <c r="AI190" s="28"/>
      <c r="AJ190" s="28"/>
      <c r="AK190" s="28"/>
      <c r="AL190" s="28"/>
      <c r="AM190" s="29"/>
      <c r="AO190" s="45" t="s">
        <v>134</v>
      </c>
      <c r="AP190" s="28"/>
      <c r="AQ190" s="28"/>
      <c r="AR190" s="28"/>
      <c r="AS190" s="29"/>
      <c r="AU190" s="45" t="s">
        <v>135</v>
      </c>
      <c r="AV190" s="28"/>
      <c r="AW190" s="29"/>
    </row>
    <row r="191" spans="2:49" ht="15.95" customHeight="1">
      <c r="C191" s="44" t="s">
        <v>136</v>
      </c>
      <c r="D191" s="11"/>
      <c r="E191" s="11"/>
      <c r="F191" s="11"/>
      <c r="G191" s="11"/>
      <c r="H191" s="9"/>
      <c r="J191" s="10"/>
      <c r="K191" s="11"/>
      <c r="L191" s="11"/>
      <c r="M191" s="9"/>
      <c r="O191" s="10"/>
      <c r="P191" s="11"/>
      <c r="Q191" s="11"/>
      <c r="R191" s="11"/>
      <c r="S191" s="9"/>
      <c r="U191" s="10"/>
      <c r="V191" s="11"/>
      <c r="W191" s="11"/>
      <c r="X191" s="11"/>
      <c r="Y191" s="9"/>
      <c r="AA191" s="10"/>
      <c r="AB191" s="11"/>
      <c r="AC191" s="11"/>
      <c r="AD191" s="11"/>
      <c r="AE191" s="9"/>
      <c r="AG191" s="10"/>
      <c r="AH191" s="11"/>
      <c r="AI191" s="11"/>
      <c r="AJ191" s="11"/>
      <c r="AK191" s="11"/>
      <c r="AL191" s="11"/>
      <c r="AM191" s="9"/>
      <c r="AO191" s="10"/>
      <c r="AP191" s="11"/>
      <c r="AQ191" s="11"/>
      <c r="AR191" s="11"/>
      <c r="AS191" s="9"/>
      <c r="AU191" s="10"/>
      <c r="AV191" s="11"/>
      <c r="AW191" s="9"/>
    </row>
    <row r="192" spans="2:49" ht="15.95" customHeight="1">
      <c r="C192" s="44" t="s">
        <v>137</v>
      </c>
      <c r="D192" s="11"/>
      <c r="E192" s="11"/>
      <c r="F192" s="11"/>
      <c r="G192" s="11"/>
      <c r="H192" s="9"/>
      <c r="J192" s="10"/>
      <c r="K192" s="11"/>
      <c r="L192" s="11"/>
      <c r="M192" s="9"/>
      <c r="O192" s="10"/>
      <c r="P192" s="11"/>
      <c r="Q192" s="11"/>
      <c r="R192" s="11"/>
      <c r="S192" s="9"/>
      <c r="U192" s="10"/>
      <c r="V192" s="11"/>
      <c r="W192" s="11"/>
      <c r="X192" s="11"/>
      <c r="Y192" s="9"/>
      <c r="AA192" s="10"/>
      <c r="AB192" s="11"/>
      <c r="AC192" s="11"/>
      <c r="AD192" s="11"/>
      <c r="AE192" s="9"/>
      <c r="AG192" s="10"/>
      <c r="AH192" s="11"/>
      <c r="AI192" s="11"/>
      <c r="AJ192" s="11"/>
      <c r="AK192" s="11"/>
      <c r="AL192" s="11"/>
      <c r="AM192" s="9"/>
      <c r="AO192" s="10"/>
      <c r="AP192" s="11"/>
      <c r="AQ192" s="11"/>
      <c r="AR192" s="11"/>
      <c r="AS192" s="9"/>
      <c r="AU192" s="10"/>
      <c r="AV192" s="11"/>
      <c r="AW192" s="9"/>
    </row>
    <row r="193" spans="2:49" ht="15.95" customHeight="1">
      <c r="C193" s="44" t="s">
        <v>138</v>
      </c>
      <c r="D193" s="11"/>
      <c r="E193" s="11"/>
      <c r="F193" s="11"/>
      <c r="G193" s="11"/>
      <c r="H193" s="9"/>
      <c r="J193" s="10"/>
      <c r="K193" s="11"/>
      <c r="L193" s="11"/>
      <c r="M193" s="9"/>
      <c r="O193" s="10"/>
      <c r="P193" s="11"/>
      <c r="Q193" s="11"/>
      <c r="R193" s="11"/>
      <c r="S193" s="9"/>
      <c r="U193" s="10"/>
      <c r="V193" s="11"/>
      <c r="W193" s="11"/>
      <c r="X193" s="11"/>
      <c r="Y193" s="9"/>
      <c r="AA193" s="10"/>
      <c r="AB193" s="11"/>
      <c r="AC193" s="11"/>
      <c r="AD193" s="11"/>
      <c r="AE193" s="9"/>
      <c r="AG193" s="10"/>
      <c r="AH193" s="11"/>
      <c r="AI193" s="11"/>
      <c r="AJ193" s="11"/>
      <c r="AK193" s="11"/>
      <c r="AL193" s="11"/>
      <c r="AM193" s="9"/>
      <c r="AO193" s="10"/>
      <c r="AP193" s="11"/>
      <c r="AQ193" s="11"/>
      <c r="AR193" s="11"/>
      <c r="AS193" s="9"/>
      <c r="AU193" s="10"/>
      <c r="AV193" s="11"/>
      <c r="AW193" s="9"/>
    </row>
    <row r="194" spans="2:49" ht="0" hidden="1" customHeight="1"/>
    <row r="195" spans="2:49" ht="26.65" customHeight="1"/>
    <row r="196" spans="2:49" ht="17.25" customHeight="1">
      <c r="B196" s="40" t="s">
        <v>141</v>
      </c>
      <c r="C196" s="11"/>
      <c r="D196" s="11"/>
      <c r="E196" s="11"/>
      <c r="F196" s="11"/>
      <c r="G196" s="11"/>
      <c r="H196" s="9"/>
      <c r="I196" s="41" t="s">
        <v>3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42"/>
      <c r="T196" s="41" t="s">
        <v>3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42"/>
    </row>
    <row r="197" spans="2:49" ht="18" customHeight="1">
      <c r="B197" s="43" t="s">
        <v>142</v>
      </c>
      <c r="C197" s="28"/>
      <c r="D197" s="28"/>
      <c r="E197" s="28"/>
      <c r="F197" s="28"/>
      <c r="G197" s="28"/>
      <c r="H197" s="26"/>
      <c r="I197" s="16" t="s">
        <v>5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6" t="s">
        <v>143</v>
      </c>
      <c r="U197" s="17"/>
      <c r="V197" s="17"/>
      <c r="W197" s="17"/>
      <c r="X197" s="17"/>
      <c r="Y197" s="17"/>
      <c r="Z197" s="17"/>
      <c r="AA197" s="17"/>
      <c r="AB197" s="17"/>
      <c r="AC197" s="18"/>
      <c r="AD197" s="16" t="s">
        <v>144</v>
      </c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8"/>
    </row>
    <row r="198" spans="2:49" ht="18" customHeight="1">
      <c r="B198" s="39" t="s">
        <v>145</v>
      </c>
      <c r="C198" s="11"/>
      <c r="D198" s="11"/>
      <c r="E198" s="11"/>
      <c r="F198" s="11"/>
      <c r="G198" s="11"/>
      <c r="H198" s="9"/>
      <c r="I198" s="38" t="s">
        <v>146</v>
      </c>
      <c r="J198" s="11"/>
      <c r="K198" s="11"/>
      <c r="L198" s="11"/>
      <c r="M198" s="9"/>
      <c r="N198" s="38" t="s">
        <v>147</v>
      </c>
      <c r="O198" s="11"/>
      <c r="P198" s="11"/>
      <c r="Q198" s="11"/>
      <c r="R198" s="11"/>
      <c r="S198" s="9"/>
      <c r="T198" s="38" t="s">
        <v>146</v>
      </c>
      <c r="U198" s="11"/>
      <c r="V198" s="11"/>
      <c r="W198" s="9"/>
      <c r="X198" s="38" t="s">
        <v>147</v>
      </c>
      <c r="Y198" s="11"/>
      <c r="Z198" s="11"/>
      <c r="AA198" s="11"/>
      <c r="AB198" s="11"/>
      <c r="AC198" s="9"/>
      <c r="AD198" s="38" t="s">
        <v>146</v>
      </c>
      <c r="AE198" s="11"/>
      <c r="AF198" s="11"/>
      <c r="AG198" s="11"/>
      <c r="AH198" s="11"/>
      <c r="AI198" s="11"/>
      <c r="AJ198" s="11"/>
      <c r="AK198" s="9"/>
      <c r="AL198" s="38" t="s">
        <v>147</v>
      </c>
      <c r="AM198" s="11"/>
      <c r="AN198" s="11"/>
      <c r="AO198" s="11"/>
      <c r="AP198" s="11"/>
      <c r="AQ198" s="9"/>
    </row>
    <row r="199" spans="2:49" ht="15.75" customHeight="1">
      <c r="B199" s="31" t="s">
        <v>148</v>
      </c>
      <c r="C199" s="11"/>
      <c r="D199" s="11"/>
      <c r="E199" s="11"/>
      <c r="F199" s="11"/>
      <c r="G199" s="11"/>
      <c r="H199" s="9"/>
      <c r="I199" s="10">
        <v>1</v>
      </c>
      <c r="J199" s="11"/>
      <c r="K199" s="11"/>
      <c r="L199" s="11"/>
      <c r="M199" s="9"/>
      <c r="N199" s="10">
        <v>10</v>
      </c>
      <c r="O199" s="11"/>
      <c r="P199" s="11"/>
      <c r="Q199" s="11"/>
      <c r="R199" s="11"/>
      <c r="S199" s="9"/>
      <c r="T199" s="10">
        <v>1</v>
      </c>
      <c r="U199" s="11"/>
      <c r="V199" s="11"/>
      <c r="W199" s="9"/>
      <c r="X199" s="10">
        <v>10</v>
      </c>
      <c r="Y199" s="11"/>
      <c r="Z199" s="11"/>
      <c r="AA199" s="11"/>
      <c r="AB199" s="11"/>
      <c r="AC199" s="9"/>
      <c r="AD199" s="10"/>
      <c r="AE199" s="11"/>
      <c r="AF199" s="11"/>
      <c r="AG199" s="11"/>
      <c r="AH199" s="11"/>
      <c r="AI199" s="11"/>
      <c r="AJ199" s="11"/>
      <c r="AK199" s="9"/>
      <c r="AL199" s="10"/>
      <c r="AM199" s="11"/>
      <c r="AN199" s="11"/>
      <c r="AO199" s="11"/>
      <c r="AP199" s="11"/>
      <c r="AQ199" s="9"/>
    </row>
    <row r="200" spans="2:49" ht="15.75" customHeight="1">
      <c r="B200" s="31" t="s">
        <v>149</v>
      </c>
      <c r="C200" s="11"/>
      <c r="D200" s="11"/>
      <c r="E200" s="11"/>
      <c r="F200" s="11"/>
      <c r="G200" s="11"/>
      <c r="H200" s="9"/>
      <c r="I200" s="10"/>
      <c r="J200" s="11"/>
      <c r="K200" s="11"/>
      <c r="L200" s="11"/>
      <c r="M200" s="9"/>
      <c r="N200" s="10"/>
      <c r="O200" s="11"/>
      <c r="P200" s="11"/>
      <c r="Q200" s="11"/>
      <c r="R200" s="11"/>
      <c r="S200" s="9"/>
      <c r="T200" s="10"/>
      <c r="U200" s="11"/>
      <c r="V200" s="11"/>
      <c r="W200" s="9"/>
      <c r="X200" s="10"/>
      <c r="Y200" s="11"/>
      <c r="Z200" s="11"/>
      <c r="AA200" s="11"/>
      <c r="AB200" s="11"/>
      <c r="AC200" s="9"/>
      <c r="AD200" s="10"/>
      <c r="AE200" s="11"/>
      <c r="AF200" s="11"/>
      <c r="AG200" s="11"/>
      <c r="AH200" s="11"/>
      <c r="AI200" s="11"/>
      <c r="AJ200" s="11"/>
      <c r="AK200" s="9"/>
      <c r="AL200" s="10"/>
      <c r="AM200" s="11"/>
      <c r="AN200" s="11"/>
      <c r="AO200" s="11"/>
      <c r="AP200" s="11"/>
      <c r="AQ200" s="9"/>
    </row>
    <row r="201" spans="2:49" ht="15.75" customHeight="1">
      <c r="B201" s="31" t="s">
        <v>150</v>
      </c>
      <c r="C201" s="11"/>
      <c r="D201" s="11"/>
      <c r="E201" s="11"/>
      <c r="F201" s="11"/>
      <c r="G201" s="11"/>
      <c r="H201" s="9"/>
      <c r="I201" s="10"/>
      <c r="J201" s="11"/>
      <c r="K201" s="11"/>
      <c r="L201" s="11"/>
      <c r="M201" s="9"/>
      <c r="N201" s="10"/>
      <c r="O201" s="11"/>
      <c r="P201" s="11"/>
      <c r="Q201" s="11"/>
      <c r="R201" s="11"/>
      <c r="S201" s="9"/>
      <c r="T201" s="10"/>
      <c r="U201" s="11"/>
      <c r="V201" s="11"/>
      <c r="W201" s="9"/>
      <c r="X201" s="10"/>
      <c r="Y201" s="11"/>
      <c r="Z201" s="11"/>
      <c r="AA201" s="11"/>
      <c r="AB201" s="11"/>
      <c r="AC201" s="9"/>
      <c r="AD201" s="10"/>
      <c r="AE201" s="11"/>
      <c r="AF201" s="11"/>
      <c r="AG201" s="11"/>
      <c r="AH201" s="11"/>
      <c r="AI201" s="11"/>
      <c r="AJ201" s="11"/>
      <c r="AK201" s="9"/>
      <c r="AL201" s="10"/>
      <c r="AM201" s="11"/>
      <c r="AN201" s="11"/>
      <c r="AO201" s="11"/>
      <c r="AP201" s="11"/>
      <c r="AQ201" s="9"/>
    </row>
    <row r="202" spans="2:49" ht="0" hidden="1" customHeight="1"/>
    <row r="203" spans="2:49" ht="5.85" customHeight="1"/>
    <row r="204" spans="2:49" ht="18" customHeight="1">
      <c r="C204" s="34" t="s">
        <v>151</v>
      </c>
      <c r="D204" s="28"/>
      <c r="E204" s="28"/>
      <c r="F204" s="28"/>
      <c r="G204" s="28"/>
      <c r="H204" s="29"/>
      <c r="J204" s="16" t="s">
        <v>5</v>
      </c>
      <c r="K204" s="17"/>
      <c r="L204" s="17"/>
      <c r="M204" s="17"/>
      <c r="N204" s="17"/>
      <c r="O204" s="17"/>
      <c r="P204" s="17"/>
      <c r="Q204" s="17"/>
      <c r="R204" s="17"/>
      <c r="S204" s="18"/>
      <c r="U204" s="16" t="s">
        <v>152</v>
      </c>
      <c r="V204" s="17"/>
      <c r="W204" s="17"/>
      <c r="X204" s="17"/>
      <c r="Y204" s="17"/>
      <c r="Z204" s="17"/>
      <c r="AA204" s="17"/>
      <c r="AB204" s="17"/>
      <c r="AC204" s="18"/>
      <c r="AE204" s="16" t="s">
        <v>144</v>
      </c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8"/>
    </row>
    <row r="205" spans="2:49" ht="18.2" customHeight="1">
      <c r="C205" s="37" t="s">
        <v>145</v>
      </c>
      <c r="D205" s="28"/>
      <c r="E205" s="28"/>
      <c r="F205" s="28"/>
      <c r="G205" s="28"/>
      <c r="H205" s="29"/>
      <c r="J205" s="38" t="s">
        <v>146</v>
      </c>
      <c r="K205" s="11"/>
      <c r="L205" s="11"/>
      <c r="M205" s="9"/>
      <c r="O205" s="38" t="s">
        <v>147</v>
      </c>
      <c r="P205" s="11"/>
      <c r="Q205" s="11"/>
      <c r="R205" s="11"/>
      <c r="S205" s="9"/>
      <c r="U205" s="38" t="s">
        <v>146</v>
      </c>
      <c r="V205" s="11"/>
      <c r="W205" s="9"/>
      <c r="Y205" s="38" t="s">
        <v>147</v>
      </c>
      <c r="Z205" s="11"/>
      <c r="AA205" s="11"/>
      <c r="AB205" s="11"/>
      <c r="AC205" s="9"/>
      <c r="AE205" s="38" t="s">
        <v>146</v>
      </c>
      <c r="AF205" s="11"/>
      <c r="AG205" s="11"/>
      <c r="AH205" s="11"/>
      <c r="AI205" s="11"/>
      <c r="AJ205" s="11"/>
      <c r="AK205" s="9"/>
      <c r="AM205" s="38" t="s">
        <v>147</v>
      </c>
      <c r="AN205" s="11"/>
      <c r="AO205" s="11"/>
      <c r="AP205" s="11"/>
      <c r="AQ205" s="9"/>
    </row>
    <row r="206" spans="2:49" ht="15.2" customHeight="1">
      <c r="C206" s="35" t="s">
        <v>153</v>
      </c>
      <c r="D206" s="11"/>
      <c r="E206" s="11"/>
      <c r="F206" s="11"/>
      <c r="G206" s="11"/>
      <c r="H206" s="9"/>
      <c r="J206" s="10"/>
      <c r="K206" s="11"/>
      <c r="L206" s="11"/>
      <c r="M206" s="9"/>
      <c r="O206" s="10"/>
      <c r="P206" s="11"/>
      <c r="Q206" s="11"/>
      <c r="R206" s="11"/>
      <c r="S206" s="9"/>
      <c r="U206" s="10"/>
      <c r="V206" s="11"/>
      <c r="W206" s="9"/>
      <c r="Y206" s="10"/>
      <c r="Z206" s="11"/>
      <c r="AA206" s="11"/>
      <c r="AB206" s="11"/>
      <c r="AC206" s="9"/>
      <c r="AE206" s="10"/>
      <c r="AF206" s="11"/>
      <c r="AG206" s="11"/>
      <c r="AH206" s="11"/>
      <c r="AI206" s="11"/>
      <c r="AJ206" s="11"/>
      <c r="AK206" s="9"/>
      <c r="AM206" s="10"/>
      <c r="AN206" s="11"/>
      <c r="AO206" s="11"/>
      <c r="AP206" s="11"/>
      <c r="AQ206" s="9"/>
    </row>
    <row r="207" spans="2:49" ht="0" hidden="1" customHeight="1"/>
    <row r="208" spans="2:49" ht="0.95" customHeight="1"/>
    <row r="209" spans="2:54" ht="18.2" customHeight="1">
      <c r="C209" s="37" t="s">
        <v>154</v>
      </c>
      <c r="D209" s="28"/>
      <c r="E209" s="28"/>
      <c r="F209" s="28"/>
      <c r="G209" s="28"/>
      <c r="H209" s="29"/>
      <c r="J209" s="16" t="s">
        <v>5</v>
      </c>
      <c r="K209" s="17"/>
      <c r="L209" s="17"/>
      <c r="M209" s="18"/>
      <c r="O209" s="16" t="s">
        <v>155</v>
      </c>
      <c r="P209" s="17"/>
      <c r="Q209" s="17"/>
      <c r="R209" s="17"/>
      <c r="S209" s="18"/>
      <c r="U209" s="16" t="s">
        <v>156</v>
      </c>
      <c r="V209" s="17"/>
      <c r="W209" s="18"/>
    </row>
    <row r="210" spans="2:54" ht="15.2" customHeight="1">
      <c r="C210" s="35" t="s">
        <v>157</v>
      </c>
      <c r="D210" s="11"/>
      <c r="E210" s="11"/>
      <c r="F210" s="11"/>
      <c r="G210" s="11"/>
      <c r="H210" s="9"/>
      <c r="J210" s="36">
        <v>0</v>
      </c>
      <c r="K210" s="11"/>
      <c r="L210" s="11"/>
      <c r="M210" s="9"/>
      <c r="O210" s="10"/>
      <c r="P210" s="11"/>
      <c r="Q210" s="11"/>
      <c r="R210" s="11"/>
      <c r="S210" s="9"/>
      <c r="U210" s="10"/>
      <c r="V210" s="11"/>
      <c r="W210" s="9"/>
    </row>
    <row r="211" spans="2:54" ht="15.2" customHeight="1">
      <c r="C211" s="35" t="s">
        <v>158</v>
      </c>
      <c r="D211" s="11"/>
      <c r="E211" s="11"/>
      <c r="F211" s="11"/>
      <c r="G211" s="11"/>
      <c r="H211" s="9"/>
      <c r="J211" s="36">
        <v>0</v>
      </c>
      <c r="K211" s="11"/>
      <c r="L211" s="11"/>
      <c r="M211" s="9"/>
      <c r="O211" s="10"/>
      <c r="P211" s="11"/>
      <c r="Q211" s="11"/>
      <c r="R211" s="11"/>
      <c r="S211" s="9"/>
      <c r="U211" s="10"/>
      <c r="V211" s="11"/>
      <c r="W211" s="9"/>
    </row>
    <row r="212" spans="2:54" ht="18" customHeight="1">
      <c r="C212" s="34" t="s">
        <v>159</v>
      </c>
      <c r="D212" s="28"/>
      <c r="E212" s="28"/>
      <c r="F212" s="28"/>
      <c r="G212" s="28"/>
      <c r="H212" s="29"/>
      <c r="J212" s="16" t="s">
        <v>5</v>
      </c>
      <c r="K212" s="17"/>
      <c r="L212" s="17"/>
      <c r="M212" s="18"/>
      <c r="O212" s="16" t="s">
        <v>155</v>
      </c>
      <c r="P212" s="17"/>
      <c r="Q212" s="17"/>
      <c r="R212" s="17"/>
      <c r="S212" s="18"/>
      <c r="U212" s="16" t="s">
        <v>156</v>
      </c>
      <c r="V212" s="17"/>
      <c r="W212" s="18"/>
    </row>
    <row r="213" spans="2:54" ht="16.5" customHeight="1">
      <c r="C213" s="31" t="s">
        <v>160</v>
      </c>
      <c r="D213" s="11"/>
      <c r="E213" s="11"/>
      <c r="F213" s="11"/>
      <c r="G213" s="11"/>
      <c r="H213" s="9"/>
      <c r="J213" s="10">
        <v>0</v>
      </c>
      <c r="K213" s="11"/>
      <c r="L213" s="11"/>
      <c r="M213" s="9"/>
      <c r="O213" s="10"/>
      <c r="P213" s="11"/>
      <c r="Q213" s="11"/>
      <c r="R213" s="11"/>
      <c r="S213" s="9"/>
      <c r="U213" s="10"/>
      <c r="V213" s="11"/>
      <c r="W213" s="9"/>
    </row>
    <row r="214" spans="2:54" ht="16.5" customHeight="1">
      <c r="C214" s="31" t="s">
        <v>161</v>
      </c>
      <c r="D214" s="11"/>
      <c r="E214" s="11"/>
      <c r="F214" s="11"/>
      <c r="G214" s="11"/>
      <c r="H214" s="9"/>
      <c r="J214" s="10">
        <v>0</v>
      </c>
      <c r="K214" s="11"/>
      <c r="L214" s="11"/>
      <c r="M214" s="9"/>
      <c r="O214" s="10"/>
      <c r="P214" s="11"/>
      <c r="Q214" s="11"/>
      <c r="R214" s="11"/>
      <c r="S214" s="9"/>
      <c r="U214" s="10"/>
      <c r="V214" s="11"/>
      <c r="W214" s="9"/>
    </row>
    <row r="215" spans="2:54" ht="16.5" customHeight="1">
      <c r="C215" s="31" t="s">
        <v>162</v>
      </c>
      <c r="D215" s="11"/>
      <c r="E215" s="11"/>
      <c r="F215" s="11"/>
      <c r="G215" s="11"/>
      <c r="H215" s="9"/>
      <c r="J215" s="10">
        <v>0</v>
      </c>
      <c r="K215" s="11"/>
      <c r="L215" s="11"/>
      <c r="M215" s="9"/>
      <c r="O215" s="10"/>
      <c r="P215" s="11"/>
      <c r="Q215" s="11"/>
      <c r="R215" s="11"/>
      <c r="S215" s="9"/>
      <c r="U215" s="10"/>
      <c r="V215" s="11"/>
      <c r="W215" s="9"/>
    </row>
    <row r="216" spans="2:54" ht="16.5" customHeight="1">
      <c r="C216" s="31" t="s">
        <v>163</v>
      </c>
      <c r="D216" s="11"/>
      <c r="E216" s="11"/>
      <c r="F216" s="11"/>
      <c r="G216" s="11"/>
      <c r="H216" s="9"/>
      <c r="J216" s="10">
        <v>0</v>
      </c>
      <c r="K216" s="11"/>
      <c r="L216" s="11"/>
      <c r="M216" s="9"/>
      <c r="O216" s="10"/>
      <c r="P216" s="11"/>
      <c r="Q216" s="11"/>
      <c r="R216" s="11"/>
      <c r="S216" s="9"/>
      <c r="U216" s="10"/>
      <c r="V216" s="11"/>
      <c r="W216" s="9"/>
    </row>
    <row r="217" spans="2:54" ht="34.700000000000003" customHeight="1"/>
    <row r="218" spans="2:54" ht="26.25" customHeight="1">
      <c r="C218" s="32" t="s">
        <v>164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</row>
    <row r="219" spans="2:54" ht="12" customHeight="1"/>
    <row r="220" spans="2:54" ht="18" customHeight="1">
      <c r="B220" s="25" t="s">
        <v>165</v>
      </c>
      <c r="C220" s="26"/>
      <c r="D220" s="27" t="s">
        <v>166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9"/>
    </row>
    <row r="221" spans="2:54" ht="18" customHeight="1">
      <c r="B221" s="20" t="s">
        <v>167</v>
      </c>
      <c r="C221" s="21"/>
      <c r="D221" s="30" t="s">
        <v>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1"/>
    </row>
    <row r="222" spans="2:54" ht="16.5">
      <c r="B222" s="24" t="s">
        <v>168</v>
      </c>
      <c r="C222" s="18"/>
      <c r="D222" s="3" t="s">
        <v>169</v>
      </c>
      <c r="E222" s="3" t="s">
        <v>170</v>
      </c>
      <c r="F222" s="3" t="s">
        <v>171</v>
      </c>
      <c r="H222" s="19" t="s">
        <v>172</v>
      </c>
      <c r="I222" s="17"/>
      <c r="J222" s="18"/>
      <c r="L222" s="19" t="s">
        <v>173</v>
      </c>
      <c r="M222" s="17"/>
      <c r="N222" s="17"/>
      <c r="O222" s="18"/>
    </row>
    <row r="223" spans="2:54" ht="16.5">
      <c r="B223" s="8" t="s">
        <v>174</v>
      </c>
      <c r="C223" s="9"/>
      <c r="D223" s="1"/>
      <c r="E223" s="1"/>
      <c r="F223" s="1"/>
      <c r="H223" s="10"/>
      <c r="I223" s="11"/>
      <c r="J223" s="9"/>
      <c r="L223" s="10"/>
      <c r="M223" s="11"/>
      <c r="N223" s="11"/>
      <c r="O223" s="9"/>
    </row>
    <row r="224" spans="2:54" ht="16.5">
      <c r="B224" s="8" t="s">
        <v>175</v>
      </c>
      <c r="C224" s="9"/>
      <c r="D224" s="1"/>
      <c r="E224" s="1"/>
      <c r="F224" s="1"/>
      <c r="H224" s="10"/>
      <c r="I224" s="11"/>
      <c r="J224" s="9"/>
      <c r="L224" s="10"/>
      <c r="M224" s="11"/>
      <c r="N224" s="11"/>
      <c r="O224" s="9"/>
    </row>
    <row r="225" spans="2:51" ht="16.5">
      <c r="B225" s="8" t="s">
        <v>176</v>
      </c>
      <c r="C225" s="9"/>
      <c r="D225" s="1"/>
      <c r="E225" s="1"/>
      <c r="F225" s="1"/>
      <c r="H225" s="10"/>
      <c r="I225" s="11"/>
      <c r="J225" s="9"/>
      <c r="L225" s="10"/>
      <c r="M225" s="11"/>
      <c r="N225" s="11"/>
      <c r="O225" s="9"/>
    </row>
    <row r="226" spans="2:51" ht="16.5">
      <c r="B226" s="8" t="s">
        <v>177</v>
      </c>
      <c r="C226" s="9"/>
      <c r="D226" s="1">
        <v>3</v>
      </c>
      <c r="E226" s="1"/>
      <c r="F226" s="1"/>
      <c r="H226" s="10"/>
      <c r="I226" s="11"/>
      <c r="J226" s="9"/>
      <c r="L226" s="10"/>
      <c r="M226" s="11"/>
      <c r="N226" s="11"/>
      <c r="O226" s="9"/>
    </row>
    <row r="227" spans="2:51" ht="16.5">
      <c r="B227" s="8" t="s">
        <v>178</v>
      </c>
      <c r="C227" s="9"/>
      <c r="D227" s="1"/>
      <c r="E227" s="1"/>
      <c r="F227" s="1"/>
      <c r="H227" s="10"/>
      <c r="I227" s="11"/>
      <c r="J227" s="9"/>
      <c r="L227" s="10"/>
      <c r="M227" s="11"/>
      <c r="N227" s="11"/>
      <c r="O227" s="9"/>
    </row>
    <row r="228" spans="2:51" ht="16.5">
      <c r="B228" s="24" t="s">
        <v>168</v>
      </c>
      <c r="C228" s="18"/>
      <c r="D228" s="3" t="s">
        <v>169</v>
      </c>
      <c r="E228" s="3" t="s">
        <v>170</v>
      </c>
      <c r="F228" s="3" t="s">
        <v>171</v>
      </c>
      <c r="H228" s="19" t="s">
        <v>172</v>
      </c>
      <c r="I228" s="17"/>
      <c r="J228" s="18"/>
      <c r="L228" s="19" t="s">
        <v>173</v>
      </c>
      <c r="M228" s="17"/>
      <c r="N228" s="17"/>
      <c r="O228" s="18"/>
      <c r="Q228" s="3" t="s">
        <v>179</v>
      </c>
      <c r="S228" s="19" t="s">
        <v>180</v>
      </c>
      <c r="T228" s="17"/>
      <c r="U228" s="18"/>
      <c r="W228" s="19" t="s">
        <v>181</v>
      </c>
      <c r="X228" s="17"/>
      <c r="Y228" s="17"/>
      <c r="Z228" s="17"/>
      <c r="AA228" s="18"/>
      <c r="AC228" s="19" t="s">
        <v>182</v>
      </c>
      <c r="AD228" s="17"/>
      <c r="AE228" s="17"/>
      <c r="AF228" s="17"/>
      <c r="AG228" s="18"/>
      <c r="AI228" s="3" t="s">
        <v>183</v>
      </c>
      <c r="AK228" s="19" t="s">
        <v>184</v>
      </c>
      <c r="AL228" s="17"/>
      <c r="AM228" s="17"/>
      <c r="AN228" s="17"/>
      <c r="AO228" s="18"/>
      <c r="AP228" s="19" t="s">
        <v>185</v>
      </c>
      <c r="AQ228" s="17"/>
      <c r="AR228" s="17"/>
      <c r="AS228" s="17"/>
      <c r="AT228" s="17"/>
      <c r="AU228" s="18"/>
      <c r="AV228" s="19" t="s">
        <v>186</v>
      </c>
      <c r="AW228" s="17"/>
      <c r="AX228" s="17"/>
      <c r="AY228" s="18"/>
    </row>
    <row r="229" spans="2:51" ht="16.5">
      <c r="B229" s="8" t="s">
        <v>187</v>
      </c>
      <c r="C229" s="9"/>
      <c r="D229" s="1"/>
      <c r="E229" s="1"/>
      <c r="F229" s="1"/>
      <c r="H229" s="10"/>
      <c r="I229" s="11"/>
      <c r="J229" s="9"/>
      <c r="L229" s="10"/>
      <c r="M229" s="11"/>
      <c r="N229" s="11"/>
      <c r="O229" s="9"/>
      <c r="Q229" s="1"/>
      <c r="S229" s="10"/>
      <c r="T229" s="11"/>
      <c r="U229" s="9"/>
      <c r="W229" s="10"/>
      <c r="X229" s="11"/>
      <c r="Y229" s="11"/>
      <c r="Z229" s="11"/>
      <c r="AA229" s="9"/>
      <c r="AC229" s="10"/>
      <c r="AD229" s="11"/>
      <c r="AE229" s="11"/>
      <c r="AF229" s="11"/>
      <c r="AG229" s="9"/>
      <c r="AI229" s="1"/>
      <c r="AK229" s="10"/>
      <c r="AL229" s="11"/>
      <c r="AM229" s="11"/>
      <c r="AN229" s="11"/>
      <c r="AO229" s="9"/>
      <c r="AP229" s="10"/>
      <c r="AQ229" s="11"/>
      <c r="AR229" s="11"/>
      <c r="AS229" s="11"/>
      <c r="AT229" s="11"/>
      <c r="AU229" s="9"/>
      <c r="AV229" s="10"/>
      <c r="AW229" s="11"/>
      <c r="AX229" s="11"/>
      <c r="AY229" s="9"/>
    </row>
    <row r="230" spans="2:51" ht="16.5">
      <c r="B230" s="8" t="s">
        <v>188</v>
      </c>
      <c r="C230" s="9"/>
      <c r="D230" s="1"/>
      <c r="E230" s="1"/>
      <c r="F230" s="1"/>
      <c r="H230" s="10"/>
      <c r="I230" s="11"/>
      <c r="J230" s="9"/>
      <c r="L230" s="10"/>
      <c r="M230" s="11"/>
      <c r="N230" s="11"/>
      <c r="O230" s="9"/>
      <c r="Q230" s="1"/>
      <c r="S230" s="10"/>
      <c r="T230" s="11"/>
      <c r="U230" s="9"/>
      <c r="W230" s="10"/>
      <c r="X230" s="11"/>
      <c r="Y230" s="11"/>
      <c r="Z230" s="11"/>
      <c r="AA230" s="9"/>
      <c r="AC230" s="10"/>
      <c r="AD230" s="11"/>
      <c r="AE230" s="11"/>
      <c r="AF230" s="11"/>
      <c r="AG230" s="9"/>
      <c r="AI230" s="1"/>
      <c r="AK230" s="10"/>
      <c r="AL230" s="11"/>
      <c r="AM230" s="11"/>
      <c r="AN230" s="11"/>
      <c r="AO230" s="9"/>
      <c r="AP230" s="10"/>
      <c r="AQ230" s="11"/>
      <c r="AR230" s="11"/>
      <c r="AS230" s="11"/>
      <c r="AT230" s="11"/>
      <c r="AU230" s="9"/>
      <c r="AV230" s="10">
        <v>1</v>
      </c>
      <c r="AW230" s="11"/>
      <c r="AX230" s="11"/>
      <c r="AY230" s="9"/>
    </row>
    <row r="231" spans="2:51" ht="16.5">
      <c r="B231" s="8" t="s">
        <v>189</v>
      </c>
      <c r="C231" s="9"/>
      <c r="D231" s="1">
        <v>1</v>
      </c>
      <c r="E231" s="1">
        <v>1</v>
      </c>
      <c r="F231" s="1"/>
      <c r="H231" s="10"/>
      <c r="I231" s="11"/>
      <c r="J231" s="9"/>
      <c r="L231" s="10"/>
      <c r="M231" s="11"/>
      <c r="N231" s="11"/>
      <c r="O231" s="9"/>
      <c r="Q231" s="1"/>
      <c r="S231" s="10"/>
      <c r="T231" s="11"/>
      <c r="U231" s="9"/>
      <c r="W231" s="10"/>
      <c r="X231" s="11"/>
      <c r="Y231" s="11"/>
      <c r="Z231" s="11"/>
      <c r="AA231" s="9"/>
      <c r="AC231" s="10"/>
      <c r="AD231" s="11"/>
      <c r="AE231" s="11"/>
      <c r="AF231" s="11"/>
      <c r="AG231" s="9"/>
      <c r="AI231" s="1"/>
      <c r="AK231" s="10"/>
      <c r="AL231" s="11"/>
      <c r="AM231" s="11"/>
      <c r="AN231" s="11"/>
      <c r="AO231" s="9"/>
      <c r="AP231" s="10"/>
      <c r="AQ231" s="11"/>
      <c r="AR231" s="11"/>
      <c r="AS231" s="11"/>
      <c r="AT231" s="11"/>
      <c r="AU231" s="9"/>
      <c r="AV231" s="10"/>
      <c r="AW231" s="11"/>
      <c r="AX231" s="11"/>
      <c r="AY231" s="9"/>
    </row>
    <row r="232" spans="2:51" ht="16.5">
      <c r="B232" s="8" t="s">
        <v>190</v>
      </c>
      <c r="C232" s="9"/>
      <c r="D232" s="1"/>
      <c r="E232" s="1"/>
      <c r="F232" s="1"/>
      <c r="H232" s="10"/>
      <c r="I232" s="11"/>
      <c r="J232" s="9"/>
      <c r="L232" s="10"/>
      <c r="M232" s="11"/>
      <c r="N232" s="11"/>
      <c r="O232" s="9"/>
      <c r="Q232" s="1"/>
      <c r="S232" s="10"/>
      <c r="T232" s="11"/>
      <c r="U232" s="9"/>
      <c r="W232" s="10"/>
      <c r="X232" s="11"/>
      <c r="Y232" s="11"/>
      <c r="Z232" s="11"/>
      <c r="AA232" s="9"/>
      <c r="AC232" s="10"/>
      <c r="AD232" s="11"/>
      <c r="AE232" s="11"/>
      <c r="AF232" s="11"/>
      <c r="AG232" s="9"/>
      <c r="AI232" s="1"/>
      <c r="AK232" s="10"/>
      <c r="AL232" s="11"/>
      <c r="AM232" s="11"/>
      <c r="AN232" s="11"/>
      <c r="AO232" s="9"/>
      <c r="AP232" s="10"/>
      <c r="AQ232" s="11"/>
      <c r="AR232" s="11"/>
      <c r="AS232" s="11"/>
      <c r="AT232" s="11"/>
      <c r="AU232" s="9"/>
      <c r="AV232" s="10"/>
      <c r="AW232" s="11"/>
      <c r="AX232" s="11"/>
      <c r="AY232" s="9"/>
    </row>
    <row r="233" spans="2:51" ht="16.5">
      <c r="B233" s="8" t="s">
        <v>191</v>
      </c>
      <c r="C233" s="9"/>
      <c r="D233" s="1"/>
      <c r="E233" s="1"/>
      <c r="F233" s="1"/>
      <c r="H233" s="10"/>
      <c r="I233" s="11"/>
      <c r="J233" s="9"/>
      <c r="L233" s="10"/>
      <c r="M233" s="11"/>
      <c r="N233" s="11"/>
      <c r="O233" s="9"/>
      <c r="Q233" s="1"/>
      <c r="S233" s="10"/>
      <c r="T233" s="11"/>
      <c r="U233" s="9"/>
      <c r="W233" s="10"/>
      <c r="X233" s="11"/>
      <c r="Y233" s="11"/>
      <c r="Z233" s="11"/>
      <c r="AA233" s="9"/>
      <c r="AC233" s="10"/>
      <c r="AD233" s="11"/>
      <c r="AE233" s="11"/>
      <c r="AF233" s="11"/>
      <c r="AG233" s="9"/>
      <c r="AI233" s="1"/>
      <c r="AK233" s="10"/>
      <c r="AL233" s="11"/>
      <c r="AM233" s="11"/>
      <c r="AN233" s="11"/>
      <c r="AO233" s="9"/>
      <c r="AP233" s="10"/>
      <c r="AQ233" s="11"/>
      <c r="AR233" s="11"/>
      <c r="AS233" s="11"/>
      <c r="AT233" s="11"/>
      <c r="AU233" s="9"/>
      <c r="AV233" s="10"/>
      <c r="AW233" s="11"/>
      <c r="AX233" s="11"/>
      <c r="AY233" s="9"/>
    </row>
    <row r="234" spans="2:51" ht="16.5">
      <c r="B234" s="8" t="s">
        <v>192</v>
      </c>
      <c r="C234" s="9"/>
      <c r="D234" s="1"/>
      <c r="E234" s="1"/>
      <c r="F234" s="1"/>
      <c r="H234" s="10"/>
      <c r="I234" s="11"/>
      <c r="J234" s="9"/>
      <c r="L234" s="10"/>
      <c r="M234" s="11"/>
      <c r="N234" s="11"/>
      <c r="O234" s="9"/>
      <c r="Q234" s="1"/>
      <c r="S234" s="10"/>
      <c r="T234" s="11"/>
      <c r="U234" s="9"/>
      <c r="W234" s="10"/>
      <c r="X234" s="11"/>
      <c r="Y234" s="11"/>
      <c r="Z234" s="11"/>
      <c r="AA234" s="9"/>
      <c r="AC234" s="10"/>
      <c r="AD234" s="11"/>
      <c r="AE234" s="11"/>
      <c r="AF234" s="11"/>
      <c r="AG234" s="9"/>
      <c r="AI234" s="1"/>
      <c r="AK234" s="10"/>
      <c r="AL234" s="11"/>
      <c r="AM234" s="11"/>
      <c r="AN234" s="11"/>
      <c r="AO234" s="9"/>
      <c r="AP234" s="10"/>
      <c r="AQ234" s="11"/>
      <c r="AR234" s="11"/>
      <c r="AS234" s="11"/>
      <c r="AT234" s="11"/>
      <c r="AU234" s="9"/>
      <c r="AV234" s="10"/>
      <c r="AW234" s="11"/>
      <c r="AX234" s="11"/>
      <c r="AY234" s="9"/>
    </row>
    <row r="235" spans="2:51" ht="14.65" customHeight="1"/>
    <row r="236" spans="2:51" ht="18" customHeight="1">
      <c r="B236" s="20" t="s">
        <v>193</v>
      </c>
      <c r="C236" s="21"/>
      <c r="D236" s="20" t="s">
        <v>3</v>
      </c>
      <c r="E236" s="22"/>
      <c r="F236" s="21"/>
      <c r="G236" s="20" t="s">
        <v>3</v>
      </c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1"/>
      <c r="AK236" s="23" t="s">
        <v>3</v>
      </c>
      <c r="AL236" s="22"/>
      <c r="AM236" s="22"/>
      <c r="AN236" s="22"/>
      <c r="AO236" s="22"/>
      <c r="AP236" s="22"/>
      <c r="AQ236" s="22"/>
      <c r="AR236" s="22"/>
      <c r="AS236" s="22"/>
      <c r="AT236" s="22"/>
      <c r="AU236" s="21"/>
    </row>
    <row r="237" spans="2:51">
      <c r="B237" s="12" t="s">
        <v>168</v>
      </c>
      <c r="C237" s="13"/>
      <c r="D237" s="16" t="s">
        <v>194</v>
      </c>
      <c r="E237" s="17"/>
      <c r="F237" s="18"/>
      <c r="G237" s="16" t="s">
        <v>195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8"/>
      <c r="AK237" s="16" t="s">
        <v>196</v>
      </c>
      <c r="AL237" s="17"/>
      <c r="AM237" s="17"/>
      <c r="AN237" s="17"/>
      <c r="AO237" s="17"/>
      <c r="AP237" s="17"/>
      <c r="AQ237" s="17"/>
      <c r="AR237" s="17"/>
      <c r="AS237" s="17"/>
      <c r="AT237" s="17"/>
      <c r="AU237" s="18"/>
    </row>
    <row r="238" spans="2:51" ht="16.5">
      <c r="B238" s="14"/>
      <c r="C238" s="15"/>
      <c r="D238" s="3" t="s">
        <v>169</v>
      </c>
      <c r="E238" s="3" t="s">
        <v>170</v>
      </c>
      <c r="F238" s="3" t="s">
        <v>171</v>
      </c>
      <c r="G238" s="19" t="s">
        <v>169</v>
      </c>
      <c r="H238" s="17"/>
      <c r="I238" s="17"/>
      <c r="J238" s="18"/>
      <c r="K238" s="19" t="s">
        <v>170</v>
      </c>
      <c r="L238" s="17"/>
      <c r="M238" s="17"/>
      <c r="N238" s="17"/>
      <c r="O238" s="18"/>
      <c r="P238" s="19" t="s">
        <v>171</v>
      </c>
      <c r="Q238" s="18"/>
      <c r="R238" s="19" t="s">
        <v>172</v>
      </c>
      <c r="S238" s="17"/>
      <c r="T238" s="17"/>
      <c r="U238" s="18"/>
      <c r="V238" s="19" t="s">
        <v>173</v>
      </c>
      <c r="W238" s="17"/>
      <c r="X238" s="17"/>
      <c r="Y238" s="17"/>
      <c r="Z238" s="17"/>
      <c r="AA238" s="18"/>
      <c r="AB238" s="19" t="s">
        <v>179</v>
      </c>
      <c r="AC238" s="17"/>
      <c r="AD238" s="17"/>
      <c r="AE238" s="17"/>
      <c r="AF238" s="17"/>
      <c r="AG238" s="18"/>
      <c r="AH238" s="19" t="s">
        <v>180</v>
      </c>
      <c r="AI238" s="18"/>
      <c r="AK238" s="19" t="s">
        <v>169</v>
      </c>
      <c r="AL238" s="17"/>
      <c r="AM238" s="17"/>
      <c r="AN238" s="17"/>
      <c r="AO238" s="18"/>
      <c r="AP238" s="19" t="s">
        <v>170</v>
      </c>
      <c r="AQ238" s="17"/>
      <c r="AR238" s="17"/>
      <c r="AS238" s="17"/>
      <c r="AT238" s="17"/>
      <c r="AU238" s="18"/>
    </row>
    <row r="239" spans="2:51" ht="16.5">
      <c r="B239" s="8" t="s">
        <v>130</v>
      </c>
      <c r="C239" s="9"/>
      <c r="D239" s="1"/>
      <c r="E239" s="1"/>
      <c r="F239" s="1"/>
      <c r="G239" s="10"/>
      <c r="H239" s="11"/>
      <c r="I239" s="11"/>
      <c r="J239" s="9"/>
      <c r="K239" s="10"/>
      <c r="L239" s="11"/>
      <c r="M239" s="11"/>
      <c r="N239" s="11"/>
      <c r="O239" s="9"/>
      <c r="P239" s="10"/>
      <c r="Q239" s="9"/>
      <c r="R239" s="10"/>
      <c r="S239" s="11"/>
      <c r="T239" s="11"/>
      <c r="U239" s="9"/>
      <c r="V239" s="10"/>
      <c r="W239" s="11"/>
      <c r="X239" s="11"/>
      <c r="Y239" s="11"/>
      <c r="Z239" s="11"/>
      <c r="AA239" s="9"/>
      <c r="AB239" s="10"/>
      <c r="AC239" s="11"/>
      <c r="AD239" s="11"/>
      <c r="AE239" s="11"/>
      <c r="AF239" s="11"/>
      <c r="AG239" s="9"/>
      <c r="AH239" s="10"/>
      <c r="AI239" s="9"/>
      <c r="AK239" s="10"/>
      <c r="AL239" s="11"/>
      <c r="AM239" s="11"/>
      <c r="AN239" s="11"/>
      <c r="AO239" s="9"/>
      <c r="AP239" s="10"/>
      <c r="AQ239" s="11"/>
      <c r="AR239" s="11"/>
      <c r="AS239" s="11"/>
      <c r="AT239" s="11"/>
      <c r="AU239" s="9"/>
    </row>
    <row r="240" spans="2:51" ht="16.5">
      <c r="B240" s="8" t="s">
        <v>131</v>
      </c>
      <c r="C240" s="9"/>
      <c r="D240" s="1"/>
      <c r="E240" s="1"/>
      <c r="F240" s="1"/>
      <c r="G240" s="10"/>
      <c r="H240" s="11"/>
      <c r="I240" s="11"/>
      <c r="J240" s="9"/>
      <c r="K240" s="10"/>
      <c r="L240" s="11"/>
      <c r="M240" s="11"/>
      <c r="N240" s="11"/>
      <c r="O240" s="9"/>
      <c r="P240" s="10"/>
      <c r="Q240" s="9"/>
      <c r="R240" s="10"/>
      <c r="S240" s="11"/>
      <c r="T240" s="11"/>
      <c r="U240" s="9"/>
      <c r="V240" s="10"/>
      <c r="W240" s="11"/>
      <c r="X240" s="11"/>
      <c r="Y240" s="11"/>
      <c r="Z240" s="11"/>
      <c r="AA240" s="9"/>
      <c r="AB240" s="10"/>
      <c r="AC240" s="11"/>
      <c r="AD240" s="11"/>
      <c r="AE240" s="11"/>
      <c r="AF240" s="11"/>
      <c r="AG240" s="9"/>
      <c r="AH240" s="10"/>
      <c r="AI240" s="9"/>
      <c r="AK240" s="10"/>
      <c r="AL240" s="11"/>
      <c r="AM240" s="11"/>
      <c r="AN240" s="11"/>
      <c r="AO240" s="9"/>
      <c r="AP240" s="10"/>
      <c r="AQ240" s="11"/>
      <c r="AR240" s="11"/>
      <c r="AS240" s="11"/>
      <c r="AT240" s="11"/>
      <c r="AU240" s="9"/>
    </row>
    <row r="241" spans="2:47" ht="16.5">
      <c r="B241" s="8" t="s">
        <v>132</v>
      </c>
      <c r="C241" s="9"/>
      <c r="D241" s="1"/>
      <c r="E241" s="1"/>
      <c r="F241" s="1"/>
      <c r="G241" s="10"/>
      <c r="H241" s="11"/>
      <c r="I241" s="11"/>
      <c r="J241" s="9"/>
      <c r="K241" s="10"/>
      <c r="L241" s="11"/>
      <c r="M241" s="11"/>
      <c r="N241" s="11"/>
      <c r="O241" s="9"/>
      <c r="P241" s="10"/>
      <c r="Q241" s="9"/>
      <c r="R241" s="10"/>
      <c r="S241" s="11"/>
      <c r="T241" s="11"/>
      <c r="U241" s="9"/>
      <c r="V241" s="10"/>
      <c r="W241" s="11"/>
      <c r="X241" s="11"/>
      <c r="Y241" s="11"/>
      <c r="Z241" s="11"/>
      <c r="AA241" s="9"/>
      <c r="AB241" s="10"/>
      <c r="AC241" s="11"/>
      <c r="AD241" s="11"/>
      <c r="AE241" s="11"/>
      <c r="AF241" s="11"/>
      <c r="AG241" s="9"/>
      <c r="AH241" s="10"/>
      <c r="AI241" s="9"/>
      <c r="AK241" s="10"/>
      <c r="AL241" s="11"/>
      <c r="AM241" s="11"/>
      <c r="AN241" s="11"/>
      <c r="AO241" s="9"/>
      <c r="AP241" s="10"/>
      <c r="AQ241" s="11"/>
      <c r="AR241" s="11"/>
      <c r="AS241" s="11"/>
      <c r="AT241" s="11"/>
      <c r="AU241" s="9"/>
    </row>
    <row r="242" spans="2:47" ht="16.5">
      <c r="B242" s="8" t="s">
        <v>133</v>
      </c>
      <c r="C242" s="9"/>
      <c r="D242" s="1"/>
      <c r="E242" s="1"/>
      <c r="F242" s="1"/>
      <c r="G242" s="10"/>
      <c r="H242" s="11"/>
      <c r="I242" s="11"/>
      <c r="J242" s="9"/>
      <c r="K242" s="10"/>
      <c r="L242" s="11"/>
      <c r="M242" s="11"/>
      <c r="N242" s="11"/>
      <c r="O242" s="9"/>
      <c r="P242" s="10"/>
      <c r="Q242" s="9"/>
      <c r="R242" s="10"/>
      <c r="S242" s="11"/>
      <c r="T242" s="11"/>
      <c r="U242" s="9"/>
      <c r="V242" s="10"/>
      <c r="W242" s="11"/>
      <c r="X242" s="11"/>
      <c r="Y242" s="11"/>
      <c r="Z242" s="11"/>
      <c r="AA242" s="9"/>
      <c r="AB242" s="10"/>
      <c r="AC242" s="11"/>
      <c r="AD242" s="11"/>
      <c r="AE242" s="11"/>
      <c r="AF242" s="11"/>
      <c r="AG242" s="9"/>
      <c r="AH242" s="10"/>
      <c r="AI242" s="9"/>
      <c r="AK242" s="10"/>
      <c r="AL242" s="11"/>
      <c r="AM242" s="11"/>
      <c r="AN242" s="11"/>
      <c r="AO242" s="9"/>
      <c r="AP242" s="10"/>
      <c r="AQ242" s="11"/>
      <c r="AR242" s="11"/>
      <c r="AS242" s="11"/>
      <c r="AT242" s="11"/>
      <c r="AU242" s="9"/>
    </row>
    <row r="243" spans="2:47" ht="16.5">
      <c r="B243" s="8" t="s">
        <v>134</v>
      </c>
      <c r="C243" s="9"/>
      <c r="D243" s="1"/>
      <c r="E243" s="1"/>
      <c r="F243" s="1"/>
      <c r="G243" s="10"/>
      <c r="H243" s="11"/>
      <c r="I243" s="11"/>
      <c r="J243" s="9"/>
      <c r="K243" s="10"/>
      <c r="L243" s="11"/>
      <c r="M243" s="11"/>
      <c r="N243" s="11"/>
      <c r="O243" s="9"/>
      <c r="P243" s="10"/>
      <c r="Q243" s="9"/>
      <c r="R243" s="10"/>
      <c r="S243" s="11"/>
      <c r="T243" s="11"/>
      <c r="U243" s="9"/>
      <c r="V243" s="10"/>
      <c r="W243" s="11"/>
      <c r="X243" s="11"/>
      <c r="Y243" s="11"/>
      <c r="Z243" s="11"/>
      <c r="AA243" s="9"/>
      <c r="AB243" s="10"/>
      <c r="AC243" s="11"/>
      <c r="AD243" s="11"/>
      <c r="AE243" s="11"/>
      <c r="AF243" s="11"/>
      <c r="AG243" s="9"/>
      <c r="AH243" s="10"/>
      <c r="AI243" s="9"/>
      <c r="AK243" s="10"/>
      <c r="AL243" s="11"/>
      <c r="AM243" s="11"/>
      <c r="AN243" s="11"/>
      <c r="AO243" s="9"/>
      <c r="AP243" s="10"/>
      <c r="AQ243" s="11"/>
      <c r="AR243" s="11"/>
      <c r="AS243" s="11"/>
      <c r="AT243" s="11"/>
      <c r="AU243" s="9"/>
    </row>
    <row r="244" spans="2:47" ht="16.5">
      <c r="B244" s="8" t="s">
        <v>135</v>
      </c>
      <c r="C244" s="9"/>
      <c r="D244" s="1"/>
      <c r="E244" s="1"/>
      <c r="F244" s="1"/>
      <c r="G244" s="10"/>
      <c r="H244" s="11"/>
      <c r="I244" s="11"/>
      <c r="J244" s="9"/>
      <c r="K244" s="10"/>
      <c r="L244" s="11"/>
      <c r="M244" s="11"/>
      <c r="N244" s="11"/>
      <c r="O244" s="9"/>
      <c r="P244" s="10"/>
      <c r="Q244" s="9"/>
      <c r="R244" s="10"/>
      <c r="S244" s="11"/>
      <c r="T244" s="11"/>
      <c r="U244" s="9"/>
      <c r="V244" s="10"/>
      <c r="W244" s="11"/>
      <c r="X244" s="11"/>
      <c r="Y244" s="11"/>
      <c r="Z244" s="11"/>
      <c r="AA244" s="9"/>
      <c r="AB244" s="10"/>
      <c r="AC244" s="11"/>
      <c r="AD244" s="11"/>
      <c r="AE244" s="11"/>
      <c r="AF244" s="11"/>
      <c r="AG244" s="9"/>
      <c r="AH244" s="10"/>
      <c r="AI244" s="9"/>
      <c r="AK244" s="10"/>
      <c r="AL244" s="11"/>
      <c r="AM244" s="11"/>
      <c r="AN244" s="11"/>
      <c r="AO244" s="9"/>
      <c r="AP244" s="10"/>
      <c r="AQ244" s="11"/>
      <c r="AR244" s="11"/>
      <c r="AS244" s="11"/>
      <c r="AT244" s="11"/>
      <c r="AU244" s="9"/>
    </row>
    <row r="245" spans="2:47" ht="14.85" customHeight="1"/>
    <row r="246" spans="2:47">
      <c r="B246" s="12" t="s">
        <v>168</v>
      </c>
      <c r="C246" s="13"/>
      <c r="D246" s="16" t="s">
        <v>197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8"/>
    </row>
    <row r="247" spans="2:47" ht="16.5">
      <c r="B247" s="14"/>
      <c r="C247" s="15"/>
      <c r="D247" s="3" t="s">
        <v>169</v>
      </c>
      <c r="E247" s="3" t="s">
        <v>170</v>
      </c>
      <c r="F247" s="3" t="s">
        <v>171</v>
      </c>
      <c r="H247" s="19" t="s">
        <v>172</v>
      </c>
      <c r="I247" s="17"/>
      <c r="J247" s="18"/>
      <c r="L247" s="19" t="s">
        <v>173</v>
      </c>
      <c r="M247" s="17"/>
      <c r="N247" s="17"/>
      <c r="O247" s="18"/>
    </row>
    <row r="248" spans="2:47" ht="16.5">
      <c r="B248" s="8" t="s">
        <v>130</v>
      </c>
      <c r="C248" s="9"/>
      <c r="D248" s="1"/>
      <c r="E248" s="1"/>
      <c r="F248" s="1"/>
      <c r="H248" s="10"/>
      <c r="I248" s="11"/>
      <c r="J248" s="9"/>
      <c r="L248" s="10"/>
      <c r="M248" s="11"/>
      <c r="N248" s="11"/>
      <c r="O248" s="9"/>
    </row>
    <row r="249" spans="2:47" ht="16.5">
      <c r="B249" s="8" t="s">
        <v>131</v>
      </c>
      <c r="C249" s="9"/>
      <c r="D249" s="1"/>
      <c r="E249" s="1"/>
      <c r="F249" s="1"/>
      <c r="H249" s="10"/>
      <c r="I249" s="11"/>
      <c r="J249" s="9"/>
      <c r="L249" s="10"/>
      <c r="M249" s="11"/>
      <c r="N249" s="11"/>
      <c r="O249" s="9"/>
    </row>
    <row r="250" spans="2:47" ht="16.5">
      <c r="B250" s="8" t="s">
        <v>132</v>
      </c>
      <c r="C250" s="9"/>
      <c r="D250" s="1"/>
      <c r="E250" s="1"/>
      <c r="F250" s="1"/>
      <c r="H250" s="10"/>
      <c r="I250" s="11"/>
      <c r="J250" s="9"/>
      <c r="L250" s="10"/>
      <c r="M250" s="11"/>
      <c r="N250" s="11"/>
      <c r="O250" s="9"/>
    </row>
    <row r="251" spans="2:47" ht="16.5">
      <c r="B251" s="8" t="s">
        <v>133</v>
      </c>
      <c r="C251" s="9"/>
      <c r="D251" s="1"/>
      <c r="E251" s="1"/>
      <c r="F251" s="1"/>
      <c r="H251" s="10"/>
      <c r="I251" s="11"/>
      <c r="J251" s="9"/>
      <c r="L251" s="10"/>
      <c r="M251" s="11"/>
      <c r="N251" s="11"/>
      <c r="O251" s="9"/>
    </row>
    <row r="252" spans="2:47" ht="16.5">
      <c r="B252" s="8" t="s">
        <v>134</v>
      </c>
      <c r="C252" s="9"/>
      <c r="D252" s="1"/>
      <c r="E252" s="1"/>
      <c r="F252" s="1"/>
      <c r="H252" s="10"/>
      <c r="I252" s="11"/>
      <c r="J252" s="9"/>
      <c r="L252" s="10"/>
      <c r="M252" s="11"/>
      <c r="N252" s="11"/>
      <c r="O252" s="9"/>
    </row>
    <row r="253" spans="2:47" ht="16.5">
      <c r="B253" s="8" t="s">
        <v>135</v>
      </c>
      <c r="C253" s="9"/>
      <c r="D253" s="1"/>
      <c r="E253" s="1"/>
      <c r="F253" s="1"/>
      <c r="H253" s="10"/>
      <c r="I253" s="11"/>
      <c r="J253" s="9"/>
      <c r="L253" s="10"/>
      <c r="M253" s="11"/>
      <c r="N253" s="11"/>
      <c r="O253" s="9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" right="0" top="0" bottom="0" header="0.98425196850393704" footer="0.98425196850393704"/>
  <pageSetup paperSize="9" scale="4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7A245-3E5F-4F8C-8DA0-659F1F15C268}">
  <dimension ref="B1:BB253"/>
  <sheetViews>
    <sheetView workbookViewId="0">
      <selection activeCell="T18" sqref="T18:Y18"/>
    </sheetView>
  </sheetViews>
  <sheetFormatPr baseColWidth="10" defaultRowHeight="1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54" ht="27.4" customHeight="1"/>
    <row r="3" spans="2:54" ht="26.25" customHeight="1"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2:54" ht="20.100000000000001" customHeight="1"/>
    <row r="5" spans="2:54" ht="18" customHeight="1">
      <c r="C5" s="59" t="s">
        <v>203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ht="0.95" customHeight="1"/>
    <row r="7" spans="2:54" ht="18" customHeight="1">
      <c r="C7" s="59" t="s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2:54" ht="16.350000000000001" customHeight="1"/>
    <row r="9" spans="2:54" ht="11.65" customHeight="1"/>
    <row r="10" spans="2:54" ht="18" customHeight="1">
      <c r="B10" s="40" t="s">
        <v>2</v>
      </c>
      <c r="C10" s="11"/>
      <c r="D10" s="11"/>
      <c r="E10" s="11"/>
      <c r="F10" s="11"/>
      <c r="G10" s="11"/>
      <c r="H10" s="9"/>
      <c r="I10" s="41" t="s">
        <v>3</v>
      </c>
      <c r="J10" s="11"/>
      <c r="K10" s="11"/>
      <c r="L10" s="11"/>
      <c r="M10" s="42"/>
      <c r="N10" s="41" t="s">
        <v>3</v>
      </c>
      <c r="O10" s="11"/>
      <c r="P10" s="11"/>
      <c r="Q10" s="11"/>
      <c r="R10" s="11"/>
      <c r="S10" s="42"/>
      <c r="T10" s="41" t="s">
        <v>3</v>
      </c>
      <c r="U10" s="11"/>
      <c r="V10" s="11"/>
      <c r="W10" s="11"/>
      <c r="X10" s="11"/>
      <c r="Y10" s="42"/>
      <c r="Z10" s="41" t="s">
        <v>3</v>
      </c>
      <c r="AA10" s="11"/>
      <c r="AB10" s="11"/>
      <c r="AC10" s="11"/>
      <c r="AD10" s="11"/>
      <c r="AE10" s="42"/>
      <c r="AF10" s="41" t="s">
        <v>3</v>
      </c>
      <c r="AG10" s="11"/>
      <c r="AH10" s="11"/>
      <c r="AI10" s="11"/>
      <c r="AJ10" s="11"/>
      <c r="AK10" s="11"/>
      <c r="AL10" s="11"/>
      <c r="AM10" s="42"/>
      <c r="AN10" s="41" t="s">
        <v>3</v>
      </c>
      <c r="AO10" s="11"/>
      <c r="AP10" s="11"/>
      <c r="AQ10" s="11"/>
      <c r="AR10" s="11"/>
      <c r="AS10" s="42"/>
    </row>
    <row r="11" spans="2:54" ht="18.2" customHeight="1">
      <c r="B11" s="56" t="s">
        <v>4</v>
      </c>
      <c r="C11" s="22"/>
      <c r="D11" s="22"/>
      <c r="E11" s="22"/>
      <c r="F11" s="22"/>
      <c r="G11" s="22"/>
      <c r="H11" s="57"/>
      <c r="I11" s="58" t="s">
        <v>5</v>
      </c>
      <c r="J11" s="22"/>
      <c r="K11" s="22"/>
      <c r="L11" s="22"/>
      <c r="M11" s="57"/>
      <c r="N11" s="58" t="s">
        <v>6</v>
      </c>
      <c r="O11" s="22"/>
      <c r="P11" s="22"/>
      <c r="Q11" s="22"/>
      <c r="R11" s="22"/>
      <c r="S11" s="57"/>
      <c r="T11" s="58" t="s">
        <v>7</v>
      </c>
      <c r="U11" s="22"/>
      <c r="V11" s="22"/>
      <c r="W11" s="22"/>
      <c r="X11" s="22"/>
      <c r="Y11" s="57"/>
      <c r="Z11" s="58" t="s">
        <v>8</v>
      </c>
      <c r="AA11" s="22"/>
      <c r="AB11" s="22"/>
      <c r="AC11" s="22"/>
      <c r="AD11" s="22"/>
      <c r="AE11" s="57"/>
      <c r="AF11" s="58" t="s">
        <v>9</v>
      </c>
      <c r="AG11" s="22"/>
      <c r="AH11" s="22"/>
      <c r="AI11" s="22"/>
      <c r="AJ11" s="22"/>
      <c r="AK11" s="22"/>
      <c r="AL11" s="22"/>
      <c r="AM11" s="57"/>
      <c r="AN11" s="58" t="s">
        <v>10</v>
      </c>
      <c r="AO11" s="22"/>
      <c r="AP11" s="22"/>
      <c r="AQ11" s="22"/>
      <c r="AR11" s="22"/>
      <c r="AS11" s="57"/>
    </row>
    <row r="12" spans="2:54" ht="16.7" customHeight="1">
      <c r="B12" s="44" t="s">
        <v>11</v>
      </c>
      <c r="C12" s="11"/>
      <c r="D12" s="11"/>
      <c r="E12" s="11"/>
      <c r="F12" s="11"/>
      <c r="G12" s="11"/>
      <c r="H12" s="9"/>
      <c r="I12" s="10">
        <v>73</v>
      </c>
      <c r="J12" s="11"/>
      <c r="K12" s="11"/>
      <c r="L12" s="11"/>
      <c r="M12" s="9"/>
      <c r="N12" s="10">
        <v>16</v>
      </c>
      <c r="O12" s="11"/>
      <c r="P12" s="11"/>
      <c r="Q12" s="11"/>
      <c r="R12" s="11"/>
      <c r="S12" s="9"/>
      <c r="T12" s="10">
        <v>14</v>
      </c>
      <c r="U12" s="11"/>
      <c r="V12" s="11"/>
      <c r="W12" s="11"/>
      <c r="X12" s="11"/>
      <c r="Y12" s="9"/>
      <c r="Z12" s="10">
        <v>15</v>
      </c>
      <c r="AA12" s="11"/>
      <c r="AB12" s="11"/>
      <c r="AC12" s="11"/>
      <c r="AD12" s="11"/>
      <c r="AE12" s="9"/>
      <c r="AF12" s="10">
        <v>23</v>
      </c>
      <c r="AG12" s="11"/>
      <c r="AH12" s="11"/>
      <c r="AI12" s="11"/>
      <c r="AJ12" s="11"/>
      <c r="AK12" s="11"/>
      <c r="AL12" s="11"/>
      <c r="AM12" s="9"/>
      <c r="AN12" s="10">
        <v>5</v>
      </c>
      <c r="AO12" s="11"/>
      <c r="AP12" s="11"/>
      <c r="AQ12" s="11"/>
      <c r="AR12" s="11"/>
      <c r="AS12" s="9"/>
    </row>
    <row r="13" spans="2:54" ht="16.7" customHeight="1">
      <c r="B13" s="44" t="s">
        <v>12</v>
      </c>
      <c r="C13" s="11"/>
      <c r="D13" s="11"/>
      <c r="E13" s="11"/>
      <c r="F13" s="11"/>
      <c r="G13" s="11"/>
      <c r="H13" s="9"/>
      <c r="I13" s="10">
        <v>10</v>
      </c>
      <c r="J13" s="11"/>
      <c r="K13" s="11"/>
      <c r="L13" s="11"/>
      <c r="M13" s="9"/>
      <c r="N13" s="10"/>
      <c r="O13" s="11"/>
      <c r="P13" s="11"/>
      <c r="Q13" s="11"/>
      <c r="R13" s="11"/>
      <c r="S13" s="9"/>
      <c r="T13" s="10"/>
      <c r="U13" s="11"/>
      <c r="V13" s="11"/>
      <c r="W13" s="11"/>
      <c r="X13" s="11"/>
      <c r="Y13" s="9"/>
      <c r="Z13" s="10">
        <v>2</v>
      </c>
      <c r="AA13" s="11"/>
      <c r="AB13" s="11"/>
      <c r="AC13" s="11"/>
      <c r="AD13" s="11"/>
      <c r="AE13" s="9"/>
      <c r="AF13" s="10">
        <v>7</v>
      </c>
      <c r="AG13" s="11"/>
      <c r="AH13" s="11"/>
      <c r="AI13" s="11"/>
      <c r="AJ13" s="11"/>
      <c r="AK13" s="11"/>
      <c r="AL13" s="11"/>
      <c r="AM13" s="9"/>
      <c r="AN13" s="10">
        <v>1</v>
      </c>
      <c r="AO13" s="11"/>
      <c r="AP13" s="11"/>
      <c r="AQ13" s="11"/>
      <c r="AR13" s="11"/>
      <c r="AS13" s="9"/>
    </row>
    <row r="14" spans="2:54" ht="16.7" customHeight="1">
      <c r="B14" s="44" t="s">
        <v>13</v>
      </c>
      <c r="C14" s="11"/>
      <c r="D14" s="11"/>
      <c r="E14" s="11"/>
      <c r="F14" s="11"/>
      <c r="G14" s="11"/>
      <c r="H14" s="9"/>
      <c r="I14" s="10">
        <v>4</v>
      </c>
      <c r="J14" s="11"/>
      <c r="K14" s="11"/>
      <c r="L14" s="11"/>
      <c r="M14" s="9"/>
      <c r="N14" s="10"/>
      <c r="O14" s="11"/>
      <c r="P14" s="11"/>
      <c r="Q14" s="11"/>
      <c r="R14" s="11"/>
      <c r="S14" s="9"/>
      <c r="T14" s="10"/>
      <c r="U14" s="11"/>
      <c r="V14" s="11"/>
      <c r="W14" s="11"/>
      <c r="X14" s="11"/>
      <c r="Y14" s="9"/>
      <c r="Z14" s="10">
        <v>1</v>
      </c>
      <c r="AA14" s="11"/>
      <c r="AB14" s="11"/>
      <c r="AC14" s="11"/>
      <c r="AD14" s="11"/>
      <c r="AE14" s="9"/>
      <c r="AF14" s="10">
        <v>3</v>
      </c>
      <c r="AG14" s="11"/>
      <c r="AH14" s="11"/>
      <c r="AI14" s="11"/>
      <c r="AJ14" s="11"/>
      <c r="AK14" s="11"/>
      <c r="AL14" s="11"/>
      <c r="AM14" s="9"/>
      <c r="AN14" s="10"/>
      <c r="AO14" s="11"/>
      <c r="AP14" s="11"/>
      <c r="AQ14" s="11"/>
      <c r="AR14" s="11"/>
      <c r="AS14" s="9"/>
    </row>
    <row r="15" spans="2:54" ht="16.7" customHeight="1">
      <c r="B15" s="44" t="s">
        <v>14</v>
      </c>
      <c r="C15" s="11"/>
      <c r="D15" s="11"/>
      <c r="E15" s="11"/>
      <c r="F15" s="11"/>
      <c r="G15" s="11"/>
      <c r="H15" s="9"/>
      <c r="I15" s="10">
        <v>18</v>
      </c>
      <c r="J15" s="11"/>
      <c r="K15" s="11"/>
      <c r="L15" s="11"/>
      <c r="M15" s="9"/>
      <c r="N15" s="10">
        <v>1</v>
      </c>
      <c r="O15" s="11"/>
      <c r="P15" s="11"/>
      <c r="Q15" s="11"/>
      <c r="R15" s="11"/>
      <c r="S15" s="9"/>
      <c r="T15" s="10"/>
      <c r="U15" s="11"/>
      <c r="V15" s="11"/>
      <c r="W15" s="11"/>
      <c r="X15" s="11"/>
      <c r="Y15" s="9"/>
      <c r="Z15" s="10">
        <v>7</v>
      </c>
      <c r="AA15" s="11"/>
      <c r="AB15" s="11"/>
      <c r="AC15" s="11"/>
      <c r="AD15" s="11"/>
      <c r="AE15" s="9"/>
      <c r="AF15" s="10">
        <v>6</v>
      </c>
      <c r="AG15" s="11"/>
      <c r="AH15" s="11"/>
      <c r="AI15" s="11"/>
      <c r="AJ15" s="11"/>
      <c r="AK15" s="11"/>
      <c r="AL15" s="11"/>
      <c r="AM15" s="9"/>
      <c r="AN15" s="10">
        <v>4</v>
      </c>
      <c r="AO15" s="11"/>
      <c r="AP15" s="11"/>
      <c r="AQ15" s="11"/>
      <c r="AR15" s="11"/>
      <c r="AS15" s="9"/>
    </row>
    <row r="16" spans="2:54" ht="18.2" customHeight="1">
      <c r="B16" s="56" t="s">
        <v>15</v>
      </c>
      <c r="C16" s="22"/>
      <c r="D16" s="22"/>
      <c r="E16" s="22"/>
      <c r="F16" s="22"/>
      <c r="G16" s="22"/>
      <c r="H16" s="57"/>
      <c r="I16" s="58" t="s">
        <v>5</v>
      </c>
      <c r="J16" s="22"/>
      <c r="K16" s="22"/>
      <c r="L16" s="22"/>
      <c r="M16" s="57"/>
      <c r="N16" s="58" t="s">
        <v>6</v>
      </c>
      <c r="O16" s="22"/>
      <c r="P16" s="22"/>
      <c r="Q16" s="22"/>
      <c r="R16" s="22"/>
      <c r="S16" s="57"/>
      <c r="T16" s="58" t="s">
        <v>7</v>
      </c>
      <c r="U16" s="22"/>
      <c r="V16" s="22"/>
      <c r="W16" s="22"/>
      <c r="X16" s="22"/>
      <c r="Y16" s="57"/>
      <c r="Z16" s="58" t="s">
        <v>8</v>
      </c>
      <c r="AA16" s="22"/>
      <c r="AB16" s="22"/>
      <c r="AC16" s="22"/>
      <c r="AD16" s="22"/>
      <c r="AE16" s="57"/>
      <c r="AF16" s="58" t="s">
        <v>9</v>
      </c>
      <c r="AG16" s="22"/>
      <c r="AH16" s="22"/>
      <c r="AI16" s="22"/>
      <c r="AJ16" s="22"/>
      <c r="AK16" s="22"/>
      <c r="AL16" s="22"/>
      <c r="AM16" s="57"/>
      <c r="AN16" s="58" t="s">
        <v>10</v>
      </c>
      <c r="AO16" s="22"/>
      <c r="AP16" s="22"/>
      <c r="AQ16" s="22"/>
      <c r="AR16" s="22"/>
      <c r="AS16" s="57"/>
    </row>
    <row r="17" spans="2:45" ht="16.7" customHeight="1">
      <c r="B17" s="44" t="s">
        <v>16</v>
      </c>
      <c r="C17" s="11"/>
      <c r="D17" s="11"/>
      <c r="E17" s="11"/>
      <c r="F17" s="11"/>
      <c r="G17" s="11"/>
      <c r="H17" s="9"/>
      <c r="I17" s="10"/>
      <c r="J17" s="11"/>
      <c r="K17" s="11"/>
      <c r="L17" s="11"/>
      <c r="M17" s="9"/>
      <c r="N17" s="10"/>
      <c r="O17" s="11"/>
      <c r="P17" s="11"/>
      <c r="Q17" s="11"/>
      <c r="R17" s="11"/>
      <c r="S17" s="9"/>
      <c r="T17" s="10"/>
      <c r="U17" s="11"/>
      <c r="V17" s="11"/>
      <c r="W17" s="11"/>
      <c r="X17" s="11"/>
      <c r="Y17" s="9"/>
      <c r="Z17" s="10"/>
      <c r="AA17" s="11"/>
      <c r="AB17" s="11"/>
      <c r="AC17" s="11"/>
      <c r="AD17" s="11"/>
      <c r="AE17" s="9"/>
      <c r="AF17" s="10"/>
      <c r="AG17" s="11"/>
      <c r="AH17" s="11"/>
      <c r="AI17" s="11"/>
      <c r="AJ17" s="11"/>
      <c r="AK17" s="11"/>
      <c r="AL17" s="11"/>
      <c r="AM17" s="9"/>
      <c r="AN17" s="10"/>
      <c r="AO17" s="11"/>
      <c r="AP17" s="11"/>
      <c r="AQ17" s="11"/>
      <c r="AR17" s="11"/>
      <c r="AS17" s="9"/>
    </row>
    <row r="18" spans="2:45" ht="16.7" customHeight="1">
      <c r="B18" s="44" t="s">
        <v>17</v>
      </c>
      <c r="C18" s="11"/>
      <c r="D18" s="11"/>
      <c r="E18" s="11"/>
      <c r="F18" s="11"/>
      <c r="G18" s="11"/>
      <c r="H18" s="9"/>
      <c r="I18" s="10"/>
      <c r="J18" s="11"/>
      <c r="K18" s="11"/>
      <c r="L18" s="11"/>
      <c r="M18" s="9"/>
      <c r="N18" s="10"/>
      <c r="O18" s="11"/>
      <c r="P18" s="11"/>
      <c r="Q18" s="11"/>
      <c r="R18" s="11"/>
      <c r="S18" s="9"/>
      <c r="T18" s="10"/>
      <c r="U18" s="11"/>
      <c r="V18" s="11"/>
      <c r="W18" s="11"/>
      <c r="X18" s="11"/>
      <c r="Y18" s="9"/>
      <c r="Z18" s="10"/>
      <c r="AA18" s="11"/>
      <c r="AB18" s="11"/>
      <c r="AC18" s="11"/>
      <c r="AD18" s="11"/>
      <c r="AE18" s="9"/>
      <c r="AF18" s="10"/>
      <c r="AG18" s="11"/>
      <c r="AH18" s="11"/>
      <c r="AI18" s="11"/>
      <c r="AJ18" s="11"/>
      <c r="AK18" s="11"/>
      <c r="AL18" s="11"/>
      <c r="AM18" s="9"/>
      <c r="AN18" s="10"/>
      <c r="AO18" s="11"/>
      <c r="AP18" s="11"/>
      <c r="AQ18" s="11"/>
      <c r="AR18" s="11"/>
      <c r="AS18" s="9"/>
    </row>
    <row r="19" spans="2:45" ht="16.7" customHeight="1">
      <c r="B19" s="44" t="s">
        <v>18</v>
      </c>
      <c r="C19" s="11"/>
      <c r="D19" s="11"/>
      <c r="E19" s="11"/>
      <c r="F19" s="11"/>
      <c r="G19" s="11"/>
      <c r="H19" s="9"/>
      <c r="I19" s="10"/>
      <c r="J19" s="11"/>
      <c r="K19" s="11"/>
      <c r="L19" s="11"/>
      <c r="M19" s="9"/>
      <c r="N19" s="10"/>
      <c r="O19" s="11"/>
      <c r="P19" s="11"/>
      <c r="Q19" s="11"/>
      <c r="R19" s="11"/>
      <c r="S19" s="9"/>
      <c r="T19" s="10"/>
      <c r="U19" s="11"/>
      <c r="V19" s="11"/>
      <c r="W19" s="11"/>
      <c r="X19" s="11"/>
      <c r="Y19" s="9"/>
      <c r="Z19" s="10"/>
      <c r="AA19" s="11"/>
      <c r="AB19" s="11"/>
      <c r="AC19" s="11"/>
      <c r="AD19" s="11"/>
      <c r="AE19" s="9"/>
      <c r="AF19" s="10"/>
      <c r="AG19" s="11"/>
      <c r="AH19" s="11"/>
      <c r="AI19" s="11"/>
      <c r="AJ19" s="11"/>
      <c r="AK19" s="11"/>
      <c r="AL19" s="11"/>
      <c r="AM19" s="9"/>
      <c r="AN19" s="10"/>
      <c r="AO19" s="11"/>
      <c r="AP19" s="11"/>
      <c r="AQ19" s="11"/>
      <c r="AR19" s="11"/>
      <c r="AS19" s="9"/>
    </row>
    <row r="20" spans="2:45" ht="16.5" customHeight="1">
      <c r="B20" s="44" t="s">
        <v>19</v>
      </c>
      <c r="C20" s="11"/>
      <c r="D20" s="11"/>
      <c r="E20" s="11"/>
      <c r="F20" s="11"/>
      <c r="G20" s="11"/>
      <c r="H20" s="9"/>
      <c r="I20" s="10">
        <v>61</v>
      </c>
      <c r="J20" s="11"/>
      <c r="K20" s="11"/>
      <c r="L20" s="11"/>
      <c r="M20" s="9"/>
      <c r="N20" s="10">
        <v>13</v>
      </c>
      <c r="O20" s="11"/>
      <c r="P20" s="11"/>
      <c r="Q20" s="11"/>
      <c r="R20" s="11"/>
      <c r="S20" s="9"/>
      <c r="T20" s="10">
        <v>8</v>
      </c>
      <c r="U20" s="11"/>
      <c r="V20" s="11"/>
      <c r="W20" s="11"/>
      <c r="X20" s="11"/>
      <c r="Y20" s="9"/>
      <c r="Z20" s="10">
        <v>14</v>
      </c>
      <c r="AA20" s="11"/>
      <c r="AB20" s="11"/>
      <c r="AC20" s="11"/>
      <c r="AD20" s="11"/>
      <c r="AE20" s="9"/>
      <c r="AF20" s="10">
        <v>22</v>
      </c>
      <c r="AG20" s="11"/>
      <c r="AH20" s="11"/>
      <c r="AI20" s="11"/>
      <c r="AJ20" s="11"/>
      <c r="AK20" s="11"/>
      <c r="AL20" s="11"/>
      <c r="AM20" s="9"/>
      <c r="AN20" s="10">
        <v>4</v>
      </c>
      <c r="AO20" s="11"/>
      <c r="AP20" s="11"/>
      <c r="AQ20" s="11"/>
      <c r="AR20" s="11"/>
      <c r="AS20" s="9"/>
    </row>
    <row r="21" spans="2:45" ht="0" hidden="1" customHeight="1"/>
    <row r="22" spans="2:45" ht="35.450000000000003" customHeight="1"/>
    <row r="23" spans="2:45" ht="18" customHeight="1">
      <c r="B23" s="40" t="s">
        <v>20</v>
      </c>
      <c r="C23" s="11"/>
      <c r="D23" s="11"/>
      <c r="E23" s="11"/>
      <c r="F23" s="11"/>
      <c r="G23" s="11"/>
      <c r="H23" s="9"/>
      <c r="I23" s="41" t="s">
        <v>3</v>
      </c>
      <c r="J23" s="11"/>
      <c r="K23" s="11"/>
      <c r="L23" s="11"/>
      <c r="M23" s="42"/>
      <c r="N23" s="41" t="s">
        <v>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42"/>
    </row>
    <row r="24" spans="2:45" ht="18" customHeight="1">
      <c r="B24" s="52" t="s">
        <v>21</v>
      </c>
      <c r="C24" s="53"/>
      <c r="D24" s="53"/>
      <c r="E24" s="53"/>
      <c r="F24" s="53"/>
      <c r="G24" s="53"/>
      <c r="H24" s="54"/>
      <c r="I24" s="55" t="s">
        <v>5</v>
      </c>
      <c r="J24" s="53"/>
      <c r="K24" s="53"/>
      <c r="L24" s="53"/>
      <c r="M24" s="54"/>
      <c r="N24" s="55" t="s">
        <v>6</v>
      </c>
      <c r="O24" s="53"/>
      <c r="P24" s="53"/>
      <c r="Q24" s="53"/>
      <c r="R24" s="53"/>
      <c r="S24" s="54"/>
      <c r="T24" s="55" t="s">
        <v>7</v>
      </c>
      <c r="U24" s="53"/>
      <c r="V24" s="53"/>
      <c r="W24" s="53"/>
      <c r="X24" s="53"/>
      <c r="Y24" s="54"/>
      <c r="Z24" s="55" t="s">
        <v>8</v>
      </c>
      <c r="AA24" s="53"/>
      <c r="AB24" s="53"/>
      <c r="AC24" s="53"/>
      <c r="AD24" s="53"/>
      <c r="AE24" s="54"/>
      <c r="AF24" s="55" t="s">
        <v>9</v>
      </c>
      <c r="AG24" s="53"/>
      <c r="AH24" s="53"/>
      <c r="AI24" s="53"/>
      <c r="AJ24" s="53"/>
      <c r="AK24" s="53"/>
      <c r="AL24" s="53"/>
      <c r="AM24" s="54"/>
      <c r="AN24" s="55" t="s">
        <v>10</v>
      </c>
      <c r="AO24" s="53"/>
      <c r="AP24" s="53"/>
      <c r="AQ24" s="53"/>
      <c r="AR24" s="53"/>
      <c r="AS24" s="54"/>
    </row>
    <row r="25" spans="2:45" ht="15.75" customHeight="1">
      <c r="B25" s="49" t="s">
        <v>22</v>
      </c>
      <c r="C25" s="11"/>
      <c r="D25" s="11"/>
      <c r="E25" s="11"/>
      <c r="F25" s="11"/>
      <c r="G25" s="11"/>
      <c r="H25" s="9"/>
      <c r="I25" s="10"/>
      <c r="J25" s="11"/>
      <c r="K25" s="11"/>
      <c r="L25" s="11"/>
      <c r="M25" s="9"/>
      <c r="N25" s="10"/>
      <c r="O25" s="11"/>
      <c r="P25" s="11"/>
      <c r="Q25" s="11"/>
      <c r="R25" s="11"/>
      <c r="S25" s="9"/>
      <c r="T25" s="10"/>
      <c r="U25" s="11"/>
      <c r="V25" s="11"/>
      <c r="W25" s="11"/>
      <c r="X25" s="11"/>
      <c r="Y25" s="9"/>
      <c r="Z25" s="10"/>
      <c r="AA25" s="11"/>
      <c r="AB25" s="11"/>
      <c r="AC25" s="11"/>
      <c r="AD25" s="11"/>
      <c r="AE25" s="9"/>
      <c r="AF25" s="10"/>
      <c r="AG25" s="11"/>
      <c r="AH25" s="11"/>
      <c r="AI25" s="11"/>
      <c r="AJ25" s="11"/>
      <c r="AK25" s="11"/>
      <c r="AL25" s="11"/>
      <c r="AM25" s="9"/>
      <c r="AN25" s="10"/>
      <c r="AO25" s="11"/>
      <c r="AP25" s="11"/>
      <c r="AQ25" s="11"/>
      <c r="AR25" s="11"/>
      <c r="AS25" s="9"/>
    </row>
    <row r="26" spans="2:45" ht="15.75" customHeight="1">
      <c r="B26" s="49" t="s">
        <v>23</v>
      </c>
      <c r="C26" s="11"/>
      <c r="D26" s="11"/>
      <c r="E26" s="11"/>
      <c r="F26" s="11"/>
      <c r="G26" s="11"/>
      <c r="H26" s="9"/>
      <c r="I26" s="10">
        <v>167</v>
      </c>
      <c r="J26" s="11"/>
      <c r="K26" s="11"/>
      <c r="L26" s="11"/>
      <c r="M26" s="9"/>
      <c r="N26" s="10">
        <v>16</v>
      </c>
      <c r="O26" s="11"/>
      <c r="P26" s="11"/>
      <c r="Q26" s="11"/>
      <c r="R26" s="11"/>
      <c r="S26" s="9"/>
      <c r="T26" s="10">
        <v>6</v>
      </c>
      <c r="U26" s="11"/>
      <c r="V26" s="11"/>
      <c r="W26" s="11"/>
      <c r="X26" s="11"/>
      <c r="Y26" s="9"/>
      <c r="Z26" s="10">
        <v>40</v>
      </c>
      <c r="AA26" s="11"/>
      <c r="AB26" s="11"/>
      <c r="AC26" s="11"/>
      <c r="AD26" s="11"/>
      <c r="AE26" s="9"/>
      <c r="AF26" s="10">
        <v>68</v>
      </c>
      <c r="AG26" s="11"/>
      <c r="AH26" s="11"/>
      <c r="AI26" s="11"/>
      <c r="AJ26" s="11"/>
      <c r="AK26" s="11"/>
      <c r="AL26" s="11"/>
      <c r="AM26" s="9"/>
      <c r="AN26" s="10">
        <v>37</v>
      </c>
      <c r="AO26" s="11"/>
      <c r="AP26" s="11"/>
      <c r="AQ26" s="11"/>
      <c r="AR26" s="11"/>
      <c r="AS26" s="9"/>
    </row>
    <row r="27" spans="2:45" ht="15.75" customHeight="1">
      <c r="B27" s="49" t="s">
        <v>24</v>
      </c>
      <c r="C27" s="11"/>
      <c r="D27" s="11"/>
      <c r="E27" s="11"/>
      <c r="F27" s="11"/>
      <c r="G27" s="11"/>
      <c r="H27" s="9"/>
      <c r="I27" s="10"/>
      <c r="J27" s="11"/>
      <c r="K27" s="11"/>
      <c r="L27" s="11"/>
      <c r="M27" s="9"/>
      <c r="N27" s="10"/>
      <c r="O27" s="11"/>
      <c r="P27" s="11"/>
      <c r="Q27" s="11"/>
      <c r="R27" s="11"/>
      <c r="S27" s="9"/>
      <c r="T27" s="10"/>
      <c r="U27" s="11"/>
      <c r="V27" s="11"/>
      <c r="W27" s="11"/>
      <c r="X27" s="11"/>
      <c r="Y27" s="9"/>
      <c r="Z27" s="10"/>
      <c r="AA27" s="11"/>
      <c r="AB27" s="11"/>
      <c r="AC27" s="11"/>
      <c r="AD27" s="11"/>
      <c r="AE27" s="9"/>
      <c r="AF27" s="10"/>
      <c r="AG27" s="11"/>
      <c r="AH27" s="11"/>
      <c r="AI27" s="11"/>
      <c r="AJ27" s="11"/>
      <c r="AK27" s="11"/>
      <c r="AL27" s="11"/>
      <c r="AM27" s="9"/>
      <c r="AN27" s="10"/>
      <c r="AO27" s="11"/>
      <c r="AP27" s="11"/>
      <c r="AQ27" s="11"/>
      <c r="AR27" s="11"/>
      <c r="AS27" s="9"/>
    </row>
    <row r="28" spans="2:45" ht="34.15" customHeight="1"/>
    <row r="29" spans="2:45" ht="16.5" customHeight="1">
      <c r="B29" s="50" t="s">
        <v>25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2:45" ht="0.6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/>
    <row r="32" spans="2:45" ht="18" customHeight="1">
      <c r="B32" s="34" t="s">
        <v>26</v>
      </c>
      <c r="C32" s="28"/>
      <c r="D32" s="28"/>
      <c r="E32" s="28"/>
      <c r="F32" s="28"/>
      <c r="G32" s="28"/>
      <c r="H32" s="29"/>
      <c r="I32" s="45" t="s">
        <v>27</v>
      </c>
      <c r="J32" s="28"/>
      <c r="K32" s="28"/>
      <c r="L32" s="28"/>
      <c r="M32" s="29"/>
    </row>
    <row r="33" spans="2:48" ht="15.75" customHeight="1">
      <c r="B33" s="49" t="s">
        <v>28</v>
      </c>
      <c r="C33" s="11"/>
      <c r="D33" s="11"/>
      <c r="E33" s="11"/>
      <c r="F33" s="11"/>
      <c r="G33" s="11"/>
      <c r="H33" s="9"/>
      <c r="I33" s="10"/>
      <c r="J33" s="11"/>
      <c r="K33" s="11"/>
      <c r="L33" s="11"/>
      <c r="M33" s="9"/>
    </row>
    <row r="34" spans="2:48" ht="15.75" customHeight="1">
      <c r="B34" s="49" t="s">
        <v>29</v>
      </c>
      <c r="C34" s="11"/>
      <c r="D34" s="11"/>
      <c r="E34" s="11"/>
      <c r="F34" s="11"/>
      <c r="G34" s="11"/>
      <c r="H34" s="9"/>
      <c r="I34" s="10"/>
      <c r="J34" s="11"/>
      <c r="K34" s="11"/>
      <c r="L34" s="11"/>
      <c r="M34" s="9"/>
    </row>
    <row r="35" spans="2:48" ht="15.75" customHeight="1">
      <c r="B35" s="49" t="s">
        <v>30</v>
      </c>
      <c r="C35" s="11"/>
      <c r="D35" s="11"/>
      <c r="E35" s="11"/>
      <c r="F35" s="11"/>
      <c r="G35" s="11"/>
      <c r="H35" s="9"/>
      <c r="I35" s="10"/>
      <c r="J35" s="11"/>
      <c r="K35" s="11"/>
      <c r="L35" s="11"/>
      <c r="M35" s="9"/>
    </row>
    <row r="36" spans="2:48" ht="15.75" customHeight="1">
      <c r="B36" s="49" t="s">
        <v>31</v>
      </c>
      <c r="C36" s="11"/>
      <c r="D36" s="11"/>
      <c r="E36" s="11"/>
      <c r="F36" s="11"/>
      <c r="G36" s="11"/>
      <c r="H36" s="9"/>
      <c r="I36" s="10"/>
      <c r="J36" s="11"/>
      <c r="K36" s="11"/>
      <c r="L36" s="11"/>
      <c r="M36" s="9"/>
    </row>
    <row r="37" spans="2:48" ht="15.75" customHeight="1">
      <c r="B37" s="49" t="s">
        <v>32</v>
      </c>
      <c r="C37" s="11"/>
      <c r="D37" s="11"/>
      <c r="E37" s="11"/>
      <c r="F37" s="11"/>
      <c r="G37" s="11"/>
      <c r="H37" s="9"/>
      <c r="I37" s="10"/>
      <c r="J37" s="11"/>
      <c r="K37" s="11"/>
      <c r="L37" s="11"/>
      <c r="M37" s="9"/>
    </row>
    <row r="38" spans="2:48" ht="13.35" customHeight="1"/>
    <row r="39" spans="2:48" ht="18" customHeight="1">
      <c r="B39" s="34" t="s">
        <v>33</v>
      </c>
      <c r="C39" s="28"/>
      <c r="D39" s="28"/>
      <c r="E39" s="28"/>
      <c r="F39" s="28"/>
      <c r="G39" s="28"/>
      <c r="H39" s="29"/>
      <c r="I39" s="48" t="s">
        <v>3</v>
      </c>
      <c r="J39" s="28"/>
      <c r="K39" s="28"/>
      <c r="L39" s="28"/>
      <c r="M39" s="28"/>
      <c r="N39" s="47" t="s">
        <v>3</v>
      </c>
      <c r="O39" s="28"/>
      <c r="P39" s="28"/>
      <c r="Q39" s="28"/>
      <c r="R39" s="28"/>
      <c r="S39" s="28"/>
      <c r="T39" s="47" t="s">
        <v>3</v>
      </c>
      <c r="U39" s="28"/>
      <c r="V39" s="28"/>
      <c r="W39" s="28"/>
      <c r="X39" s="28"/>
      <c r="Y39" s="28"/>
      <c r="Z39" s="47" t="s">
        <v>3</v>
      </c>
      <c r="AA39" s="28"/>
      <c r="AB39" s="28"/>
      <c r="AC39" s="28"/>
      <c r="AD39" s="28"/>
      <c r="AE39" s="28"/>
      <c r="AF39" s="47" t="s">
        <v>3</v>
      </c>
      <c r="AG39" s="28"/>
      <c r="AH39" s="28"/>
      <c r="AI39" s="28"/>
      <c r="AJ39" s="28"/>
      <c r="AK39" s="28"/>
      <c r="AL39" s="28"/>
      <c r="AM39" s="28"/>
      <c r="AN39" s="47" t="s">
        <v>3</v>
      </c>
      <c r="AO39" s="28"/>
      <c r="AP39" s="28"/>
      <c r="AQ39" s="28"/>
      <c r="AR39" s="28"/>
      <c r="AS39" s="28"/>
      <c r="AT39" s="47" t="s">
        <v>3</v>
      </c>
      <c r="AU39" s="28"/>
      <c r="AV39" s="28"/>
    </row>
    <row r="40" spans="2:48" ht="18.2" customHeight="1">
      <c r="B40" s="46" t="s">
        <v>34</v>
      </c>
      <c r="C40" s="28"/>
      <c r="D40" s="28"/>
      <c r="E40" s="28"/>
      <c r="F40" s="28"/>
      <c r="G40" s="28"/>
      <c r="H40" s="29"/>
      <c r="I40" s="45" t="s">
        <v>5</v>
      </c>
      <c r="J40" s="28"/>
      <c r="K40" s="28"/>
      <c r="L40" s="28"/>
      <c r="M40" s="29"/>
      <c r="N40" s="45" t="s">
        <v>35</v>
      </c>
      <c r="O40" s="28"/>
      <c r="P40" s="28"/>
      <c r="Q40" s="28"/>
      <c r="R40" s="28"/>
      <c r="S40" s="29"/>
      <c r="T40" s="45" t="s">
        <v>36</v>
      </c>
      <c r="U40" s="28"/>
      <c r="V40" s="28"/>
      <c r="W40" s="28"/>
      <c r="X40" s="28"/>
      <c r="Y40" s="29"/>
      <c r="Z40" s="45" t="s">
        <v>37</v>
      </c>
      <c r="AA40" s="28"/>
      <c r="AB40" s="28"/>
      <c r="AC40" s="28"/>
      <c r="AD40" s="28"/>
      <c r="AE40" s="29"/>
      <c r="AF40" s="45" t="s">
        <v>38</v>
      </c>
      <c r="AG40" s="28"/>
      <c r="AH40" s="28"/>
      <c r="AI40" s="28"/>
      <c r="AJ40" s="28"/>
      <c r="AK40" s="28"/>
      <c r="AL40" s="28"/>
      <c r="AM40" s="29"/>
      <c r="AN40" s="45" t="s">
        <v>39</v>
      </c>
      <c r="AO40" s="28"/>
      <c r="AP40" s="28"/>
      <c r="AQ40" s="28"/>
      <c r="AR40" s="28"/>
      <c r="AS40" s="29"/>
      <c r="AT40" s="45" t="s">
        <v>40</v>
      </c>
      <c r="AU40" s="28"/>
      <c r="AV40" s="29"/>
    </row>
    <row r="41" spans="2:48" ht="15.95" customHeight="1">
      <c r="B41" s="35" t="s">
        <v>41</v>
      </c>
      <c r="C41" s="11"/>
      <c r="D41" s="11"/>
      <c r="E41" s="11"/>
      <c r="F41" s="11"/>
      <c r="G41" s="11"/>
      <c r="H41" s="9"/>
      <c r="I41" s="10">
        <v>3</v>
      </c>
      <c r="J41" s="11"/>
      <c r="K41" s="11"/>
      <c r="L41" s="11"/>
      <c r="M41" s="9"/>
      <c r="N41" s="10">
        <v>1</v>
      </c>
      <c r="O41" s="11"/>
      <c r="P41" s="11"/>
      <c r="Q41" s="11"/>
      <c r="R41" s="11"/>
      <c r="S41" s="9"/>
      <c r="T41" s="10"/>
      <c r="U41" s="11"/>
      <c r="V41" s="11"/>
      <c r="W41" s="11"/>
      <c r="X41" s="11"/>
      <c r="Y41" s="9"/>
      <c r="Z41" s="10">
        <v>2</v>
      </c>
      <c r="AA41" s="11"/>
      <c r="AB41" s="11"/>
      <c r="AC41" s="11"/>
      <c r="AD41" s="11"/>
      <c r="AE41" s="9"/>
      <c r="AF41" s="10"/>
      <c r="AG41" s="11"/>
      <c r="AH41" s="11"/>
      <c r="AI41" s="11"/>
      <c r="AJ41" s="11"/>
      <c r="AK41" s="11"/>
      <c r="AL41" s="11"/>
      <c r="AM41" s="9"/>
      <c r="AN41" s="10"/>
      <c r="AO41" s="11"/>
      <c r="AP41" s="11"/>
      <c r="AQ41" s="11"/>
      <c r="AR41" s="11"/>
      <c r="AS41" s="9"/>
      <c r="AT41" s="10"/>
      <c r="AU41" s="11"/>
      <c r="AV41" s="9"/>
    </row>
    <row r="42" spans="2:48" ht="15.95" customHeight="1">
      <c r="B42" s="35" t="s">
        <v>42</v>
      </c>
      <c r="C42" s="11"/>
      <c r="D42" s="11"/>
      <c r="E42" s="11"/>
      <c r="F42" s="11"/>
      <c r="G42" s="11"/>
      <c r="H42" s="9"/>
      <c r="I42" s="10"/>
      <c r="J42" s="11"/>
      <c r="K42" s="11"/>
      <c r="L42" s="11"/>
      <c r="M42" s="9"/>
      <c r="N42" s="10"/>
      <c r="O42" s="11"/>
      <c r="P42" s="11"/>
      <c r="Q42" s="11"/>
      <c r="R42" s="11"/>
      <c r="S42" s="9"/>
      <c r="T42" s="10"/>
      <c r="U42" s="11"/>
      <c r="V42" s="11"/>
      <c r="W42" s="11"/>
      <c r="X42" s="11"/>
      <c r="Y42" s="9"/>
      <c r="Z42" s="10"/>
      <c r="AA42" s="11"/>
      <c r="AB42" s="11"/>
      <c r="AC42" s="11"/>
      <c r="AD42" s="11"/>
      <c r="AE42" s="9"/>
      <c r="AF42" s="10"/>
      <c r="AG42" s="11"/>
      <c r="AH42" s="11"/>
      <c r="AI42" s="11"/>
      <c r="AJ42" s="11"/>
      <c r="AK42" s="11"/>
      <c r="AL42" s="11"/>
      <c r="AM42" s="9"/>
      <c r="AN42" s="10"/>
      <c r="AO42" s="11"/>
      <c r="AP42" s="11"/>
      <c r="AQ42" s="11"/>
      <c r="AR42" s="11"/>
      <c r="AS42" s="9"/>
      <c r="AT42" s="10"/>
      <c r="AU42" s="11"/>
      <c r="AV42" s="9"/>
    </row>
    <row r="43" spans="2:48" ht="15.95" customHeight="1">
      <c r="B43" s="35" t="s">
        <v>43</v>
      </c>
      <c r="C43" s="11"/>
      <c r="D43" s="11"/>
      <c r="E43" s="11"/>
      <c r="F43" s="11"/>
      <c r="G43" s="11"/>
      <c r="H43" s="9"/>
      <c r="I43" s="10"/>
      <c r="J43" s="11"/>
      <c r="K43" s="11"/>
      <c r="L43" s="11"/>
      <c r="M43" s="9"/>
      <c r="N43" s="10"/>
      <c r="O43" s="11"/>
      <c r="P43" s="11"/>
      <c r="Q43" s="11"/>
      <c r="R43" s="11"/>
      <c r="S43" s="9"/>
      <c r="T43" s="10"/>
      <c r="U43" s="11"/>
      <c r="V43" s="11"/>
      <c r="W43" s="11"/>
      <c r="X43" s="11"/>
      <c r="Y43" s="9"/>
      <c r="Z43" s="10"/>
      <c r="AA43" s="11"/>
      <c r="AB43" s="11"/>
      <c r="AC43" s="11"/>
      <c r="AD43" s="11"/>
      <c r="AE43" s="9"/>
      <c r="AF43" s="10"/>
      <c r="AG43" s="11"/>
      <c r="AH43" s="11"/>
      <c r="AI43" s="11"/>
      <c r="AJ43" s="11"/>
      <c r="AK43" s="11"/>
      <c r="AL43" s="11"/>
      <c r="AM43" s="9"/>
      <c r="AN43" s="10"/>
      <c r="AO43" s="11"/>
      <c r="AP43" s="11"/>
      <c r="AQ43" s="11"/>
      <c r="AR43" s="11"/>
      <c r="AS43" s="9"/>
      <c r="AT43" s="10"/>
      <c r="AU43" s="11"/>
      <c r="AV43" s="9"/>
    </row>
    <row r="44" spans="2:48" ht="18.2" customHeight="1">
      <c r="B44" s="46" t="s">
        <v>44</v>
      </c>
      <c r="C44" s="28"/>
      <c r="D44" s="28"/>
      <c r="E44" s="28"/>
      <c r="F44" s="28"/>
      <c r="G44" s="28"/>
      <c r="H44" s="29"/>
      <c r="I44" s="45" t="s">
        <v>5</v>
      </c>
      <c r="J44" s="28"/>
      <c r="K44" s="28"/>
      <c r="L44" s="28"/>
      <c r="M44" s="29"/>
      <c r="N44" s="45" t="s">
        <v>35</v>
      </c>
      <c r="O44" s="28"/>
      <c r="P44" s="28"/>
      <c r="Q44" s="28"/>
      <c r="R44" s="28"/>
      <c r="S44" s="29"/>
      <c r="T44" s="45" t="s">
        <v>36</v>
      </c>
      <c r="U44" s="28"/>
      <c r="V44" s="28"/>
      <c r="W44" s="28"/>
      <c r="X44" s="28"/>
      <c r="Y44" s="29"/>
      <c r="Z44" s="45" t="s">
        <v>37</v>
      </c>
      <c r="AA44" s="28"/>
      <c r="AB44" s="28"/>
      <c r="AC44" s="28"/>
      <c r="AD44" s="28"/>
      <c r="AE44" s="29"/>
      <c r="AF44" s="45" t="s">
        <v>38</v>
      </c>
      <c r="AG44" s="28"/>
      <c r="AH44" s="28"/>
      <c r="AI44" s="28"/>
      <c r="AJ44" s="28"/>
      <c r="AK44" s="28"/>
      <c r="AL44" s="28"/>
      <c r="AM44" s="29"/>
      <c r="AN44" s="45" t="s">
        <v>39</v>
      </c>
      <c r="AO44" s="28"/>
      <c r="AP44" s="28"/>
      <c r="AQ44" s="28"/>
      <c r="AR44" s="28"/>
      <c r="AS44" s="29"/>
      <c r="AT44" s="45" t="s">
        <v>40</v>
      </c>
      <c r="AU44" s="28"/>
      <c r="AV44" s="29"/>
    </row>
    <row r="45" spans="2:48" ht="15.95" customHeight="1">
      <c r="B45" s="35" t="s">
        <v>45</v>
      </c>
      <c r="C45" s="11"/>
      <c r="D45" s="11"/>
      <c r="E45" s="11"/>
      <c r="F45" s="11"/>
      <c r="G45" s="11"/>
      <c r="H45" s="9"/>
      <c r="I45" s="10">
        <v>3</v>
      </c>
      <c r="J45" s="11"/>
      <c r="K45" s="11"/>
      <c r="L45" s="11"/>
      <c r="M45" s="9"/>
      <c r="N45" s="10">
        <v>1</v>
      </c>
      <c r="O45" s="11"/>
      <c r="P45" s="11"/>
      <c r="Q45" s="11"/>
      <c r="R45" s="11"/>
      <c r="S45" s="9"/>
      <c r="T45" s="10"/>
      <c r="U45" s="11"/>
      <c r="V45" s="11"/>
      <c r="W45" s="11"/>
      <c r="X45" s="11"/>
      <c r="Y45" s="9"/>
      <c r="Z45" s="10"/>
      <c r="AA45" s="11"/>
      <c r="AB45" s="11"/>
      <c r="AC45" s="11"/>
      <c r="AD45" s="11"/>
      <c r="AE45" s="9"/>
      <c r="AF45" s="10">
        <v>1</v>
      </c>
      <c r="AG45" s="11"/>
      <c r="AH45" s="11"/>
      <c r="AI45" s="11"/>
      <c r="AJ45" s="11"/>
      <c r="AK45" s="11"/>
      <c r="AL45" s="11"/>
      <c r="AM45" s="9"/>
      <c r="AN45" s="10"/>
      <c r="AO45" s="11"/>
      <c r="AP45" s="11"/>
      <c r="AQ45" s="11"/>
      <c r="AR45" s="11"/>
      <c r="AS45" s="9"/>
      <c r="AT45" s="10">
        <v>1</v>
      </c>
      <c r="AU45" s="11"/>
      <c r="AV45" s="9"/>
    </row>
    <row r="46" spans="2:48" ht="15.95" customHeight="1">
      <c r="B46" s="35" t="s">
        <v>46</v>
      </c>
      <c r="C46" s="11"/>
      <c r="D46" s="11"/>
      <c r="E46" s="11"/>
      <c r="F46" s="11"/>
      <c r="G46" s="11"/>
      <c r="H46" s="9"/>
      <c r="I46" s="10"/>
      <c r="J46" s="11"/>
      <c r="K46" s="11"/>
      <c r="L46" s="11"/>
      <c r="M46" s="9"/>
      <c r="N46" s="10"/>
      <c r="O46" s="11"/>
      <c r="P46" s="11"/>
      <c r="Q46" s="11"/>
      <c r="R46" s="11"/>
      <c r="S46" s="9"/>
      <c r="T46" s="10"/>
      <c r="U46" s="11"/>
      <c r="V46" s="11"/>
      <c r="W46" s="11"/>
      <c r="X46" s="11"/>
      <c r="Y46" s="9"/>
      <c r="Z46" s="10"/>
      <c r="AA46" s="11"/>
      <c r="AB46" s="11"/>
      <c r="AC46" s="11"/>
      <c r="AD46" s="11"/>
      <c r="AE46" s="9"/>
      <c r="AF46" s="10"/>
      <c r="AG46" s="11"/>
      <c r="AH46" s="11"/>
      <c r="AI46" s="11"/>
      <c r="AJ46" s="11"/>
      <c r="AK46" s="11"/>
      <c r="AL46" s="11"/>
      <c r="AM46" s="9"/>
      <c r="AN46" s="10"/>
      <c r="AO46" s="11"/>
      <c r="AP46" s="11"/>
      <c r="AQ46" s="11"/>
      <c r="AR46" s="11"/>
      <c r="AS46" s="9"/>
      <c r="AT46" s="10"/>
      <c r="AU46" s="11"/>
      <c r="AV46" s="9"/>
    </row>
    <row r="47" spans="2:48" ht="15.95" customHeight="1">
      <c r="B47" s="35" t="s">
        <v>47</v>
      </c>
      <c r="C47" s="11"/>
      <c r="D47" s="11"/>
      <c r="E47" s="11"/>
      <c r="F47" s="11"/>
      <c r="G47" s="11"/>
      <c r="H47" s="9"/>
      <c r="I47" s="10">
        <v>1</v>
      </c>
      <c r="J47" s="11"/>
      <c r="K47" s="11"/>
      <c r="L47" s="11"/>
      <c r="M47" s="9"/>
      <c r="N47" s="10"/>
      <c r="O47" s="11"/>
      <c r="P47" s="11"/>
      <c r="Q47" s="11"/>
      <c r="R47" s="11"/>
      <c r="S47" s="9"/>
      <c r="T47" s="10"/>
      <c r="U47" s="11"/>
      <c r="V47" s="11"/>
      <c r="W47" s="11"/>
      <c r="X47" s="11"/>
      <c r="Y47" s="9"/>
      <c r="Z47" s="10"/>
      <c r="AA47" s="11"/>
      <c r="AB47" s="11"/>
      <c r="AC47" s="11"/>
      <c r="AD47" s="11"/>
      <c r="AE47" s="9"/>
      <c r="AF47" s="10"/>
      <c r="AG47" s="11"/>
      <c r="AH47" s="11"/>
      <c r="AI47" s="11"/>
      <c r="AJ47" s="11"/>
      <c r="AK47" s="11"/>
      <c r="AL47" s="11"/>
      <c r="AM47" s="9"/>
      <c r="AN47" s="10"/>
      <c r="AO47" s="11"/>
      <c r="AP47" s="11"/>
      <c r="AQ47" s="11"/>
      <c r="AR47" s="11"/>
      <c r="AS47" s="9"/>
      <c r="AT47" s="10">
        <v>1</v>
      </c>
      <c r="AU47" s="11"/>
      <c r="AV47" s="9"/>
    </row>
    <row r="48" spans="2:48" ht="18.2" customHeight="1">
      <c r="B48" s="46" t="s">
        <v>48</v>
      </c>
      <c r="C48" s="28"/>
      <c r="D48" s="28"/>
      <c r="E48" s="28"/>
      <c r="F48" s="28"/>
      <c r="G48" s="28"/>
      <c r="H48" s="29"/>
      <c r="I48" s="45" t="s">
        <v>5</v>
      </c>
      <c r="J48" s="28"/>
      <c r="K48" s="28"/>
      <c r="L48" s="28"/>
      <c r="M48" s="29"/>
      <c r="N48" s="45" t="s">
        <v>35</v>
      </c>
      <c r="O48" s="28"/>
      <c r="P48" s="28"/>
      <c r="Q48" s="28"/>
      <c r="R48" s="28"/>
      <c r="S48" s="29"/>
      <c r="T48" s="45" t="s">
        <v>36</v>
      </c>
      <c r="U48" s="28"/>
      <c r="V48" s="28"/>
      <c r="W48" s="28"/>
      <c r="X48" s="28"/>
      <c r="Y48" s="29"/>
      <c r="Z48" s="45" t="s">
        <v>37</v>
      </c>
      <c r="AA48" s="28"/>
      <c r="AB48" s="28"/>
      <c r="AC48" s="28"/>
      <c r="AD48" s="28"/>
      <c r="AE48" s="29"/>
      <c r="AF48" s="45" t="s">
        <v>38</v>
      </c>
      <c r="AG48" s="28"/>
      <c r="AH48" s="28"/>
      <c r="AI48" s="28"/>
      <c r="AJ48" s="28"/>
      <c r="AK48" s="28"/>
      <c r="AL48" s="28"/>
      <c r="AM48" s="29"/>
      <c r="AN48" s="45" t="s">
        <v>39</v>
      </c>
      <c r="AO48" s="28"/>
      <c r="AP48" s="28"/>
      <c r="AQ48" s="28"/>
      <c r="AR48" s="28"/>
      <c r="AS48" s="29"/>
      <c r="AT48" s="45" t="s">
        <v>40</v>
      </c>
      <c r="AU48" s="28"/>
      <c r="AV48" s="29"/>
    </row>
    <row r="49" spans="2:52" ht="15.95" customHeight="1">
      <c r="B49" s="35" t="s">
        <v>49</v>
      </c>
      <c r="C49" s="11"/>
      <c r="D49" s="11"/>
      <c r="E49" s="11"/>
      <c r="F49" s="11"/>
      <c r="G49" s="11"/>
      <c r="H49" s="9"/>
      <c r="I49" s="10">
        <v>2</v>
      </c>
      <c r="J49" s="11"/>
      <c r="K49" s="11"/>
      <c r="L49" s="11"/>
      <c r="M49" s="9"/>
      <c r="N49" s="10">
        <v>1</v>
      </c>
      <c r="O49" s="11"/>
      <c r="P49" s="11"/>
      <c r="Q49" s="11"/>
      <c r="R49" s="11"/>
      <c r="S49" s="9"/>
      <c r="T49" s="10"/>
      <c r="U49" s="11"/>
      <c r="V49" s="11"/>
      <c r="W49" s="11"/>
      <c r="X49" s="11"/>
      <c r="Y49" s="9"/>
      <c r="Z49" s="10"/>
      <c r="AA49" s="11"/>
      <c r="AB49" s="11"/>
      <c r="AC49" s="11"/>
      <c r="AD49" s="11"/>
      <c r="AE49" s="9"/>
      <c r="AF49" s="10"/>
      <c r="AG49" s="11"/>
      <c r="AH49" s="11"/>
      <c r="AI49" s="11"/>
      <c r="AJ49" s="11"/>
      <c r="AK49" s="11"/>
      <c r="AL49" s="11"/>
      <c r="AM49" s="9"/>
      <c r="AN49" s="10"/>
      <c r="AO49" s="11"/>
      <c r="AP49" s="11"/>
      <c r="AQ49" s="11"/>
      <c r="AR49" s="11"/>
      <c r="AS49" s="9"/>
      <c r="AT49" s="10">
        <v>1</v>
      </c>
      <c r="AU49" s="11"/>
      <c r="AV49" s="9"/>
    </row>
    <row r="50" spans="2:52" ht="15.95" customHeight="1">
      <c r="B50" s="35" t="s">
        <v>45</v>
      </c>
      <c r="C50" s="11"/>
      <c r="D50" s="11"/>
      <c r="E50" s="11"/>
      <c r="F50" s="11"/>
      <c r="G50" s="11"/>
      <c r="H50" s="9"/>
      <c r="I50" s="10">
        <v>13</v>
      </c>
      <c r="J50" s="11"/>
      <c r="K50" s="11"/>
      <c r="L50" s="11"/>
      <c r="M50" s="9"/>
      <c r="N50" s="10">
        <v>3</v>
      </c>
      <c r="O50" s="11"/>
      <c r="P50" s="11"/>
      <c r="Q50" s="11"/>
      <c r="R50" s="11"/>
      <c r="S50" s="9"/>
      <c r="T50" s="10">
        <v>5</v>
      </c>
      <c r="U50" s="11"/>
      <c r="V50" s="11"/>
      <c r="W50" s="11"/>
      <c r="X50" s="11"/>
      <c r="Y50" s="9"/>
      <c r="Z50" s="10">
        <v>2</v>
      </c>
      <c r="AA50" s="11"/>
      <c r="AB50" s="11"/>
      <c r="AC50" s="11"/>
      <c r="AD50" s="11"/>
      <c r="AE50" s="9"/>
      <c r="AF50" s="10">
        <v>1</v>
      </c>
      <c r="AG50" s="11"/>
      <c r="AH50" s="11"/>
      <c r="AI50" s="11"/>
      <c r="AJ50" s="11"/>
      <c r="AK50" s="11"/>
      <c r="AL50" s="11"/>
      <c r="AM50" s="9"/>
      <c r="AN50" s="10">
        <v>1</v>
      </c>
      <c r="AO50" s="11"/>
      <c r="AP50" s="11"/>
      <c r="AQ50" s="11"/>
      <c r="AR50" s="11"/>
      <c r="AS50" s="9"/>
      <c r="AT50" s="10">
        <v>1</v>
      </c>
      <c r="AU50" s="11"/>
      <c r="AV50" s="9"/>
    </row>
    <row r="51" spans="2:52" ht="15.95" customHeight="1">
      <c r="B51" s="35" t="s">
        <v>46</v>
      </c>
      <c r="C51" s="11"/>
      <c r="D51" s="11"/>
      <c r="E51" s="11"/>
      <c r="F51" s="11"/>
      <c r="G51" s="11"/>
      <c r="H51" s="9"/>
      <c r="I51" s="10">
        <v>1</v>
      </c>
      <c r="J51" s="11"/>
      <c r="K51" s="11"/>
      <c r="L51" s="11"/>
      <c r="M51" s="9"/>
      <c r="N51" s="10"/>
      <c r="O51" s="11"/>
      <c r="P51" s="11"/>
      <c r="Q51" s="11"/>
      <c r="R51" s="11"/>
      <c r="S51" s="9"/>
      <c r="T51" s="10"/>
      <c r="U51" s="11"/>
      <c r="V51" s="11"/>
      <c r="W51" s="11"/>
      <c r="X51" s="11"/>
      <c r="Y51" s="9"/>
      <c r="Z51" s="10"/>
      <c r="AA51" s="11"/>
      <c r="AB51" s="11"/>
      <c r="AC51" s="11"/>
      <c r="AD51" s="11"/>
      <c r="AE51" s="9"/>
      <c r="AF51" s="10"/>
      <c r="AG51" s="11"/>
      <c r="AH51" s="11"/>
      <c r="AI51" s="11"/>
      <c r="AJ51" s="11"/>
      <c r="AK51" s="11"/>
      <c r="AL51" s="11"/>
      <c r="AM51" s="9"/>
      <c r="AN51" s="10">
        <v>1</v>
      </c>
      <c r="AO51" s="11"/>
      <c r="AP51" s="11"/>
      <c r="AQ51" s="11"/>
      <c r="AR51" s="11"/>
      <c r="AS51" s="9"/>
      <c r="AT51" s="10"/>
      <c r="AU51" s="11"/>
      <c r="AV51" s="9"/>
    </row>
    <row r="52" spans="2:52" ht="15.95" customHeight="1">
      <c r="B52" s="35" t="s">
        <v>50</v>
      </c>
      <c r="C52" s="11"/>
      <c r="D52" s="11"/>
      <c r="E52" s="11"/>
      <c r="F52" s="11"/>
      <c r="G52" s="11"/>
      <c r="H52" s="9"/>
      <c r="I52" s="10">
        <v>3</v>
      </c>
      <c r="J52" s="11"/>
      <c r="K52" s="11"/>
      <c r="L52" s="11"/>
      <c r="M52" s="9"/>
      <c r="N52" s="10">
        <v>1</v>
      </c>
      <c r="O52" s="11"/>
      <c r="P52" s="11"/>
      <c r="Q52" s="11"/>
      <c r="R52" s="11"/>
      <c r="S52" s="9"/>
      <c r="T52" s="10">
        <v>1</v>
      </c>
      <c r="U52" s="11"/>
      <c r="V52" s="11"/>
      <c r="W52" s="11"/>
      <c r="X52" s="11"/>
      <c r="Y52" s="9"/>
      <c r="Z52" s="10">
        <v>1</v>
      </c>
      <c r="AA52" s="11"/>
      <c r="AB52" s="11"/>
      <c r="AC52" s="11"/>
      <c r="AD52" s="11"/>
      <c r="AE52" s="9"/>
      <c r="AF52" s="10"/>
      <c r="AG52" s="11"/>
      <c r="AH52" s="11"/>
      <c r="AI52" s="11"/>
      <c r="AJ52" s="11"/>
      <c r="AK52" s="11"/>
      <c r="AL52" s="11"/>
      <c r="AM52" s="9"/>
      <c r="AN52" s="10"/>
      <c r="AO52" s="11"/>
      <c r="AP52" s="11"/>
      <c r="AQ52" s="11"/>
      <c r="AR52" s="11"/>
      <c r="AS52" s="9"/>
      <c r="AT52" s="10"/>
      <c r="AU52" s="11"/>
      <c r="AV52" s="9"/>
    </row>
    <row r="53" spans="2:52" ht="15.95" customHeight="1">
      <c r="B53" s="35" t="s">
        <v>51</v>
      </c>
      <c r="C53" s="11"/>
      <c r="D53" s="11"/>
      <c r="E53" s="11"/>
      <c r="F53" s="11"/>
      <c r="G53" s="11"/>
      <c r="H53" s="9"/>
      <c r="I53" s="10"/>
      <c r="J53" s="11"/>
      <c r="K53" s="11"/>
      <c r="L53" s="11"/>
      <c r="M53" s="9"/>
      <c r="N53" s="10"/>
      <c r="O53" s="11"/>
      <c r="P53" s="11"/>
      <c r="Q53" s="11"/>
      <c r="R53" s="11"/>
      <c r="S53" s="9"/>
      <c r="T53" s="10"/>
      <c r="U53" s="11"/>
      <c r="V53" s="11"/>
      <c r="W53" s="11"/>
      <c r="X53" s="11"/>
      <c r="Y53" s="9"/>
      <c r="Z53" s="10"/>
      <c r="AA53" s="11"/>
      <c r="AB53" s="11"/>
      <c r="AC53" s="11"/>
      <c r="AD53" s="11"/>
      <c r="AE53" s="9"/>
      <c r="AF53" s="10"/>
      <c r="AG53" s="11"/>
      <c r="AH53" s="11"/>
      <c r="AI53" s="11"/>
      <c r="AJ53" s="11"/>
      <c r="AK53" s="11"/>
      <c r="AL53" s="11"/>
      <c r="AM53" s="9"/>
      <c r="AN53" s="10"/>
      <c r="AO53" s="11"/>
      <c r="AP53" s="11"/>
      <c r="AQ53" s="11"/>
      <c r="AR53" s="11"/>
      <c r="AS53" s="9"/>
      <c r="AT53" s="10"/>
      <c r="AU53" s="11"/>
      <c r="AV53" s="9"/>
    </row>
    <row r="54" spans="2:52" ht="18.2" customHeight="1">
      <c r="B54" s="46" t="s">
        <v>52</v>
      </c>
      <c r="C54" s="28"/>
      <c r="D54" s="28"/>
      <c r="E54" s="28"/>
      <c r="F54" s="28"/>
      <c r="G54" s="28"/>
      <c r="H54" s="29"/>
      <c r="I54" s="45" t="s">
        <v>5</v>
      </c>
      <c r="J54" s="28"/>
      <c r="K54" s="28"/>
      <c r="L54" s="28"/>
      <c r="M54" s="29"/>
      <c r="N54" s="45" t="s">
        <v>35</v>
      </c>
      <c r="O54" s="28"/>
      <c r="P54" s="28"/>
      <c r="Q54" s="28"/>
      <c r="R54" s="28"/>
      <c r="S54" s="29"/>
      <c r="T54" s="45" t="s">
        <v>36</v>
      </c>
      <c r="U54" s="28"/>
      <c r="V54" s="28"/>
      <c r="W54" s="28"/>
      <c r="X54" s="28"/>
      <c r="Y54" s="29"/>
      <c r="Z54" s="45" t="s">
        <v>37</v>
      </c>
      <c r="AA54" s="28"/>
      <c r="AB54" s="28"/>
      <c r="AC54" s="28"/>
      <c r="AD54" s="28"/>
      <c r="AE54" s="29"/>
      <c r="AF54" s="45" t="s">
        <v>38</v>
      </c>
      <c r="AG54" s="28"/>
      <c r="AH54" s="28"/>
      <c r="AI54" s="28"/>
      <c r="AJ54" s="28"/>
      <c r="AK54" s="28"/>
      <c r="AL54" s="28"/>
      <c r="AM54" s="29"/>
      <c r="AN54" s="45" t="s">
        <v>39</v>
      </c>
      <c r="AO54" s="28"/>
      <c r="AP54" s="28"/>
      <c r="AQ54" s="28"/>
      <c r="AR54" s="28"/>
      <c r="AS54" s="29"/>
      <c r="AT54" s="45" t="s">
        <v>40</v>
      </c>
      <c r="AU54" s="28"/>
      <c r="AV54" s="29"/>
    </row>
    <row r="55" spans="2:52" ht="15.95" customHeight="1">
      <c r="B55" s="35" t="s">
        <v>53</v>
      </c>
      <c r="C55" s="11"/>
      <c r="D55" s="11"/>
      <c r="E55" s="11"/>
      <c r="F55" s="11"/>
      <c r="G55" s="11"/>
      <c r="H55" s="9"/>
      <c r="I55" s="10">
        <v>4</v>
      </c>
      <c r="J55" s="11"/>
      <c r="K55" s="11"/>
      <c r="L55" s="11"/>
      <c r="M55" s="9"/>
      <c r="N55" s="10">
        <v>1</v>
      </c>
      <c r="O55" s="11"/>
      <c r="P55" s="11"/>
      <c r="Q55" s="11"/>
      <c r="R55" s="11"/>
      <c r="S55" s="9"/>
      <c r="T55" s="10">
        <v>1</v>
      </c>
      <c r="U55" s="11"/>
      <c r="V55" s="11"/>
      <c r="W55" s="11"/>
      <c r="X55" s="11"/>
      <c r="Y55" s="9"/>
      <c r="Z55" s="10"/>
      <c r="AA55" s="11"/>
      <c r="AB55" s="11"/>
      <c r="AC55" s="11"/>
      <c r="AD55" s="11"/>
      <c r="AE55" s="9"/>
      <c r="AF55" s="10">
        <v>2</v>
      </c>
      <c r="AG55" s="11"/>
      <c r="AH55" s="11"/>
      <c r="AI55" s="11"/>
      <c r="AJ55" s="11"/>
      <c r="AK55" s="11"/>
      <c r="AL55" s="11"/>
      <c r="AM55" s="9"/>
      <c r="AN55" s="10"/>
      <c r="AO55" s="11"/>
      <c r="AP55" s="11"/>
      <c r="AQ55" s="11"/>
      <c r="AR55" s="11"/>
      <c r="AS55" s="9"/>
      <c r="AT55" s="10"/>
      <c r="AU55" s="11"/>
      <c r="AV55" s="9"/>
    </row>
    <row r="56" spans="2:52" ht="15.95" customHeight="1">
      <c r="B56" s="35" t="s">
        <v>46</v>
      </c>
      <c r="C56" s="11"/>
      <c r="D56" s="11"/>
      <c r="E56" s="11"/>
      <c r="F56" s="11"/>
      <c r="G56" s="11"/>
      <c r="H56" s="9"/>
      <c r="I56" s="10"/>
      <c r="J56" s="11"/>
      <c r="K56" s="11"/>
      <c r="L56" s="11"/>
      <c r="M56" s="9"/>
      <c r="N56" s="10"/>
      <c r="O56" s="11"/>
      <c r="P56" s="11"/>
      <c r="Q56" s="11"/>
      <c r="R56" s="11"/>
      <c r="S56" s="9"/>
      <c r="T56" s="10"/>
      <c r="U56" s="11"/>
      <c r="V56" s="11"/>
      <c r="W56" s="11"/>
      <c r="X56" s="11"/>
      <c r="Y56" s="9"/>
      <c r="Z56" s="10"/>
      <c r="AA56" s="11"/>
      <c r="AB56" s="11"/>
      <c r="AC56" s="11"/>
      <c r="AD56" s="11"/>
      <c r="AE56" s="9"/>
      <c r="AF56" s="10"/>
      <c r="AG56" s="11"/>
      <c r="AH56" s="11"/>
      <c r="AI56" s="11"/>
      <c r="AJ56" s="11"/>
      <c r="AK56" s="11"/>
      <c r="AL56" s="11"/>
      <c r="AM56" s="9"/>
      <c r="AN56" s="10"/>
      <c r="AO56" s="11"/>
      <c r="AP56" s="11"/>
      <c r="AQ56" s="11"/>
      <c r="AR56" s="11"/>
      <c r="AS56" s="9"/>
      <c r="AT56" s="10"/>
      <c r="AU56" s="11"/>
      <c r="AV56" s="9"/>
    </row>
    <row r="57" spans="2:52" ht="15.95" customHeight="1">
      <c r="B57" s="35" t="s">
        <v>54</v>
      </c>
      <c r="C57" s="11"/>
      <c r="D57" s="11"/>
      <c r="E57" s="11"/>
      <c r="F57" s="11"/>
      <c r="G57" s="11"/>
      <c r="H57" s="9"/>
      <c r="I57" s="10">
        <v>7</v>
      </c>
      <c r="J57" s="11"/>
      <c r="K57" s="11"/>
      <c r="L57" s="11"/>
      <c r="M57" s="9"/>
      <c r="N57" s="10">
        <v>1</v>
      </c>
      <c r="O57" s="11"/>
      <c r="P57" s="11"/>
      <c r="Q57" s="11"/>
      <c r="R57" s="11"/>
      <c r="S57" s="9"/>
      <c r="T57" s="10">
        <v>2</v>
      </c>
      <c r="U57" s="11"/>
      <c r="V57" s="11"/>
      <c r="W57" s="11"/>
      <c r="X57" s="11"/>
      <c r="Y57" s="9"/>
      <c r="Z57" s="10">
        <v>2</v>
      </c>
      <c r="AA57" s="11"/>
      <c r="AB57" s="11"/>
      <c r="AC57" s="11"/>
      <c r="AD57" s="11"/>
      <c r="AE57" s="9"/>
      <c r="AF57" s="10"/>
      <c r="AG57" s="11"/>
      <c r="AH57" s="11"/>
      <c r="AI57" s="11"/>
      <c r="AJ57" s="11"/>
      <c r="AK57" s="11"/>
      <c r="AL57" s="11"/>
      <c r="AM57" s="9"/>
      <c r="AN57" s="10">
        <v>1</v>
      </c>
      <c r="AO57" s="11"/>
      <c r="AP57" s="11"/>
      <c r="AQ57" s="11"/>
      <c r="AR57" s="11"/>
      <c r="AS57" s="9"/>
      <c r="AT57" s="10">
        <v>1</v>
      </c>
      <c r="AU57" s="11"/>
      <c r="AV57" s="9"/>
    </row>
    <row r="58" spans="2:52" ht="15.95" customHeight="1">
      <c r="B58" s="35" t="s">
        <v>55</v>
      </c>
      <c r="C58" s="11"/>
      <c r="D58" s="11"/>
      <c r="E58" s="11"/>
      <c r="F58" s="11"/>
      <c r="G58" s="11"/>
      <c r="H58" s="9"/>
      <c r="I58" s="10"/>
      <c r="J58" s="11"/>
      <c r="K58" s="11"/>
      <c r="L58" s="11"/>
      <c r="M58" s="9"/>
      <c r="N58" s="10"/>
      <c r="O58" s="11"/>
      <c r="P58" s="11"/>
      <c r="Q58" s="11"/>
      <c r="R58" s="11"/>
      <c r="S58" s="9"/>
      <c r="T58" s="10"/>
      <c r="U58" s="11"/>
      <c r="V58" s="11"/>
      <c r="W58" s="11"/>
      <c r="X58" s="11"/>
      <c r="Y58" s="9"/>
      <c r="Z58" s="10"/>
      <c r="AA58" s="11"/>
      <c r="AB58" s="11"/>
      <c r="AC58" s="11"/>
      <c r="AD58" s="11"/>
      <c r="AE58" s="9"/>
      <c r="AF58" s="10"/>
      <c r="AG58" s="11"/>
      <c r="AH58" s="11"/>
      <c r="AI58" s="11"/>
      <c r="AJ58" s="11"/>
      <c r="AK58" s="11"/>
      <c r="AL58" s="11"/>
      <c r="AM58" s="9"/>
      <c r="AN58" s="10"/>
      <c r="AO58" s="11"/>
      <c r="AP58" s="11"/>
      <c r="AQ58" s="11"/>
      <c r="AR58" s="11"/>
      <c r="AS58" s="9"/>
      <c r="AT58" s="10"/>
      <c r="AU58" s="11"/>
      <c r="AV58" s="9"/>
    </row>
    <row r="59" spans="2:52" ht="14.1" customHeight="1"/>
    <row r="60" spans="2:52" ht="18" customHeight="1">
      <c r="B60" s="34" t="s">
        <v>56</v>
      </c>
      <c r="C60" s="28"/>
      <c r="D60" s="28"/>
      <c r="E60" s="28"/>
      <c r="F60" s="28"/>
      <c r="G60" s="28"/>
      <c r="H60" s="29"/>
      <c r="I60" s="48" t="s">
        <v>3</v>
      </c>
      <c r="J60" s="28"/>
      <c r="K60" s="28"/>
      <c r="L60" s="28"/>
      <c r="M60" s="28"/>
      <c r="N60" s="47" t="s">
        <v>3</v>
      </c>
      <c r="O60" s="28"/>
      <c r="P60" s="28"/>
      <c r="Q60" s="28"/>
      <c r="R60" s="28"/>
      <c r="S60" s="28"/>
      <c r="T60" s="47" t="s">
        <v>3</v>
      </c>
      <c r="U60" s="28"/>
      <c r="V60" s="28"/>
      <c r="W60" s="28"/>
      <c r="X60" s="28"/>
      <c r="Y60" s="28"/>
      <c r="Z60" s="47" t="s">
        <v>3</v>
      </c>
      <c r="AA60" s="28"/>
      <c r="AB60" s="28"/>
      <c r="AC60" s="28"/>
      <c r="AD60" s="28"/>
      <c r="AE60" s="28"/>
      <c r="AF60" s="47" t="s">
        <v>3</v>
      </c>
      <c r="AG60" s="28"/>
      <c r="AH60" s="28"/>
      <c r="AI60" s="28"/>
      <c r="AJ60" s="28"/>
      <c r="AK60" s="28"/>
      <c r="AL60" s="28"/>
      <c r="AM60" s="28"/>
      <c r="AN60" s="47" t="s">
        <v>3</v>
      </c>
      <c r="AO60" s="28"/>
      <c r="AP60" s="28"/>
      <c r="AQ60" s="28"/>
      <c r="AR60" s="28"/>
      <c r="AS60" s="28"/>
      <c r="AT60" s="47" t="s">
        <v>3</v>
      </c>
      <c r="AU60" s="28"/>
      <c r="AV60" s="28"/>
      <c r="AX60" s="47" t="s">
        <v>3</v>
      </c>
      <c r="AY60" s="28"/>
      <c r="AZ60" s="28"/>
    </row>
    <row r="61" spans="2:52" ht="18.2" customHeight="1">
      <c r="B61" s="46" t="s">
        <v>34</v>
      </c>
      <c r="C61" s="28"/>
      <c r="D61" s="28"/>
      <c r="E61" s="28"/>
      <c r="F61" s="28"/>
      <c r="G61" s="28"/>
      <c r="H61" s="29"/>
      <c r="I61" s="45" t="s">
        <v>5</v>
      </c>
      <c r="J61" s="28"/>
      <c r="K61" s="28"/>
      <c r="L61" s="28"/>
      <c r="M61" s="29"/>
      <c r="N61" s="45" t="s">
        <v>57</v>
      </c>
      <c r="O61" s="28"/>
      <c r="P61" s="28"/>
      <c r="Q61" s="28"/>
      <c r="R61" s="28"/>
      <c r="S61" s="29"/>
      <c r="T61" s="45" t="s">
        <v>58</v>
      </c>
      <c r="U61" s="28"/>
      <c r="V61" s="28"/>
      <c r="W61" s="28"/>
      <c r="X61" s="28"/>
      <c r="Y61" s="29"/>
      <c r="Z61" s="45" t="s">
        <v>59</v>
      </c>
      <c r="AA61" s="28"/>
      <c r="AB61" s="28"/>
      <c r="AC61" s="28"/>
      <c r="AD61" s="28"/>
      <c r="AE61" s="29"/>
      <c r="AF61" s="45" t="s">
        <v>60</v>
      </c>
      <c r="AG61" s="28"/>
      <c r="AH61" s="28"/>
      <c r="AI61" s="28"/>
      <c r="AJ61" s="28"/>
      <c r="AK61" s="28"/>
      <c r="AL61" s="28"/>
      <c r="AM61" s="29"/>
      <c r="AN61" s="45" t="s">
        <v>61</v>
      </c>
      <c r="AO61" s="28"/>
      <c r="AP61" s="28"/>
      <c r="AQ61" s="28"/>
      <c r="AR61" s="28"/>
      <c r="AS61" s="29"/>
      <c r="AT61" s="45" t="s">
        <v>62</v>
      </c>
      <c r="AU61" s="28"/>
      <c r="AV61" s="29"/>
      <c r="AX61" s="45" t="s">
        <v>63</v>
      </c>
      <c r="AY61" s="28"/>
      <c r="AZ61" s="29"/>
    </row>
    <row r="62" spans="2:52" ht="15.95" customHeight="1">
      <c r="B62" s="44" t="s">
        <v>64</v>
      </c>
      <c r="C62" s="11"/>
      <c r="D62" s="11"/>
      <c r="E62" s="11"/>
      <c r="F62" s="11"/>
      <c r="G62" s="11"/>
      <c r="H62" s="9"/>
      <c r="I62" s="10"/>
      <c r="J62" s="11"/>
      <c r="K62" s="11"/>
      <c r="L62" s="11"/>
      <c r="M62" s="9"/>
      <c r="N62" s="10"/>
      <c r="O62" s="11"/>
      <c r="P62" s="11"/>
      <c r="Q62" s="11"/>
      <c r="R62" s="11"/>
      <c r="S62" s="9"/>
      <c r="T62" s="10"/>
      <c r="U62" s="11"/>
      <c r="V62" s="11"/>
      <c r="W62" s="11"/>
      <c r="X62" s="11"/>
      <c r="Y62" s="9"/>
      <c r="Z62" s="10"/>
      <c r="AA62" s="11"/>
      <c r="AB62" s="11"/>
      <c r="AC62" s="11"/>
      <c r="AD62" s="11"/>
      <c r="AE62" s="9"/>
      <c r="AF62" s="10"/>
      <c r="AG62" s="11"/>
      <c r="AH62" s="11"/>
      <c r="AI62" s="11"/>
      <c r="AJ62" s="11"/>
      <c r="AK62" s="11"/>
      <c r="AL62" s="11"/>
      <c r="AM62" s="9"/>
      <c r="AN62" s="10"/>
      <c r="AO62" s="11"/>
      <c r="AP62" s="11"/>
      <c r="AQ62" s="11"/>
      <c r="AR62" s="11"/>
      <c r="AS62" s="9"/>
      <c r="AT62" s="10"/>
      <c r="AU62" s="11"/>
      <c r="AV62" s="9"/>
      <c r="AX62" s="10"/>
      <c r="AY62" s="11"/>
      <c r="AZ62" s="9"/>
    </row>
    <row r="63" spans="2:52" ht="15.95" customHeight="1">
      <c r="B63" s="44" t="s">
        <v>65</v>
      </c>
      <c r="C63" s="11"/>
      <c r="D63" s="11"/>
      <c r="E63" s="11"/>
      <c r="F63" s="11"/>
      <c r="G63" s="11"/>
      <c r="H63" s="9"/>
      <c r="I63" s="10"/>
      <c r="J63" s="11"/>
      <c r="K63" s="11"/>
      <c r="L63" s="11"/>
      <c r="M63" s="9"/>
      <c r="N63" s="10"/>
      <c r="O63" s="11"/>
      <c r="P63" s="11"/>
      <c r="Q63" s="11"/>
      <c r="R63" s="11"/>
      <c r="S63" s="9"/>
      <c r="T63" s="10"/>
      <c r="U63" s="11"/>
      <c r="V63" s="11"/>
      <c r="W63" s="11"/>
      <c r="X63" s="11"/>
      <c r="Y63" s="9"/>
      <c r="Z63" s="10"/>
      <c r="AA63" s="11"/>
      <c r="AB63" s="11"/>
      <c r="AC63" s="11"/>
      <c r="AD63" s="11"/>
      <c r="AE63" s="9"/>
      <c r="AF63" s="10"/>
      <c r="AG63" s="11"/>
      <c r="AH63" s="11"/>
      <c r="AI63" s="11"/>
      <c r="AJ63" s="11"/>
      <c r="AK63" s="11"/>
      <c r="AL63" s="11"/>
      <c r="AM63" s="9"/>
      <c r="AN63" s="10"/>
      <c r="AO63" s="11"/>
      <c r="AP63" s="11"/>
      <c r="AQ63" s="11"/>
      <c r="AR63" s="11"/>
      <c r="AS63" s="9"/>
      <c r="AT63" s="10"/>
      <c r="AU63" s="11"/>
      <c r="AV63" s="9"/>
      <c r="AX63" s="10"/>
      <c r="AY63" s="11"/>
      <c r="AZ63" s="9"/>
    </row>
    <row r="64" spans="2:52" ht="18.2" customHeight="1">
      <c r="B64" s="46" t="s">
        <v>66</v>
      </c>
      <c r="C64" s="28"/>
      <c r="D64" s="28"/>
      <c r="E64" s="28"/>
      <c r="F64" s="28"/>
      <c r="G64" s="28"/>
      <c r="H64" s="29"/>
      <c r="I64" s="45" t="s">
        <v>5</v>
      </c>
      <c r="J64" s="28"/>
      <c r="K64" s="28"/>
      <c r="L64" s="28"/>
      <c r="M64" s="29"/>
      <c r="N64" s="45" t="s">
        <v>57</v>
      </c>
      <c r="O64" s="28"/>
      <c r="P64" s="28"/>
      <c r="Q64" s="28"/>
      <c r="R64" s="28"/>
      <c r="S64" s="29"/>
      <c r="T64" s="45" t="s">
        <v>58</v>
      </c>
      <c r="U64" s="28"/>
      <c r="V64" s="28"/>
      <c r="W64" s="28"/>
      <c r="X64" s="28"/>
      <c r="Y64" s="29"/>
      <c r="Z64" s="45" t="s">
        <v>59</v>
      </c>
      <c r="AA64" s="28"/>
      <c r="AB64" s="28"/>
      <c r="AC64" s="28"/>
      <c r="AD64" s="28"/>
      <c r="AE64" s="29"/>
      <c r="AF64" s="45" t="s">
        <v>60</v>
      </c>
      <c r="AG64" s="28"/>
      <c r="AH64" s="28"/>
      <c r="AI64" s="28"/>
      <c r="AJ64" s="28"/>
      <c r="AK64" s="28"/>
      <c r="AL64" s="28"/>
      <c r="AM64" s="29"/>
      <c r="AN64" s="45" t="s">
        <v>61</v>
      </c>
      <c r="AO64" s="28"/>
      <c r="AP64" s="28"/>
      <c r="AQ64" s="28"/>
      <c r="AR64" s="28"/>
      <c r="AS64" s="29"/>
      <c r="AT64" s="45" t="s">
        <v>62</v>
      </c>
      <c r="AU64" s="28"/>
      <c r="AV64" s="29"/>
      <c r="AX64" s="45" t="s">
        <v>63</v>
      </c>
      <c r="AY64" s="28"/>
      <c r="AZ64" s="29"/>
    </row>
    <row r="65" spans="2:52" ht="15.95" customHeight="1">
      <c r="B65" s="44" t="s">
        <v>67</v>
      </c>
      <c r="C65" s="11"/>
      <c r="D65" s="11"/>
      <c r="E65" s="11"/>
      <c r="F65" s="11"/>
      <c r="G65" s="11"/>
      <c r="H65" s="9"/>
      <c r="I65" s="10">
        <v>1</v>
      </c>
      <c r="J65" s="11"/>
      <c r="K65" s="11"/>
      <c r="L65" s="11"/>
      <c r="M65" s="9"/>
      <c r="N65" s="10"/>
      <c r="O65" s="11"/>
      <c r="P65" s="11"/>
      <c r="Q65" s="11"/>
      <c r="R65" s="11"/>
      <c r="S65" s="9"/>
      <c r="T65" s="10"/>
      <c r="U65" s="11"/>
      <c r="V65" s="11"/>
      <c r="W65" s="11"/>
      <c r="X65" s="11"/>
      <c r="Y65" s="9"/>
      <c r="Z65" s="10"/>
      <c r="AA65" s="11"/>
      <c r="AB65" s="11"/>
      <c r="AC65" s="11"/>
      <c r="AD65" s="11"/>
      <c r="AE65" s="9"/>
      <c r="AF65" s="10">
        <v>1</v>
      </c>
      <c r="AG65" s="11"/>
      <c r="AH65" s="11"/>
      <c r="AI65" s="11"/>
      <c r="AJ65" s="11"/>
      <c r="AK65" s="11"/>
      <c r="AL65" s="11"/>
      <c r="AM65" s="9"/>
      <c r="AN65" s="10"/>
      <c r="AO65" s="11"/>
      <c r="AP65" s="11"/>
      <c r="AQ65" s="11"/>
      <c r="AR65" s="11"/>
      <c r="AS65" s="9"/>
      <c r="AT65" s="10"/>
      <c r="AU65" s="11"/>
      <c r="AV65" s="9"/>
      <c r="AX65" s="10"/>
      <c r="AY65" s="11"/>
      <c r="AZ65" s="9"/>
    </row>
    <row r="66" spans="2:52" ht="15.95" customHeight="1">
      <c r="B66" s="44" t="s">
        <v>68</v>
      </c>
      <c r="C66" s="11"/>
      <c r="D66" s="11"/>
      <c r="E66" s="11"/>
      <c r="F66" s="11"/>
      <c r="G66" s="11"/>
      <c r="H66" s="9"/>
      <c r="I66" s="10"/>
      <c r="J66" s="11"/>
      <c r="K66" s="11"/>
      <c r="L66" s="11"/>
      <c r="M66" s="9"/>
      <c r="N66" s="10"/>
      <c r="O66" s="11"/>
      <c r="P66" s="11"/>
      <c r="Q66" s="11"/>
      <c r="R66" s="11"/>
      <c r="S66" s="9"/>
      <c r="T66" s="10"/>
      <c r="U66" s="11"/>
      <c r="V66" s="11"/>
      <c r="W66" s="11"/>
      <c r="X66" s="11"/>
      <c r="Y66" s="9"/>
      <c r="Z66" s="10"/>
      <c r="AA66" s="11"/>
      <c r="AB66" s="11"/>
      <c r="AC66" s="11"/>
      <c r="AD66" s="11"/>
      <c r="AE66" s="9"/>
      <c r="AF66" s="10"/>
      <c r="AG66" s="11"/>
      <c r="AH66" s="11"/>
      <c r="AI66" s="11"/>
      <c r="AJ66" s="11"/>
      <c r="AK66" s="11"/>
      <c r="AL66" s="11"/>
      <c r="AM66" s="9"/>
      <c r="AN66" s="10"/>
      <c r="AO66" s="11"/>
      <c r="AP66" s="11"/>
      <c r="AQ66" s="11"/>
      <c r="AR66" s="11"/>
      <c r="AS66" s="9"/>
      <c r="AT66" s="10"/>
      <c r="AU66" s="11"/>
      <c r="AV66" s="9"/>
      <c r="AX66" s="10"/>
      <c r="AY66" s="11"/>
      <c r="AZ66" s="9"/>
    </row>
    <row r="67" spans="2:52" ht="15.95" customHeight="1">
      <c r="B67" s="44" t="s">
        <v>69</v>
      </c>
      <c r="C67" s="11"/>
      <c r="D67" s="11"/>
      <c r="E67" s="11"/>
      <c r="F67" s="11"/>
      <c r="G67" s="11"/>
      <c r="H67" s="9"/>
      <c r="I67" s="10"/>
      <c r="J67" s="11"/>
      <c r="K67" s="11"/>
      <c r="L67" s="11"/>
      <c r="M67" s="9"/>
      <c r="N67" s="10"/>
      <c r="O67" s="11"/>
      <c r="P67" s="11"/>
      <c r="Q67" s="11"/>
      <c r="R67" s="11"/>
      <c r="S67" s="9"/>
      <c r="T67" s="10"/>
      <c r="U67" s="11"/>
      <c r="V67" s="11"/>
      <c r="W67" s="11"/>
      <c r="X67" s="11"/>
      <c r="Y67" s="9"/>
      <c r="Z67" s="10"/>
      <c r="AA67" s="11"/>
      <c r="AB67" s="11"/>
      <c r="AC67" s="11"/>
      <c r="AD67" s="11"/>
      <c r="AE67" s="9"/>
      <c r="AF67" s="10"/>
      <c r="AG67" s="11"/>
      <c r="AH67" s="11"/>
      <c r="AI67" s="11"/>
      <c r="AJ67" s="11"/>
      <c r="AK67" s="11"/>
      <c r="AL67" s="11"/>
      <c r="AM67" s="9"/>
      <c r="AN67" s="10"/>
      <c r="AO67" s="11"/>
      <c r="AP67" s="11"/>
      <c r="AQ67" s="11"/>
      <c r="AR67" s="11"/>
      <c r="AS67" s="9"/>
      <c r="AT67" s="10"/>
      <c r="AU67" s="11"/>
      <c r="AV67" s="9"/>
      <c r="AX67" s="10"/>
      <c r="AY67" s="11"/>
      <c r="AZ67" s="9"/>
    </row>
    <row r="68" spans="2:52" ht="15.95" customHeight="1">
      <c r="B68" s="44" t="s">
        <v>70</v>
      </c>
      <c r="C68" s="11"/>
      <c r="D68" s="11"/>
      <c r="E68" s="11"/>
      <c r="F68" s="11"/>
      <c r="G68" s="11"/>
      <c r="H68" s="9"/>
      <c r="I68" s="10"/>
      <c r="J68" s="11"/>
      <c r="K68" s="11"/>
      <c r="L68" s="11"/>
      <c r="M68" s="9"/>
      <c r="N68" s="10"/>
      <c r="O68" s="11"/>
      <c r="P68" s="11"/>
      <c r="Q68" s="11"/>
      <c r="R68" s="11"/>
      <c r="S68" s="9"/>
      <c r="T68" s="10"/>
      <c r="U68" s="11"/>
      <c r="V68" s="11"/>
      <c r="W68" s="11"/>
      <c r="X68" s="11"/>
      <c r="Y68" s="9"/>
      <c r="Z68" s="10"/>
      <c r="AA68" s="11"/>
      <c r="AB68" s="11"/>
      <c r="AC68" s="11"/>
      <c r="AD68" s="11"/>
      <c r="AE68" s="9"/>
      <c r="AF68" s="10"/>
      <c r="AG68" s="11"/>
      <c r="AH68" s="11"/>
      <c r="AI68" s="11"/>
      <c r="AJ68" s="11"/>
      <c r="AK68" s="11"/>
      <c r="AL68" s="11"/>
      <c r="AM68" s="9"/>
      <c r="AN68" s="10"/>
      <c r="AO68" s="11"/>
      <c r="AP68" s="11"/>
      <c r="AQ68" s="11"/>
      <c r="AR68" s="11"/>
      <c r="AS68" s="9"/>
      <c r="AT68" s="10"/>
      <c r="AU68" s="11"/>
      <c r="AV68" s="9"/>
      <c r="AX68" s="10"/>
      <c r="AY68" s="11"/>
      <c r="AZ68" s="9"/>
    </row>
    <row r="69" spans="2:52" ht="15.95" customHeight="1">
      <c r="B69" s="44" t="s">
        <v>71</v>
      </c>
      <c r="C69" s="11"/>
      <c r="D69" s="11"/>
      <c r="E69" s="11"/>
      <c r="F69" s="11"/>
      <c r="G69" s="11"/>
      <c r="H69" s="9"/>
      <c r="I69" s="10"/>
      <c r="J69" s="11"/>
      <c r="K69" s="11"/>
      <c r="L69" s="11"/>
      <c r="M69" s="9"/>
      <c r="N69" s="10"/>
      <c r="O69" s="11"/>
      <c r="P69" s="11"/>
      <c r="Q69" s="11"/>
      <c r="R69" s="11"/>
      <c r="S69" s="9"/>
      <c r="T69" s="10"/>
      <c r="U69" s="11"/>
      <c r="V69" s="11"/>
      <c r="W69" s="11"/>
      <c r="X69" s="11"/>
      <c r="Y69" s="9"/>
      <c r="Z69" s="10"/>
      <c r="AA69" s="11"/>
      <c r="AB69" s="11"/>
      <c r="AC69" s="11"/>
      <c r="AD69" s="11"/>
      <c r="AE69" s="9"/>
      <c r="AF69" s="10"/>
      <c r="AG69" s="11"/>
      <c r="AH69" s="11"/>
      <c r="AI69" s="11"/>
      <c r="AJ69" s="11"/>
      <c r="AK69" s="11"/>
      <c r="AL69" s="11"/>
      <c r="AM69" s="9"/>
      <c r="AN69" s="10"/>
      <c r="AO69" s="11"/>
      <c r="AP69" s="11"/>
      <c r="AQ69" s="11"/>
      <c r="AR69" s="11"/>
      <c r="AS69" s="9"/>
      <c r="AT69" s="10"/>
      <c r="AU69" s="11"/>
      <c r="AV69" s="9"/>
      <c r="AX69" s="10"/>
      <c r="AY69" s="11"/>
      <c r="AZ69" s="9"/>
    </row>
    <row r="70" spans="2:52" ht="18.2" customHeight="1">
      <c r="B70" s="46" t="s">
        <v>52</v>
      </c>
      <c r="C70" s="28"/>
      <c r="D70" s="28"/>
      <c r="E70" s="28"/>
      <c r="F70" s="28"/>
      <c r="G70" s="28"/>
      <c r="H70" s="29"/>
      <c r="I70" s="45" t="s">
        <v>5</v>
      </c>
      <c r="J70" s="28"/>
      <c r="K70" s="28"/>
      <c r="L70" s="28"/>
      <c r="M70" s="29"/>
      <c r="N70" s="45" t="s">
        <v>57</v>
      </c>
      <c r="O70" s="28"/>
      <c r="P70" s="28"/>
      <c r="Q70" s="28"/>
      <c r="R70" s="28"/>
      <c r="S70" s="29"/>
      <c r="T70" s="45" t="s">
        <v>58</v>
      </c>
      <c r="U70" s="28"/>
      <c r="V70" s="28"/>
      <c r="W70" s="28"/>
      <c r="X70" s="28"/>
      <c r="Y70" s="29"/>
      <c r="Z70" s="45" t="s">
        <v>59</v>
      </c>
      <c r="AA70" s="28"/>
      <c r="AB70" s="28"/>
      <c r="AC70" s="28"/>
      <c r="AD70" s="28"/>
      <c r="AE70" s="29"/>
      <c r="AF70" s="45" t="s">
        <v>60</v>
      </c>
      <c r="AG70" s="28"/>
      <c r="AH70" s="28"/>
      <c r="AI70" s="28"/>
      <c r="AJ70" s="28"/>
      <c r="AK70" s="28"/>
      <c r="AL70" s="28"/>
      <c r="AM70" s="29"/>
      <c r="AN70" s="45" t="s">
        <v>61</v>
      </c>
      <c r="AO70" s="28"/>
      <c r="AP70" s="28"/>
      <c r="AQ70" s="28"/>
      <c r="AR70" s="28"/>
      <c r="AS70" s="29"/>
      <c r="AT70" s="45" t="s">
        <v>62</v>
      </c>
      <c r="AU70" s="28"/>
      <c r="AV70" s="29"/>
      <c r="AX70" s="45" t="s">
        <v>63</v>
      </c>
      <c r="AY70" s="28"/>
      <c r="AZ70" s="29"/>
    </row>
    <row r="71" spans="2:52" ht="15.95" customHeight="1">
      <c r="B71" s="44" t="s">
        <v>72</v>
      </c>
      <c r="C71" s="11"/>
      <c r="D71" s="11"/>
      <c r="E71" s="11"/>
      <c r="F71" s="11"/>
      <c r="G71" s="11"/>
      <c r="H71" s="9"/>
      <c r="I71" s="10">
        <v>3</v>
      </c>
      <c r="J71" s="11"/>
      <c r="K71" s="11"/>
      <c r="L71" s="11"/>
      <c r="M71" s="9"/>
      <c r="N71" s="10"/>
      <c r="O71" s="11"/>
      <c r="P71" s="11"/>
      <c r="Q71" s="11"/>
      <c r="R71" s="11"/>
      <c r="S71" s="9"/>
      <c r="T71" s="10"/>
      <c r="U71" s="11"/>
      <c r="V71" s="11"/>
      <c r="W71" s="11"/>
      <c r="X71" s="11"/>
      <c r="Y71" s="9"/>
      <c r="Z71" s="10"/>
      <c r="AA71" s="11"/>
      <c r="AB71" s="11"/>
      <c r="AC71" s="11"/>
      <c r="AD71" s="11"/>
      <c r="AE71" s="9"/>
      <c r="AF71" s="10">
        <v>2</v>
      </c>
      <c r="AG71" s="11"/>
      <c r="AH71" s="11"/>
      <c r="AI71" s="11"/>
      <c r="AJ71" s="11"/>
      <c r="AK71" s="11"/>
      <c r="AL71" s="11"/>
      <c r="AM71" s="9"/>
      <c r="AN71" s="10"/>
      <c r="AO71" s="11"/>
      <c r="AP71" s="11"/>
      <c r="AQ71" s="11"/>
      <c r="AR71" s="11"/>
      <c r="AS71" s="9"/>
      <c r="AT71" s="10">
        <v>1</v>
      </c>
      <c r="AU71" s="11"/>
      <c r="AV71" s="9"/>
      <c r="AX71" s="10"/>
      <c r="AY71" s="11"/>
      <c r="AZ71" s="9"/>
    </row>
    <row r="72" spans="2:52" ht="15.95" customHeight="1">
      <c r="B72" s="44" t="s">
        <v>69</v>
      </c>
      <c r="C72" s="11"/>
      <c r="D72" s="11"/>
      <c r="E72" s="11"/>
      <c r="F72" s="11"/>
      <c r="G72" s="11"/>
      <c r="H72" s="9"/>
      <c r="I72" s="10"/>
      <c r="J72" s="11"/>
      <c r="K72" s="11"/>
      <c r="L72" s="11"/>
      <c r="M72" s="9"/>
      <c r="N72" s="10"/>
      <c r="O72" s="11"/>
      <c r="P72" s="11"/>
      <c r="Q72" s="11"/>
      <c r="R72" s="11"/>
      <c r="S72" s="9"/>
      <c r="T72" s="10"/>
      <c r="U72" s="11"/>
      <c r="V72" s="11"/>
      <c r="W72" s="11"/>
      <c r="X72" s="11"/>
      <c r="Y72" s="9"/>
      <c r="Z72" s="10"/>
      <c r="AA72" s="11"/>
      <c r="AB72" s="11"/>
      <c r="AC72" s="11"/>
      <c r="AD72" s="11"/>
      <c r="AE72" s="9"/>
      <c r="AF72" s="10"/>
      <c r="AG72" s="11"/>
      <c r="AH72" s="11"/>
      <c r="AI72" s="11"/>
      <c r="AJ72" s="11"/>
      <c r="AK72" s="11"/>
      <c r="AL72" s="11"/>
      <c r="AM72" s="9"/>
      <c r="AN72" s="10"/>
      <c r="AO72" s="11"/>
      <c r="AP72" s="11"/>
      <c r="AQ72" s="11"/>
      <c r="AR72" s="11"/>
      <c r="AS72" s="9"/>
      <c r="AT72" s="10"/>
      <c r="AU72" s="11"/>
      <c r="AV72" s="9"/>
      <c r="AX72" s="10"/>
      <c r="AY72" s="11"/>
      <c r="AZ72" s="9"/>
    </row>
    <row r="73" spans="2:52" ht="15.95" customHeight="1">
      <c r="B73" s="44" t="s">
        <v>73</v>
      </c>
      <c r="C73" s="11"/>
      <c r="D73" s="11"/>
      <c r="E73" s="11"/>
      <c r="F73" s="11"/>
      <c r="G73" s="11"/>
      <c r="H73" s="9"/>
      <c r="I73" s="10"/>
      <c r="J73" s="11"/>
      <c r="K73" s="11"/>
      <c r="L73" s="11"/>
      <c r="M73" s="9"/>
      <c r="N73" s="10"/>
      <c r="O73" s="11"/>
      <c r="P73" s="11"/>
      <c r="Q73" s="11"/>
      <c r="R73" s="11"/>
      <c r="S73" s="9"/>
      <c r="T73" s="10"/>
      <c r="U73" s="11"/>
      <c r="V73" s="11"/>
      <c r="W73" s="11"/>
      <c r="X73" s="11"/>
      <c r="Y73" s="9"/>
      <c r="Z73" s="10"/>
      <c r="AA73" s="11"/>
      <c r="AB73" s="11"/>
      <c r="AC73" s="11"/>
      <c r="AD73" s="11"/>
      <c r="AE73" s="9"/>
      <c r="AF73" s="10"/>
      <c r="AG73" s="11"/>
      <c r="AH73" s="11"/>
      <c r="AI73" s="11"/>
      <c r="AJ73" s="11"/>
      <c r="AK73" s="11"/>
      <c r="AL73" s="11"/>
      <c r="AM73" s="9"/>
      <c r="AN73" s="10"/>
      <c r="AO73" s="11"/>
      <c r="AP73" s="11"/>
      <c r="AQ73" s="11"/>
      <c r="AR73" s="11"/>
      <c r="AS73" s="9"/>
      <c r="AT73" s="10"/>
      <c r="AU73" s="11"/>
      <c r="AV73" s="9"/>
      <c r="AX73" s="10"/>
      <c r="AY73" s="11"/>
      <c r="AZ73" s="9"/>
    </row>
    <row r="74" spans="2:52" ht="15.95" customHeight="1">
      <c r="B74" s="44" t="s">
        <v>74</v>
      </c>
      <c r="C74" s="11"/>
      <c r="D74" s="11"/>
      <c r="E74" s="11"/>
      <c r="F74" s="11"/>
      <c r="G74" s="11"/>
      <c r="H74" s="9"/>
      <c r="I74" s="10"/>
      <c r="J74" s="11"/>
      <c r="K74" s="11"/>
      <c r="L74" s="11"/>
      <c r="M74" s="9"/>
      <c r="N74" s="10"/>
      <c r="O74" s="11"/>
      <c r="P74" s="11"/>
      <c r="Q74" s="11"/>
      <c r="R74" s="11"/>
      <c r="S74" s="9"/>
      <c r="T74" s="10"/>
      <c r="U74" s="11"/>
      <c r="V74" s="11"/>
      <c r="W74" s="11"/>
      <c r="X74" s="11"/>
      <c r="Y74" s="9"/>
      <c r="Z74" s="10"/>
      <c r="AA74" s="11"/>
      <c r="AB74" s="11"/>
      <c r="AC74" s="11"/>
      <c r="AD74" s="11"/>
      <c r="AE74" s="9"/>
      <c r="AF74" s="10"/>
      <c r="AG74" s="11"/>
      <c r="AH74" s="11"/>
      <c r="AI74" s="11"/>
      <c r="AJ74" s="11"/>
      <c r="AK74" s="11"/>
      <c r="AL74" s="11"/>
      <c r="AM74" s="9"/>
      <c r="AN74" s="10"/>
      <c r="AO74" s="11"/>
      <c r="AP74" s="11"/>
      <c r="AQ74" s="11"/>
      <c r="AR74" s="11"/>
      <c r="AS74" s="9"/>
      <c r="AT74" s="10"/>
      <c r="AU74" s="11"/>
      <c r="AV74" s="9"/>
      <c r="AX74" s="10"/>
      <c r="AY74" s="11"/>
      <c r="AZ74" s="9"/>
    </row>
    <row r="75" spans="2:52" ht="0" hidden="1" customHeight="1"/>
    <row r="76" spans="2:52" ht="12.6" customHeight="1"/>
    <row r="77" spans="2:52" ht="18" customHeight="1">
      <c r="B77" s="34" t="s">
        <v>75</v>
      </c>
      <c r="C77" s="28"/>
      <c r="D77" s="28"/>
      <c r="E77" s="28"/>
      <c r="F77" s="28"/>
      <c r="G77" s="28"/>
      <c r="H77" s="29"/>
      <c r="I77" s="48" t="s">
        <v>76</v>
      </c>
      <c r="J77" s="28"/>
      <c r="K77" s="28"/>
      <c r="L77" s="28"/>
      <c r="M77" s="28"/>
      <c r="N77" s="47" t="s">
        <v>76</v>
      </c>
      <c r="O77" s="28"/>
      <c r="P77" s="28"/>
      <c r="Q77" s="28"/>
      <c r="R77" s="28"/>
      <c r="S77" s="28"/>
      <c r="T77" s="47" t="s">
        <v>76</v>
      </c>
      <c r="U77" s="28"/>
      <c r="V77" s="28"/>
      <c r="W77" s="28"/>
      <c r="X77" s="28"/>
      <c r="Y77" s="28"/>
      <c r="Z77" s="47" t="s">
        <v>76</v>
      </c>
      <c r="AA77" s="28"/>
      <c r="AB77" s="28"/>
      <c r="AC77" s="28"/>
      <c r="AD77" s="28"/>
      <c r="AE77" s="28"/>
      <c r="AF77" s="47" t="s">
        <v>76</v>
      </c>
      <c r="AG77" s="28"/>
      <c r="AH77" s="28"/>
      <c r="AI77" s="28"/>
      <c r="AJ77" s="28"/>
      <c r="AK77" s="28"/>
      <c r="AL77" s="28"/>
      <c r="AM77" s="28"/>
      <c r="AN77" s="47" t="s">
        <v>76</v>
      </c>
      <c r="AO77" s="28"/>
      <c r="AP77" s="28"/>
      <c r="AQ77" s="28"/>
      <c r="AR77" s="28"/>
      <c r="AS77" s="28"/>
      <c r="AT77" s="47" t="s">
        <v>76</v>
      </c>
      <c r="AU77" s="28"/>
      <c r="AV77" s="28"/>
    </row>
    <row r="78" spans="2:52" ht="18.2" customHeight="1">
      <c r="B78" s="46" t="s">
        <v>34</v>
      </c>
      <c r="C78" s="28"/>
      <c r="D78" s="28"/>
      <c r="E78" s="28"/>
      <c r="F78" s="28"/>
      <c r="G78" s="28"/>
      <c r="H78" s="29"/>
      <c r="I78" s="45" t="s">
        <v>5</v>
      </c>
      <c r="J78" s="28"/>
      <c r="K78" s="28"/>
      <c r="L78" s="28"/>
      <c r="M78" s="29"/>
      <c r="N78" s="45" t="s">
        <v>77</v>
      </c>
      <c r="O78" s="28"/>
      <c r="P78" s="28"/>
      <c r="Q78" s="28"/>
      <c r="R78" s="28"/>
      <c r="S78" s="29"/>
      <c r="T78" s="45" t="s">
        <v>78</v>
      </c>
      <c r="U78" s="28"/>
      <c r="V78" s="28"/>
      <c r="W78" s="28"/>
      <c r="X78" s="28"/>
      <c r="Y78" s="29"/>
      <c r="Z78" s="45" t="s">
        <v>79</v>
      </c>
      <c r="AA78" s="28"/>
      <c r="AB78" s="28"/>
      <c r="AC78" s="28"/>
      <c r="AD78" s="28"/>
      <c r="AE78" s="29"/>
      <c r="AF78" s="45" t="s">
        <v>80</v>
      </c>
      <c r="AG78" s="28"/>
      <c r="AH78" s="28"/>
      <c r="AI78" s="28"/>
      <c r="AJ78" s="28"/>
      <c r="AK78" s="28"/>
      <c r="AL78" s="28"/>
      <c r="AM78" s="29"/>
      <c r="AN78" s="45" t="s">
        <v>81</v>
      </c>
      <c r="AO78" s="28"/>
      <c r="AP78" s="28"/>
      <c r="AQ78" s="28"/>
      <c r="AR78" s="28"/>
      <c r="AS78" s="29"/>
      <c r="AT78" s="45" t="s">
        <v>82</v>
      </c>
      <c r="AU78" s="28"/>
      <c r="AV78" s="29"/>
    </row>
    <row r="79" spans="2:52" ht="15.95" customHeight="1">
      <c r="B79" s="44" t="s">
        <v>64</v>
      </c>
      <c r="C79" s="11"/>
      <c r="D79" s="11"/>
      <c r="E79" s="11"/>
      <c r="F79" s="11"/>
      <c r="G79" s="11"/>
      <c r="H79" s="9"/>
      <c r="I79" s="10"/>
      <c r="J79" s="11"/>
      <c r="K79" s="11"/>
      <c r="L79" s="11"/>
      <c r="M79" s="9"/>
      <c r="N79" s="10"/>
      <c r="O79" s="11"/>
      <c r="P79" s="11"/>
      <c r="Q79" s="11"/>
      <c r="R79" s="11"/>
      <c r="S79" s="9"/>
      <c r="T79" s="10"/>
      <c r="U79" s="11"/>
      <c r="V79" s="11"/>
      <c r="W79" s="11"/>
      <c r="X79" s="11"/>
      <c r="Y79" s="9"/>
      <c r="Z79" s="10"/>
      <c r="AA79" s="11"/>
      <c r="AB79" s="11"/>
      <c r="AC79" s="11"/>
      <c r="AD79" s="11"/>
      <c r="AE79" s="9"/>
      <c r="AF79" s="10"/>
      <c r="AG79" s="11"/>
      <c r="AH79" s="11"/>
      <c r="AI79" s="11"/>
      <c r="AJ79" s="11"/>
      <c r="AK79" s="11"/>
      <c r="AL79" s="11"/>
      <c r="AM79" s="9"/>
      <c r="AN79" s="10"/>
      <c r="AO79" s="11"/>
      <c r="AP79" s="11"/>
      <c r="AQ79" s="11"/>
      <c r="AR79" s="11"/>
      <c r="AS79" s="9"/>
      <c r="AT79" s="10"/>
      <c r="AU79" s="11"/>
      <c r="AV79" s="9"/>
    </row>
    <row r="80" spans="2:52" ht="15.95" customHeight="1">
      <c r="B80" s="44" t="s">
        <v>65</v>
      </c>
      <c r="C80" s="11"/>
      <c r="D80" s="11"/>
      <c r="E80" s="11"/>
      <c r="F80" s="11"/>
      <c r="G80" s="11"/>
      <c r="H80" s="9"/>
      <c r="I80" s="10"/>
      <c r="J80" s="11"/>
      <c r="K80" s="11"/>
      <c r="L80" s="11"/>
      <c r="M80" s="9"/>
      <c r="N80" s="10"/>
      <c r="O80" s="11"/>
      <c r="P80" s="11"/>
      <c r="Q80" s="11"/>
      <c r="R80" s="11"/>
      <c r="S80" s="9"/>
      <c r="T80" s="10"/>
      <c r="U80" s="11"/>
      <c r="V80" s="11"/>
      <c r="W80" s="11"/>
      <c r="X80" s="11"/>
      <c r="Y80" s="9"/>
      <c r="Z80" s="10"/>
      <c r="AA80" s="11"/>
      <c r="AB80" s="11"/>
      <c r="AC80" s="11"/>
      <c r="AD80" s="11"/>
      <c r="AE80" s="9"/>
      <c r="AF80" s="10"/>
      <c r="AG80" s="11"/>
      <c r="AH80" s="11"/>
      <c r="AI80" s="11"/>
      <c r="AJ80" s="11"/>
      <c r="AK80" s="11"/>
      <c r="AL80" s="11"/>
      <c r="AM80" s="9"/>
      <c r="AN80" s="10"/>
      <c r="AO80" s="11"/>
      <c r="AP80" s="11"/>
      <c r="AQ80" s="11"/>
      <c r="AR80" s="11"/>
      <c r="AS80" s="9"/>
      <c r="AT80" s="10"/>
      <c r="AU80" s="11"/>
      <c r="AV80" s="9"/>
    </row>
    <row r="81" spans="2:48" ht="18.2" customHeight="1">
      <c r="B81" s="46" t="s">
        <v>66</v>
      </c>
      <c r="C81" s="28"/>
      <c r="D81" s="28"/>
      <c r="E81" s="28"/>
      <c r="F81" s="28"/>
      <c r="G81" s="28"/>
      <c r="H81" s="29"/>
      <c r="I81" s="45" t="s">
        <v>5</v>
      </c>
      <c r="J81" s="28"/>
      <c r="K81" s="28"/>
      <c r="L81" s="28"/>
      <c r="M81" s="29"/>
      <c r="N81" s="45" t="s">
        <v>77</v>
      </c>
      <c r="O81" s="28"/>
      <c r="P81" s="28"/>
      <c r="Q81" s="28"/>
      <c r="R81" s="28"/>
      <c r="S81" s="29"/>
      <c r="T81" s="45" t="s">
        <v>78</v>
      </c>
      <c r="U81" s="28"/>
      <c r="V81" s="28"/>
      <c r="W81" s="28"/>
      <c r="X81" s="28"/>
      <c r="Y81" s="29"/>
      <c r="Z81" s="45" t="s">
        <v>79</v>
      </c>
      <c r="AA81" s="28"/>
      <c r="AB81" s="28"/>
      <c r="AC81" s="28"/>
      <c r="AD81" s="28"/>
      <c r="AE81" s="29"/>
      <c r="AF81" s="45" t="s">
        <v>80</v>
      </c>
      <c r="AG81" s="28"/>
      <c r="AH81" s="28"/>
      <c r="AI81" s="28"/>
      <c r="AJ81" s="28"/>
      <c r="AK81" s="28"/>
      <c r="AL81" s="28"/>
      <c r="AM81" s="29"/>
      <c r="AN81" s="45" t="s">
        <v>81</v>
      </c>
      <c r="AO81" s="28"/>
      <c r="AP81" s="28"/>
      <c r="AQ81" s="28"/>
      <c r="AR81" s="28"/>
      <c r="AS81" s="29"/>
      <c r="AT81" s="45" t="s">
        <v>82</v>
      </c>
      <c r="AU81" s="28"/>
      <c r="AV81" s="29"/>
    </row>
    <row r="82" spans="2:48" ht="15.95" customHeight="1">
      <c r="B82" s="44" t="s">
        <v>67</v>
      </c>
      <c r="C82" s="11"/>
      <c r="D82" s="11"/>
      <c r="E82" s="11"/>
      <c r="F82" s="11"/>
      <c r="G82" s="11"/>
      <c r="H82" s="9"/>
      <c r="I82" s="10">
        <v>1</v>
      </c>
      <c r="J82" s="11"/>
      <c r="K82" s="11"/>
      <c r="L82" s="11"/>
      <c r="M82" s="9"/>
      <c r="N82" s="10"/>
      <c r="O82" s="11"/>
      <c r="P82" s="11"/>
      <c r="Q82" s="11"/>
      <c r="R82" s="11"/>
      <c r="S82" s="9"/>
      <c r="T82" s="10"/>
      <c r="U82" s="11"/>
      <c r="V82" s="11"/>
      <c r="W82" s="11"/>
      <c r="X82" s="11"/>
      <c r="Y82" s="9"/>
      <c r="Z82" s="10">
        <v>1</v>
      </c>
      <c r="AA82" s="11"/>
      <c r="AB82" s="11"/>
      <c r="AC82" s="11"/>
      <c r="AD82" s="11"/>
      <c r="AE82" s="9"/>
      <c r="AF82" s="10"/>
      <c r="AG82" s="11"/>
      <c r="AH82" s="11"/>
      <c r="AI82" s="11"/>
      <c r="AJ82" s="11"/>
      <c r="AK82" s="11"/>
      <c r="AL82" s="11"/>
      <c r="AM82" s="9"/>
      <c r="AN82" s="10"/>
      <c r="AO82" s="11"/>
      <c r="AP82" s="11"/>
      <c r="AQ82" s="11"/>
      <c r="AR82" s="11"/>
      <c r="AS82" s="9"/>
      <c r="AT82" s="10"/>
      <c r="AU82" s="11"/>
      <c r="AV82" s="9"/>
    </row>
    <row r="83" spans="2:48" ht="15.95" customHeight="1">
      <c r="B83" s="44" t="s">
        <v>68</v>
      </c>
      <c r="C83" s="11"/>
      <c r="D83" s="11"/>
      <c r="E83" s="11"/>
      <c r="F83" s="11"/>
      <c r="G83" s="11"/>
      <c r="H83" s="9"/>
      <c r="I83" s="10">
        <v>1</v>
      </c>
      <c r="J83" s="11"/>
      <c r="K83" s="11"/>
      <c r="L83" s="11"/>
      <c r="M83" s="9"/>
      <c r="N83" s="10"/>
      <c r="O83" s="11"/>
      <c r="P83" s="11"/>
      <c r="Q83" s="11"/>
      <c r="R83" s="11"/>
      <c r="S83" s="9"/>
      <c r="T83" s="10">
        <v>1</v>
      </c>
      <c r="U83" s="11"/>
      <c r="V83" s="11"/>
      <c r="W83" s="11"/>
      <c r="X83" s="11"/>
      <c r="Y83" s="9"/>
      <c r="Z83" s="10"/>
      <c r="AA83" s="11"/>
      <c r="AB83" s="11"/>
      <c r="AC83" s="11"/>
      <c r="AD83" s="11"/>
      <c r="AE83" s="9"/>
      <c r="AF83" s="10"/>
      <c r="AG83" s="11"/>
      <c r="AH83" s="11"/>
      <c r="AI83" s="11"/>
      <c r="AJ83" s="11"/>
      <c r="AK83" s="11"/>
      <c r="AL83" s="11"/>
      <c r="AM83" s="9"/>
      <c r="AN83" s="10"/>
      <c r="AO83" s="11"/>
      <c r="AP83" s="11"/>
      <c r="AQ83" s="11"/>
      <c r="AR83" s="11"/>
      <c r="AS83" s="9"/>
      <c r="AT83" s="10"/>
      <c r="AU83" s="11"/>
      <c r="AV83" s="9"/>
    </row>
    <row r="84" spans="2:48" ht="15.95" customHeight="1">
      <c r="B84" s="44" t="s">
        <v>69</v>
      </c>
      <c r="C84" s="11"/>
      <c r="D84" s="11"/>
      <c r="E84" s="11"/>
      <c r="F84" s="11"/>
      <c r="G84" s="11"/>
      <c r="H84" s="9"/>
      <c r="I84" s="10">
        <v>4</v>
      </c>
      <c r="J84" s="11"/>
      <c r="K84" s="11"/>
      <c r="L84" s="11"/>
      <c r="M84" s="9"/>
      <c r="N84" s="10"/>
      <c r="O84" s="11"/>
      <c r="P84" s="11"/>
      <c r="Q84" s="11"/>
      <c r="R84" s="11"/>
      <c r="S84" s="9"/>
      <c r="T84" s="10">
        <v>3</v>
      </c>
      <c r="U84" s="11"/>
      <c r="V84" s="11"/>
      <c r="W84" s="11"/>
      <c r="X84" s="11"/>
      <c r="Y84" s="9"/>
      <c r="Z84" s="10">
        <v>1</v>
      </c>
      <c r="AA84" s="11"/>
      <c r="AB84" s="11"/>
      <c r="AC84" s="11"/>
      <c r="AD84" s="11"/>
      <c r="AE84" s="9"/>
      <c r="AF84" s="10"/>
      <c r="AG84" s="11"/>
      <c r="AH84" s="11"/>
      <c r="AI84" s="11"/>
      <c r="AJ84" s="11"/>
      <c r="AK84" s="11"/>
      <c r="AL84" s="11"/>
      <c r="AM84" s="9"/>
      <c r="AN84" s="10"/>
      <c r="AO84" s="11"/>
      <c r="AP84" s="11"/>
      <c r="AQ84" s="11"/>
      <c r="AR84" s="11"/>
      <c r="AS84" s="9"/>
      <c r="AT84" s="10"/>
      <c r="AU84" s="11"/>
      <c r="AV84" s="9"/>
    </row>
    <row r="85" spans="2:48" ht="15.95" customHeight="1">
      <c r="B85" s="44" t="s">
        <v>70</v>
      </c>
      <c r="C85" s="11"/>
      <c r="D85" s="11"/>
      <c r="E85" s="11"/>
      <c r="F85" s="11"/>
      <c r="G85" s="11"/>
      <c r="H85" s="9"/>
      <c r="I85" s="10"/>
      <c r="J85" s="11"/>
      <c r="K85" s="11"/>
      <c r="L85" s="11"/>
      <c r="M85" s="9"/>
      <c r="N85" s="10"/>
      <c r="O85" s="11"/>
      <c r="P85" s="11"/>
      <c r="Q85" s="11"/>
      <c r="R85" s="11"/>
      <c r="S85" s="9"/>
      <c r="T85" s="10"/>
      <c r="U85" s="11"/>
      <c r="V85" s="11"/>
      <c r="W85" s="11"/>
      <c r="X85" s="11"/>
      <c r="Y85" s="9"/>
      <c r="Z85" s="10"/>
      <c r="AA85" s="11"/>
      <c r="AB85" s="11"/>
      <c r="AC85" s="11"/>
      <c r="AD85" s="11"/>
      <c r="AE85" s="9"/>
      <c r="AF85" s="10"/>
      <c r="AG85" s="11"/>
      <c r="AH85" s="11"/>
      <c r="AI85" s="11"/>
      <c r="AJ85" s="11"/>
      <c r="AK85" s="11"/>
      <c r="AL85" s="11"/>
      <c r="AM85" s="9"/>
      <c r="AN85" s="10"/>
      <c r="AO85" s="11"/>
      <c r="AP85" s="11"/>
      <c r="AQ85" s="11"/>
      <c r="AR85" s="11"/>
      <c r="AS85" s="9"/>
      <c r="AT85" s="10"/>
      <c r="AU85" s="11"/>
      <c r="AV85" s="9"/>
    </row>
    <row r="86" spans="2:48" ht="15.95" customHeight="1">
      <c r="B86" s="44" t="s">
        <v>71</v>
      </c>
      <c r="C86" s="11"/>
      <c r="D86" s="11"/>
      <c r="E86" s="11"/>
      <c r="F86" s="11"/>
      <c r="G86" s="11"/>
      <c r="H86" s="9"/>
      <c r="I86" s="10"/>
      <c r="J86" s="11"/>
      <c r="K86" s="11"/>
      <c r="L86" s="11"/>
      <c r="M86" s="9"/>
      <c r="N86" s="10"/>
      <c r="O86" s="11"/>
      <c r="P86" s="11"/>
      <c r="Q86" s="11"/>
      <c r="R86" s="11"/>
      <c r="S86" s="9"/>
      <c r="T86" s="10"/>
      <c r="U86" s="11"/>
      <c r="V86" s="11"/>
      <c r="W86" s="11"/>
      <c r="X86" s="11"/>
      <c r="Y86" s="9"/>
      <c r="Z86" s="10"/>
      <c r="AA86" s="11"/>
      <c r="AB86" s="11"/>
      <c r="AC86" s="11"/>
      <c r="AD86" s="11"/>
      <c r="AE86" s="9"/>
      <c r="AF86" s="10"/>
      <c r="AG86" s="11"/>
      <c r="AH86" s="11"/>
      <c r="AI86" s="11"/>
      <c r="AJ86" s="11"/>
      <c r="AK86" s="11"/>
      <c r="AL86" s="11"/>
      <c r="AM86" s="9"/>
      <c r="AN86" s="10"/>
      <c r="AO86" s="11"/>
      <c r="AP86" s="11"/>
      <c r="AQ86" s="11"/>
      <c r="AR86" s="11"/>
      <c r="AS86" s="9"/>
      <c r="AT86" s="10"/>
      <c r="AU86" s="11"/>
      <c r="AV86" s="9"/>
    </row>
    <row r="87" spans="2:48" ht="18.2" customHeight="1">
      <c r="B87" s="46" t="s">
        <v>52</v>
      </c>
      <c r="C87" s="28"/>
      <c r="D87" s="28"/>
      <c r="E87" s="28"/>
      <c r="F87" s="28"/>
      <c r="G87" s="28"/>
      <c r="H87" s="29"/>
      <c r="I87" s="45" t="s">
        <v>5</v>
      </c>
      <c r="J87" s="28"/>
      <c r="K87" s="28"/>
      <c r="L87" s="28"/>
      <c r="M87" s="29"/>
      <c r="N87" s="45" t="s">
        <v>77</v>
      </c>
      <c r="O87" s="28"/>
      <c r="P87" s="28"/>
      <c r="Q87" s="28"/>
      <c r="R87" s="28"/>
      <c r="S87" s="29"/>
      <c r="T87" s="45" t="s">
        <v>78</v>
      </c>
      <c r="U87" s="28"/>
      <c r="V87" s="28"/>
      <c r="W87" s="28"/>
      <c r="X87" s="28"/>
      <c r="Y87" s="29"/>
      <c r="Z87" s="45" t="s">
        <v>79</v>
      </c>
      <c r="AA87" s="28"/>
      <c r="AB87" s="28"/>
      <c r="AC87" s="28"/>
      <c r="AD87" s="28"/>
      <c r="AE87" s="29"/>
      <c r="AF87" s="45" t="s">
        <v>80</v>
      </c>
      <c r="AG87" s="28"/>
      <c r="AH87" s="28"/>
      <c r="AI87" s="28"/>
      <c r="AJ87" s="28"/>
      <c r="AK87" s="28"/>
      <c r="AL87" s="28"/>
      <c r="AM87" s="29"/>
      <c r="AN87" s="45" t="s">
        <v>81</v>
      </c>
      <c r="AO87" s="28"/>
      <c r="AP87" s="28"/>
      <c r="AQ87" s="28"/>
      <c r="AR87" s="28"/>
      <c r="AS87" s="29"/>
      <c r="AT87" s="45" t="s">
        <v>82</v>
      </c>
      <c r="AU87" s="28"/>
      <c r="AV87" s="29"/>
    </row>
    <row r="88" spans="2:48" ht="15.95" customHeight="1">
      <c r="B88" s="44" t="s">
        <v>72</v>
      </c>
      <c r="C88" s="11"/>
      <c r="D88" s="11"/>
      <c r="E88" s="11"/>
      <c r="F88" s="11"/>
      <c r="G88" s="11"/>
      <c r="H88" s="9"/>
      <c r="I88" s="10"/>
      <c r="J88" s="11"/>
      <c r="K88" s="11"/>
      <c r="L88" s="11"/>
      <c r="M88" s="9"/>
      <c r="N88" s="10"/>
      <c r="O88" s="11"/>
      <c r="P88" s="11"/>
      <c r="Q88" s="11"/>
      <c r="R88" s="11"/>
      <c r="S88" s="9"/>
      <c r="T88" s="10"/>
      <c r="U88" s="11"/>
      <c r="V88" s="11"/>
      <c r="W88" s="11"/>
      <c r="X88" s="11"/>
      <c r="Y88" s="9"/>
      <c r="Z88" s="10"/>
      <c r="AA88" s="11"/>
      <c r="AB88" s="11"/>
      <c r="AC88" s="11"/>
      <c r="AD88" s="11"/>
      <c r="AE88" s="9"/>
      <c r="AF88" s="10"/>
      <c r="AG88" s="11"/>
      <c r="AH88" s="11"/>
      <c r="AI88" s="11"/>
      <c r="AJ88" s="11"/>
      <c r="AK88" s="11"/>
      <c r="AL88" s="11"/>
      <c r="AM88" s="9"/>
      <c r="AN88" s="10"/>
      <c r="AO88" s="11"/>
      <c r="AP88" s="11"/>
      <c r="AQ88" s="11"/>
      <c r="AR88" s="11"/>
      <c r="AS88" s="9"/>
      <c r="AT88" s="10"/>
      <c r="AU88" s="11"/>
      <c r="AV88" s="9"/>
    </row>
    <row r="89" spans="2:48" ht="15.95" customHeight="1">
      <c r="B89" s="44" t="s">
        <v>69</v>
      </c>
      <c r="C89" s="11"/>
      <c r="D89" s="11"/>
      <c r="E89" s="11"/>
      <c r="F89" s="11"/>
      <c r="G89" s="11"/>
      <c r="H89" s="9"/>
      <c r="I89" s="10"/>
      <c r="J89" s="11"/>
      <c r="K89" s="11"/>
      <c r="L89" s="11"/>
      <c r="M89" s="9"/>
      <c r="N89" s="10"/>
      <c r="O89" s="11"/>
      <c r="P89" s="11"/>
      <c r="Q89" s="11"/>
      <c r="R89" s="11"/>
      <c r="S89" s="9"/>
      <c r="T89" s="10"/>
      <c r="U89" s="11"/>
      <c r="V89" s="11"/>
      <c r="W89" s="11"/>
      <c r="X89" s="11"/>
      <c r="Y89" s="9"/>
      <c r="Z89" s="10"/>
      <c r="AA89" s="11"/>
      <c r="AB89" s="11"/>
      <c r="AC89" s="11"/>
      <c r="AD89" s="11"/>
      <c r="AE89" s="9"/>
      <c r="AF89" s="10"/>
      <c r="AG89" s="11"/>
      <c r="AH89" s="11"/>
      <c r="AI89" s="11"/>
      <c r="AJ89" s="11"/>
      <c r="AK89" s="11"/>
      <c r="AL89" s="11"/>
      <c r="AM89" s="9"/>
      <c r="AN89" s="10"/>
      <c r="AO89" s="11"/>
      <c r="AP89" s="11"/>
      <c r="AQ89" s="11"/>
      <c r="AR89" s="11"/>
      <c r="AS89" s="9"/>
      <c r="AT89" s="10"/>
      <c r="AU89" s="11"/>
      <c r="AV89" s="9"/>
    </row>
    <row r="90" spans="2:48" ht="15.95" customHeight="1">
      <c r="B90" s="44" t="s">
        <v>83</v>
      </c>
      <c r="C90" s="11"/>
      <c r="D90" s="11"/>
      <c r="E90" s="11"/>
      <c r="F90" s="11"/>
      <c r="G90" s="11"/>
      <c r="H90" s="9"/>
      <c r="I90" s="10"/>
      <c r="J90" s="11"/>
      <c r="K90" s="11"/>
      <c r="L90" s="11"/>
      <c r="M90" s="9"/>
      <c r="N90" s="10"/>
      <c r="O90" s="11"/>
      <c r="P90" s="11"/>
      <c r="Q90" s="11"/>
      <c r="R90" s="11"/>
      <c r="S90" s="9"/>
      <c r="T90" s="10"/>
      <c r="U90" s="11"/>
      <c r="V90" s="11"/>
      <c r="W90" s="11"/>
      <c r="X90" s="11"/>
      <c r="Y90" s="9"/>
      <c r="Z90" s="10"/>
      <c r="AA90" s="11"/>
      <c r="AB90" s="11"/>
      <c r="AC90" s="11"/>
      <c r="AD90" s="11"/>
      <c r="AE90" s="9"/>
      <c r="AF90" s="10"/>
      <c r="AG90" s="11"/>
      <c r="AH90" s="11"/>
      <c r="AI90" s="11"/>
      <c r="AJ90" s="11"/>
      <c r="AK90" s="11"/>
      <c r="AL90" s="11"/>
      <c r="AM90" s="9"/>
      <c r="AN90" s="10"/>
      <c r="AO90" s="11"/>
      <c r="AP90" s="11"/>
      <c r="AQ90" s="11"/>
      <c r="AR90" s="11"/>
      <c r="AS90" s="9"/>
      <c r="AT90" s="10"/>
      <c r="AU90" s="11"/>
      <c r="AV90" s="9"/>
    </row>
    <row r="91" spans="2:48" ht="15.95" customHeight="1">
      <c r="B91" s="44" t="s">
        <v>74</v>
      </c>
      <c r="C91" s="11"/>
      <c r="D91" s="11"/>
      <c r="E91" s="11"/>
      <c r="F91" s="11"/>
      <c r="G91" s="11"/>
      <c r="H91" s="9"/>
      <c r="I91" s="10"/>
      <c r="J91" s="11"/>
      <c r="K91" s="11"/>
      <c r="L91" s="11"/>
      <c r="M91" s="9"/>
      <c r="N91" s="10"/>
      <c r="O91" s="11"/>
      <c r="P91" s="11"/>
      <c r="Q91" s="11"/>
      <c r="R91" s="11"/>
      <c r="S91" s="9"/>
      <c r="T91" s="10"/>
      <c r="U91" s="11"/>
      <c r="V91" s="11"/>
      <c r="W91" s="11"/>
      <c r="X91" s="11"/>
      <c r="Y91" s="9"/>
      <c r="Z91" s="10"/>
      <c r="AA91" s="11"/>
      <c r="AB91" s="11"/>
      <c r="AC91" s="11"/>
      <c r="AD91" s="11"/>
      <c r="AE91" s="9"/>
      <c r="AF91" s="10"/>
      <c r="AG91" s="11"/>
      <c r="AH91" s="11"/>
      <c r="AI91" s="11"/>
      <c r="AJ91" s="11"/>
      <c r="AK91" s="11"/>
      <c r="AL91" s="11"/>
      <c r="AM91" s="9"/>
      <c r="AN91" s="10"/>
      <c r="AO91" s="11"/>
      <c r="AP91" s="11"/>
      <c r="AQ91" s="11"/>
      <c r="AR91" s="11"/>
      <c r="AS91" s="9"/>
      <c r="AT91" s="10"/>
      <c r="AU91" s="11"/>
      <c r="AV91" s="9"/>
    </row>
    <row r="92" spans="2:48" ht="18.2" customHeight="1">
      <c r="B92" s="46" t="s">
        <v>84</v>
      </c>
      <c r="C92" s="28"/>
      <c r="D92" s="28"/>
      <c r="E92" s="28"/>
      <c r="F92" s="28"/>
      <c r="G92" s="28"/>
      <c r="H92" s="29"/>
      <c r="I92" s="45" t="s">
        <v>5</v>
      </c>
      <c r="J92" s="28"/>
      <c r="K92" s="28"/>
      <c r="L92" s="28"/>
      <c r="M92" s="29"/>
      <c r="N92" s="45" t="s">
        <v>77</v>
      </c>
      <c r="O92" s="28"/>
      <c r="P92" s="28"/>
      <c r="Q92" s="28"/>
      <c r="R92" s="28"/>
      <c r="S92" s="29"/>
      <c r="T92" s="45" t="s">
        <v>78</v>
      </c>
      <c r="U92" s="28"/>
      <c r="V92" s="28"/>
      <c r="W92" s="28"/>
      <c r="X92" s="28"/>
      <c r="Y92" s="29"/>
      <c r="Z92" s="45" t="s">
        <v>79</v>
      </c>
      <c r="AA92" s="28"/>
      <c r="AB92" s="28"/>
      <c r="AC92" s="28"/>
      <c r="AD92" s="28"/>
      <c r="AE92" s="29"/>
      <c r="AF92" s="45" t="s">
        <v>80</v>
      </c>
      <c r="AG92" s="28"/>
      <c r="AH92" s="28"/>
      <c r="AI92" s="28"/>
      <c r="AJ92" s="28"/>
      <c r="AK92" s="28"/>
      <c r="AL92" s="28"/>
      <c r="AM92" s="29"/>
      <c r="AN92" s="45" t="s">
        <v>81</v>
      </c>
      <c r="AO92" s="28"/>
      <c r="AP92" s="28"/>
      <c r="AQ92" s="28"/>
      <c r="AR92" s="28"/>
      <c r="AS92" s="29"/>
      <c r="AT92" s="45" t="s">
        <v>82</v>
      </c>
      <c r="AU92" s="28"/>
      <c r="AV92" s="29"/>
    </row>
    <row r="93" spans="2:48" ht="15.95" customHeight="1">
      <c r="B93" s="44" t="s">
        <v>85</v>
      </c>
      <c r="C93" s="11"/>
      <c r="D93" s="11"/>
      <c r="E93" s="11"/>
      <c r="F93" s="11"/>
      <c r="G93" s="11"/>
      <c r="H93" s="9"/>
      <c r="I93" s="10"/>
      <c r="J93" s="11"/>
      <c r="K93" s="11"/>
      <c r="L93" s="11"/>
      <c r="M93" s="9"/>
      <c r="N93" s="10"/>
      <c r="O93" s="11"/>
      <c r="P93" s="11"/>
      <c r="Q93" s="11"/>
      <c r="R93" s="11"/>
      <c r="S93" s="9"/>
      <c r="T93" s="10"/>
      <c r="U93" s="11"/>
      <c r="V93" s="11"/>
      <c r="W93" s="11"/>
      <c r="X93" s="11"/>
      <c r="Y93" s="9"/>
      <c r="Z93" s="10"/>
      <c r="AA93" s="11"/>
      <c r="AB93" s="11"/>
      <c r="AC93" s="11"/>
      <c r="AD93" s="11"/>
      <c r="AE93" s="9"/>
      <c r="AF93" s="10"/>
      <c r="AG93" s="11"/>
      <c r="AH93" s="11"/>
      <c r="AI93" s="11"/>
      <c r="AJ93" s="11"/>
      <c r="AK93" s="11"/>
      <c r="AL93" s="11"/>
      <c r="AM93" s="9"/>
      <c r="AN93" s="10"/>
      <c r="AO93" s="11"/>
      <c r="AP93" s="11"/>
      <c r="AQ93" s="11"/>
      <c r="AR93" s="11"/>
      <c r="AS93" s="9"/>
      <c r="AT93" s="10"/>
      <c r="AU93" s="11"/>
      <c r="AV93" s="9"/>
    </row>
    <row r="94" spans="2:48" ht="15.95" customHeight="1">
      <c r="B94" s="44" t="s">
        <v>86</v>
      </c>
      <c r="C94" s="11"/>
      <c r="D94" s="11"/>
      <c r="E94" s="11"/>
      <c r="F94" s="11"/>
      <c r="G94" s="11"/>
      <c r="H94" s="9"/>
      <c r="I94" s="10"/>
      <c r="J94" s="11"/>
      <c r="K94" s="11"/>
      <c r="L94" s="11"/>
      <c r="M94" s="9"/>
      <c r="N94" s="10"/>
      <c r="O94" s="11"/>
      <c r="P94" s="11"/>
      <c r="Q94" s="11"/>
      <c r="R94" s="11"/>
      <c r="S94" s="9"/>
      <c r="T94" s="10"/>
      <c r="U94" s="11"/>
      <c r="V94" s="11"/>
      <c r="W94" s="11"/>
      <c r="X94" s="11"/>
      <c r="Y94" s="9"/>
      <c r="Z94" s="10"/>
      <c r="AA94" s="11"/>
      <c r="AB94" s="11"/>
      <c r="AC94" s="11"/>
      <c r="AD94" s="11"/>
      <c r="AE94" s="9"/>
      <c r="AF94" s="10"/>
      <c r="AG94" s="11"/>
      <c r="AH94" s="11"/>
      <c r="AI94" s="11"/>
      <c r="AJ94" s="11"/>
      <c r="AK94" s="11"/>
      <c r="AL94" s="11"/>
      <c r="AM94" s="9"/>
      <c r="AN94" s="10"/>
      <c r="AO94" s="11"/>
      <c r="AP94" s="11"/>
      <c r="AQ94" s="11"/>
      <c r="AR94" s="11"/>
      <c r="AS94" s="9"/>
      <c r="AT94" s="10"/>
      <c r="AU94" s="11"/>
      <c r="AV94" s="9"/>
    </row>
    <row r="95" spans="2:48" ht="15.95" customHeight="1">
      <c r="B95" s="44" t="s">
        <v>87</v>
      </c>
      <c r="C95" s="11"/>
      <c r="D95" s="11"/>
      <c r="E95" s="11"/>
      <c r="F95" s="11"/>
      <c r="G95" s="11"/>
      <c r="H95" s="9"/>
      <c r="I95" s="10">
        <v>2</v>
      </c>
      <c r="J95" s="11"/>
      <c r="K95" s="11"/>
      <c r="L95" s="11"/>
      <c r="M95" s="9"/>
      <c r="N95" s="10"/>
      <c r="O95" s="11"/>
      <c r="P95" s="11"/>
      <c r="Q95" s="11"/>
      <c r="R95" s="11"/>
      <c r="S95" s="9"/>
      <c r="T95" s="10">
        <v>2</v>
      </c>
      <c r="U95" s="11"/>
      <c r="V95" s="11"/>
      <c r="W95" s="11"/>
      <c r="X95" s="11"/>
      <c r="Y95" s="9"/>
      <c r="Z95" s="10"/>
      <c r="AA95" s="11"/>
      <c r="AB95" s="11"/>
      <c r="AC95" s="11"/>
      <c r="AD95" s="11"/>
      <c r="AE95" s="9"/>
      <c r="AF95" s="10"/>
      <c r="AG95" s="11"/>
      <c r="AH95" s="11"/>
      <c r="AI95" s="11"/>
      <c r="AJ95" s="11"/>
      <c r="AK95" s="11"/>
      <c r="AL95" s="11"/>
      <c r="AM95" s="9"/>
      <c r="AN95" s="10"/>
      <c r="AO95" s="11"/>
      <c r="AP95" s="11"/>
      <c r="AQ95" s="11"/>
      <c r="AR95" s="11"/>
      <c r="AS95" s="9"/>
      <c r="AT95" s="10"/>
      <c r="AU95" s="11"/>
      <c r="AV95" s="9"/>
    </row>
    <row r="96" spans="2:48" ht="15.95" customHeight="1">
      <c r="B96" s="44" t="s">
        <v>88</v>
      </c>
      <c r="C96" s="11"/>
      <c r="D96" s="11"/>
      <c r="E96" s="11"/>
      <c r="F96" s="11"/>
      <c r="G96" s="11"/>
      <c r="H96" s="9"/>
      <c r="I96" s="10"/>
      <c r="J96" s="11"/>
      <c r="K96" s="11"/>
      <c r="L96" s="11"/>
      <c r="M96" s="9"/>
      <c r="N96" s="10"/>
      <c r="O96" s="11"/>
      <c r="P96" s="11"/>
      <c r="Q96" s="11"/>
      <c r="R96" s="11"/>
      <c r="S96" s="9"/>
      <c r="T96" s="10"/>
      <c r="U96" s="11"/>
      <c r="V96" s="11"/>
      <c r="W96" s="11"/>
      <c r="X96" s="11"/>
      <c r="Y96" s="9"/>
      <c r="Z96" s="10"/>
      <c r="AA96" s="11"/>
      <c r="AB96" s="11"/>
      <c r="AC96" s="11"/>
      <c r="AD96" s="11"/>
      <c r="AE96" s="9"/>
      <c r="AF96" s="10"/>
      <c r="AG96" s="11"/>
      <c r="AH96" s="11"/>
      <c r="AI96" s="11"/>
      <c r="AJ96" s="11"/>
      <c r="AK96" s="11"/>
      <c r="AL96" s="11"/>
      <c r="AM96" s="9"/>
      <c r="AN96" s="10"/>
      <c r="AO96" s="11"/>
      <c r="AP96" s="11"/>
      <c r="AQ96" s="11"/>
      <c r="AR96" s="11"/>
      <c r="AS96" s="9"/>
      <c r="AT96" s="10"/>
      <c r="AU96" s="11"/>
      <c r="AV96" s="9"/>
    </row>
    <row r="97" spans="2:48" ht="15.95" customHeight="1">
      <c r="B97" s="44" t="s">
        <v>89</v>
      </c>
      <c r="C97" s="11"/>
      <c r="D97" s="11"/>
      <c r="E97" s="11"/>
      <c r="F97" s="11"/>
      <c r="G97" s="11"/>
      <c r="H97" s="9"/>
      <c r="I97" s="10">
        <v>2</v>
      </c>
      <c r="J97" s="11"/>
      <c r="K97" s="11"/>
      <c r="L97" s="11"/>
      <c r="M97" s="9"/>
      <c r="N97" s="10"/>
      <c r="O97" s="11"/>
      <c r="P97" s="11"/>
      <c r="Q97" s="11"/>
      <c r="R97" s="11"/>
      <c r="S97" s="9"/>
      <c r="T97" s="10"/>
      <c r="U97" s="11"/>
      <c r="V97" s="11"/>
      <c r="W97" s="11"/>
      <c r="X97" s="11"/>
      <c r="Y97" s="9"/>
      <c r="Z97" s="10">
        <v>2</v>
      </c>
      <c r="AA97" s="11"/>
      <c r="AB97" s="11"/>
      <c r="AC97" s="11"/>
      <c r="AD97" s="11"/>
      <c r="AE97" s="9"/>
      <c r="AF97" s="10"/>
      <c r="AG97" s="11"/>
      <c r="AH97" s="11"/>
      <c r="AI97" s="11"/>
      <c r="AJ97" s="11"/>
      <c r="AK97" s="11"/>
      <c r="AL97" s="11"/>
      <c r="AM97" s="9"/>
      <c r="AN97" s="10"/>
      <c r="AO97" s="11"/>
      <c r="AP97" s="11"/>
      <c r="AQ97" s="11"/>
      <c r="AR97" s="11"/>
      <c r="AS97" s="9"/>
      <c r="AT97" s="10"/>
      <c r="AU97" s="11"/>
      <c r="AV97" s="9"/>
    </row>
    <row r="98" spans="2:48" ht="15.95" customHeight="1">
      <c r="B98" s="44" t="s">
        <v>90</v>
      </c>
      <c r="C98" s="11"/>
      <c r="D98" s="11"/>
      <c r="E98" s="11"/>
      <c r="F98" s="11"/>
      <c r="G98" s="11"/>
      <c r="H98" s="9"/>
      <c r="I98" s="10"/>
      <c r="J98" s="11"/>
      <c r="K98" s="11"/>
      <c r="L98" s="11"/>
      <c r="M98" s="9"/>
      <c r="N98" s="10"/>
      <c r="O98" s="11"/>
      <c r="P98" s="11"/>
      <c r="Q98" s="11"/>
      <c r="R98" s="11"/>
      <c r="S98" s="9"/>
      <c r="T98" s="10"/>
      <c r="U98" s="11"/>
      <c r="V98" s="11"/>
      <c r="W98" s="11"/>
      <c r="X98" s="11"/>
      <c r="Y98" s="9"/>
      <c r="Z98" s="10"/>
      <c r="AA98" s="11"/>
      <c r="AB98" s="11"/>
      <c r="AC98" s="11"/>
      <c r="AD98" s="11"/>
      <c r="AE98" s="9"/>
      <c r="AF98" s="10"/>
      <c r="AG98" s="11"/>
      <c r="AH98" s="11"/>
      <c r="AI98" s="11"/>
      <c r="AJ98" s="11"/>
      <c r="AK98" s="11"/>
      <c r="AL98" s="11"/>
      <c r="AM98" s="9"/>
      <c r="AN98" s="10"/>
      <c r="AO98" s="11"/>
      <c r="AP98" s="11"/>
      <c r="AQ98" s="11"/>
      <c r="AR98" s="11"/>
      <c r="AS98" s="9"/>
      <c r="AT98" s="10"/>
      <c r="AU98" s="11"/>
      <c r="AV98" s="9"/>
    </row>
    <row r="99" spans="2:48" ht="13.15" customHeight="1"/>
    <row r="100" spans="2:48" ht="18" customHeight="1">
      <c r="B100" s="34" t="s">
        <v>91</v>
      </c>
      <c r="C100" s="28"/>
      <c r="D100" s="28"/>
      <c r="E100" s="28"/>
      <c r="F100" s="28"/>
      <c r="G100" s="28"/>
      <c r="H100" s="29"/>
      <c r="I100" s="48" t="s">
        <v>76</v>
      </c>
      <c r="J100" s="28"/>
      <c r="K100" s="28"/>
      <c r="L100" s="28"/>
      <c r="M100" s="28"/>
      <c r="N100" s="47" t="s">
        <v>76</v>
      </c>
      <c r="O100" s="28"/>
      <c r="P100" s="28"/>
      <c r="Q100" s="28"/>
      <c r="R100" s="28"/>
      <c r="S100" s="28"/>
      <c r="T100" s="47" t="s">
        <v>76</v>
      </c>
      <c r="U100" s="28"/>
      <c r="V100" s="28"/>
      <c r="W100" s="28"/>
      <c r="X100" s="28"/>
      <c r="Y100" s="28"/>
      <c r="Z100" s="47" t="s">
        <v>76</v>
      </c>
      <c r="AA100" s="28"/>
      <c r="AB100" s="28"/>
      <c r="AC100" s="28"/>
      <c r="AD100" s="28"/>
      <c r="AE100" s="28"/>
      <c r="AF100" s="47" t="s">
        <v>76</v>
      </c>
      <c r="AG100" s="28"/>
      <c r="AH100" s="28"/>
      <c r="AI100" s="28"/>
      <c r="AJ100" s="28"/>
      <c r="AK100" s="28"/>
      <c r="AL100" s="28"/>
      <c r="AM100" s="28"/>
      <c r="AN100" s="47" t="s">
        <v>76</v>
      </c>
      <c r="AO100" s="28"/>
      <c r="AP100" s="28"/>
      <c r="AQ100" s="28"/>
      <c r="AR100" s="28"/>
      <c r="AS100" s="28"/>
    </row>
    <row r="101" spans="2:48" ht="18.2" customHeight="1">
      <c r="B101" s="46" t="s">
        <v>66</v>
      </c>
      <c r="C101" s="28"/>
      <c r="D101" s="28"/>
      <c r="E101" s="28"/>
      <c r="F101" s="28"/>
      <c r="G101" s="28"/>
      <c r="H101" s="29"/>
      <c r="I101" s="45" t="s">
        <v>5</v>
      </c>
      <c r="J101" s="28"/>
      <c r="K101" s="28"/>
      <c r="L101" s="28"/>
      <c r="M101" s="29"/>
      <c r="N101" s="45" t="s">
        <v>92</v>
      </c>
      <c r="O101" s="28"/>
      <c r="P101" s="28"/>
      <c r="Q101" s="28"/>
      <c r="R101" s="28"/>
      <c r="S101" s="29"/>
      <c r="T101" s="45" t="s">
        <v>93</v>
      </c>
      <c r="U101" s="28"/>
      <c r="V101" s="28"/>
      <c r="W101" s="28"/>
      <c r="X101" s="28"/>
      <c r="Y101" s="29"/>
      <c r="Z101" s="45" t="s">
        <v>94</v>
      </c>
      <c r="AA101" s="28"/>
      <c r="AB101" s="28"/>
      <c r="AC101" s="28"/>
      <c r="AD101" s="28"/>
      <c r="AE101" s="29"/>
      <c r="AF101" s="45" t="s">
        <v>95</v>
      </c>
      <c r="AG101" s="28"/>
      <c r="AH101" s="28"/>
      <c r="AI101" s="28"/>
      <c r="AJ101" s="28"/>
      <c r="AK101" s="28"/>
      <c r="AL101" s="28"/>
      <c r="AM101" s="29"/>
      <c r="AN101" s="45" t="s">
        <v>96</v>
      </c>
      <c r="AO101" s="28"/>
      <c r="AP101" s="28"/>
      <c r="AQ101" s="28"/>
      <c r="AR101" s="28"/>
      <c r="AS101" s="29"/>
    </row>
    <row r="102" spans="2:48" ht="15.95" customHeight="1">
      <c r="B102" s="44" t="s">
        <v>97</v>
      </c>
      <c r="C102" s="11"/>
      <c r="D102" s="11"/>
      <c r="E102" s="11"/>
      <c r="F102" s="11"/>
      <c r="G102" s="11"/>
      <c r="H102" s="9"/>
      <c r="I102" s="10"/>
      <c r="J102" s="11"/>
      <c r="K102" s="11"/>
      <c r="L102" s="11"/>
      <c r="M102" s="9"/>
      <c r="N102" s="10"/>
      <c r="O102" s="11"/>
      <c r="P102" s="11"/>
      <c r="Q102" s="11"/>
      <c r="R102" s="11"/>
      <c r="S102" s="9"/>
      <c r="T102" s="10"/>
      <c r="U102" s="11"/>
      <c r="V102" s="11"/>
      <c r="W102" s="11"/>
      <c r="X102" s="11"/>
      <c r="Y102" s="9"/>
      <c r="Z102" s="10"/>
      <c r="AA102" s="11"/>
      <c r="AB102" s="11"/>
      <c r="AC102" s="11"/>
      <c r="AD102" s="11"/>
      <c r="AE102" s="9"/>
      <c r="AF102" s="10"/>
      <c r="AG102" s="11"/>
      <c r="AH102" s="11"/>
      <c r="AI102" s="11"/>
      <c r="AJ102" s="11"/>
      <c r="AK102" s="11"/>
      <c r="AL102" s="11"/>
      <c r="AM102" s="9"/>
      <c r="AN102" s="10"/>
      <c r="AO102" s="11"/>
      <c r="AP102" s="11"/>
      <c r="AQ102" s="11"/>
      <c r="AR102" s="11"/>
      <c r="AS102" s="9"/>
    </row>
    <row r="103" spans="2:48" ht="15.95" customHeight="1">
      <c r="B103" s="44" t="s">
        <v>98</v>
      </c>
      <c r="C103" s="11"/>
      <c r="D103" s="11"/>
      <c r="E103" s="11"/>
      <c r="F103" s="11"/>
      <c r="G103" s="11"/>
      <c r="H103" s="9"/>
      <c r="I103" s="10"/>
      <c r="J103" s="11"/>
      <c r="K103" s="11"/>
      <c r="L103" s="11"/>
      <c r="M103" s="9"/>
      <c r="N103" s="10"/>
      <c r="O103" s="11"/>
      <c r="P103" s="11"/>
      <c r="Q103" s="11"/>
      <c r="R103" s="11"/>
      <c r="S103" s="9"/>
      <c r="T103" s="10"/>
      <c r="U103" s="11"/>
      <c r="V103" s="11"/>
      <c r="W103" s="11"/>
      <c r="X103" s="11"/>
      <c r="Y103" s="9"/>
      <c r="Z103" s="10"/>
      <c r="AA103" s="11"/>
      <c r="AB103" s="11"/>
      <c r="AC103" s="11"/>
      <c r="AD103" s="11"/>
      <c r="AE103" s="9"/>
      <c r="AF103" s="10"/>
      <c r="AG103" s="11"/>
      <c r="AH103" s="11"/>
      <c r="AI103" s="11"/>
      <c r="AJ103" s="11"/>
      <c r="AK103" s="11"/>
      <c r="AL103" s="11"/>
      <c r="AM103" s="9"/>
      <c r="AN103" s="10"/>
      <c r="AO103" s="11"/>
      <c r="AP103" s="11"/>
      <c r="AQ103" s="11"/>
      <c r="AR103" s="11"/>
      <c r="AS103" s="9"/>
    </row>
    <row r="104" spans="2:48" ht="15.95" customHeight="1">
      <c r="B104" s="44" t="s">
        <v>99</v>
      </c>
      <c r="C104" s="11"/>
      <c r="D104" s="11"/>
      <c r="E104" s="11"/>
      <c r="F104" s="11"/>
      <c r="G104" s="11"/>
      <c r="H104" s="9"/>
      <c r="I104" s="10"/>
      <c r="J104" s="11"/>
      <c r="K104" s="11"/>
      <c r="L104" s="11"/>
      <c r="M104" s="9"/>
      <c r="N104" s="10"/>
      <c r="O104" s="11"/>
      <c r="P104" s="11"/>
      <c r="Q104" s="11"/>
      <c r="R104" s="11"/>
      <c r="S104" s="9"/>
      <c r="T104" s="10"/>
      <c r="U104" s="11"/>
      <c r="V104" s="11"/>
      <c r="W104" s="11"/>
      <c r="X104" s="11"/>
      <c r="Y104" s="9"/>
      <c r="Z104" s="10"/>
      <c r="AA104" s="11"/>
      <c r="AB104" s="11"/>
      <c r="AC104" s="11"/>
      <c r="AD104" s="11"/>
      <c r="AE104" s="9"/>
      <c r="AF104" s="10"/>
      <c r="AG104" s="11"/>
      <c r="AH104" s="11"/>
      <c r="AI104" s="11"/>
      <c r="AJ104" s="11"/>
      <c r="AK104" s="11"/>
      <c r="AL104" s="11"/>
      <c r="AM104" s="9"/>
      <c r="AN104" s="10"/>
      <c r="AO104" s="11"/>
      <c r="AP104" s="11"/>
      <c r="AQ104" s="11"/>
      <c r="AR104" s="11"/>
      <c r="AS104" s="9"/>
    </row>
    <row r="105" spans="2:48" ht="15.95" customHeight="1">
      <c r="B105" s="44" t="s">
        <v>69</v>
      </c>
      <c r="C105" s="11"/>
      <c r="D105" s="11"/>
      <c r="E105" s="11"/>
      <c r="F105" s="11"/>
      <c r="G105" s="11"/>
      <c r="H105" s="9"/>
      <c r="I105" s="10">
        <v>10</v>
      </c>
      <c r="J105" s="11"/>
      <c r="K105" s="11"/>
      <c r="L105" s="11"/>
      <c r="M105" s="9"/>
      <c r="N105" s="10"/>
      <c r="O105" s="11"/>
      <c r="P105" s="11"/>
      <c r="Q105" s="11"/>
      <c r="R105" s="11"/>
      <c r="S105" s="9"/>
      <c r="T105" s="10"/>
      <c r="U105" s="11"/>
      <c r="V105" s="11"/>
      <c r="W105" s="11"/>
      <c r="X105" s="11"/>
      <c r="Y105" s="9"/>
      <c r="Z105" s="10"/>
      <c r="AA105" s="11"/>
      <c r="AB105" s="11"/>
      <c r="AC105" s="11"/>
      <c r="AD105" s="11"/>
      <c r="AE105" s="9"/>
      <c r="AF105" s="10">
        <v>3</v>
      </c>
      <c r="AG105" s="11"/>
      <c r="AH105" s="11"/>
      <c r="AI105" s="11"/>
      <c r="AJ105" s="11"/>
      <c r="AK105" s="11"/>
      <c r="AL105" s="11"/>
      <c r="AM105" s="9"/>
      <c r="AN105" s="10">
        <v>7</v>
      </c>
      <c r="AO105" s="11"/>
      <c r="AP105" s="11"/>
      <c r="AQ105" s="11"/>
      <c r="AR105" s="11"/>
      <c r="AS105" s="9"/>
    </row>
    <row r="106" spans="2:48" ht="15.95" customHeight="1">
      <c r="B106" s="44" t="s">
        <v>68</v>
      </c>
      <c r="C106" s="11"/>
      <c r="D106" s="11"/>
      <c r="E106" s="11"/>
      <c r="F106" s="11"/>
      <c r="G106" s="11"/>
      <c r="H106" s="9"/>
      <c r="I106" s="10">
        <v>6</v>
      </c>
      <c r="J106" s="11"/>
      <c r="K106" s="11"/>
      <c r="L106" s="11"/>
      <c r="M106" s="9"/>
      <c r="N106" s="10"/>
      <c r="O106" s="11"/>
      <c r="P106" s="11"/>
      <c r="Q106" s="11"/>
      <c r="R106" s="11"/>
      <c r="S106" s="9"/>
      <c r="T106" s="10"/>
      <c r="U106" s="11"/>
      <c r="V106" s="11"/>
      <c r="W106" s="11"/>
      <c r="X106" s="11"/>
      <c r="Y106" s="9"/>
      <c r="Z106" s="10"/>
      <c r="AA106" s="11"/>
      <c r="AB106" s="11"/>
      <c r="AC106" s="11"/>
      <c r="AD106" s="11"/>
      <c r="AE106" s="9"/>
      <c r="AF106" s="10">
        <v>3</v>
      </c>
      <c r="AG106" s="11"/>
      <c r="AH106" s="11"/>
      <c r="AI106" s="11"/>
      <c r="AJ106" s="11"/>
      <c r="AK106" s="11"/>
      <c r="AL106" s="11"/>
      <c r="AM106" s="9"/>
      <c r="AN106" s="10">
        <v>3</v>
      </c>
      <c r="AO106" s="11"/>
      <c r="AP106" s="11"/>
      <c r="AQ106" s="11"/>
      <c r="AR106" s="11"/>
      <c r="AS106" s="9"/>
    </row>
    <row r="107" spans="2:48" ht="15.95" customHeight="1">
      <c r="B107" s="44" t="s">
        <v>100</v>
      </c>
      <c r="C107" s="11"/>
      <c r="D107" s="11"/>
      <c r="E107" s="11"/>
      <c r="F107" s="11"/>
      <c r="G107" s="11"/>
      <c r="H107" s="9"/>
      <c r="I107" s="10">
        <v>2</v>
      </c>
      <c r="J107" s="11"/>
      <c r="K107" s="11"/>
      <c r="L107" s="11"/>
      <c r="M107" s="9"/>
      <c r="N107" s="10"/>
      <c r="O107" s="11"/>
      <c r="P107" s="11"/>
      <c r="Q107" s="11"/>
      <c r="R107" s="11"/>
      <c r="S107" s="9"/>
      <c r="T107" s="10"/>
      <c r="U107" s="11"/>
      <c r="V107" s="11"/>
      <c r="W107" s="11"/>
      <c r="X107" s="11"/>
      <c r="Y107" s="9"/>
      <c r="Z107" s="10">
        <v>1</v>
      </c>
      <c r="AA107" s="11"/>
      <c r="AB107" s="11"/>
      <c r="AC107" s="11"/>
      <c r="AD107" s="11"/>
      <c r="AE107" s="9"/>
      <c r="AF107" s="10">
        <v>1</v>
      </c>
      <c r="AG107" s="11"/>
      <c r="AH107" s="11"/>
      <c r="AI107" s="11"/>
      <c r="AJ107" s="11"/>
      <c r="AK107" s="11"/>
      <c r="AL107" s="11"/>
      <c r="AM107" s="9"/>
      <c r="AN107" s="10"/>
      <c r="AO107" s="11"/>
      <c r="AP107" s="11"/>
      <c r="AQ107" s="11"/>
      <c r="AR107" s="11"/>
      <c r="AS107" s="9"/>
    </row>
    <row r="108" spans="2:48" ht="15.95" customHeight="1">
      <c r="B108" s="44" t="s">
        <v>101</v>
      </c>
      <c r="C108" s="11"/>
      <c r="D108" s="11"/>
      <c r="E108" s="11"/>
      <c r="F108" s="11"/>
      <c r="G108" s="11"/>
      <c r="H108" s="9"/>
      <c r="I108" s="10"/>
      <c r="J108" s="11"/>
      <c r="K108" s="11"/>
      <c r="L108" s="11"/>
      <c r="M108" s="9"/>
      <c r="N108" s="10"/>
      <c r="O108" s="11"/>
      <c r="P108" s="11"/>
      <c r="Q108" s="11"/>
      <c r="R108" s="11"/>
      <c r="S108" s="9"/>
      <c r="T108" s="10"/>
      <c r="U108" s="11"/>
      <c r="V108" s="11"/>
      <c r="W108" s="11"/>
      <c r="X108" s="11"/>
      <c r="Y108" s="9"/>
      <c r="Z108" s="10"/>
      <c r="AA108" s="11"/>
      <c r="AB108" s="11"/>
      <c r="AC108" s="11"/>
      <c r="AD108" s="11"/>
      <c r="AE108" s="9"/>
      <c r="AF108" s="10"/>
      <c r="AG108" s="11"/>
      <c r="AH108" s="11"/>
      <c r="AI108" s="11"/>
      <c r="AJ108" s="11"/>
      <c r="AK108" s="11"/>
      <c r="AL108" s="11"/>
      <c r="AM108" s="9"/>
      <c r="AN108" s="10"/>
      <c r="AO108" s="11"/>
      <c r="AP108" s="11"/>
      <c r="AQ108" s="11"/>
      <c r="AR108" s="11"/>
      <c r="AS108" s="9"/>
    </row>
    <row r="109" spans="2:48" ht="15.95" customHeight="1">
      <c r="B109" s="44" t="s">
        <v>102</v>
      </c>
      <c r="C109" s="11"/>
      <c r="D109" s="11"/>
      <c r="E109" s="11"/>
      <c r="F109" s="11"/>
      <c r="G109" s="11"/>
      <c r="H109" s="9"/>
      <c r="I109" s="10"/>
      <c r="J109" s="11"/>
      <c r="K109" s="11"/>
      <c r="L109" s="11"/>
      <c r="M109" s="9"/>
      <c r="N109" s="10"/>
      <c r="O109" s="11"/>
      <c r="P109" s="11"/>
      <c r="Q109" s="11"/>
      <c r="R109" s="11"/>
      <c r="S109" s="9"/>
      <c r="T109" s="10"/>
      <c r="U109" s="11"/>
      <c r="V109" s="11"/>
      <c r="W109" s="11"/>
      <c r="X109" s="11"/>
      <c r="Y109" s="9"/>
      <c r="Z109" s="10"/>
      <c r="AA109" s="11"/>
      <c r="AB109" s="11"/>
      <c r="AC109" s="11"/>
      <c r="AD109" s="11"/>
      <c r="AE109" s="9"/>
      <c r="AF109" s="10"/>
      <c r="AG109" s="11"/>
      <c r="AH109" s="11"/>
      <c r="AI109" s="11"/>
      <c r="AJ109" s="11"/>
      <c r="AK109" s="11"/>
      <c r="AL109" s="11"/>
      <c r="AM109" s="9"/>
      <c r="AN109" s="10"/>
      <c r="AO109" s="11"/>
      <c r="AP109" s="11"/>
      <c r="AQ109" s="11"/>
      <c r="AR109" s="11"/>
      <c r="AS109" s="9"/>
    </row>
    <row r="110" spans="2:48" ht="18.2" customHeight="1">
      <c r="B110" s="46" t="s">
        <v>84</v>
      </c>
      <c r="C110" s="28"/>
      <c r="D110" s="28"/>
      <c r="E110" s="28"/>
      <c r="F110" s="28"/>
      <c r="G110" s="28"/>
      <c r="H110" s="29"/>
      <c r="I110" s="45" t="s">
        <v>5</v>
      </c>
      <c r="J110" s="28"/>
      <c r="K110" s="28"/>
      <c r="L110" s="28"/>
      <c r="M110" s="29"/>
      <c r="N110" s="45" t="s">
        <v>92</v>
      </c>
      <c r="O110" s="28"/>
      <c r="P110" s="28"/>
      <c r="Q110" s="28"/>
      <c r="R110" s="28"/>
      <c r="S110" s="29"/>
      <c r="T110" s="45" t="s">
        <v>93</v>
      </c>
      <c r="U110" s="28"/>
      <c r="V110" s="28"/>
      <c r="W110" s="28"/>
      <c r="X110" s="28"/>
      <c r="Y110" s="29"/>
      <c r="Z110" s="45" t="s">
        <v>94</v>
      </c>
      <c r="AA110" s="28"/>
      <c r="AB110" s="28"/>
      <c r="AC110" s="28"/>
      <c r="AD110" s="28"/>
      <c r="AE110" s="29"/>
      <c r="AF110" s="45" t="s">
        <v>95</v>
      </c>
      <c r="AG110" s="28"/>
      <c r="AH110" s="28"/>
      <c r="AI110" s="28"/>
      <c r="AJ110" s="28"/>
      <c r="AK110" s="28"/>
      <c r="AL110" s="28"/>
      <c r="AM110" s="29"/>
      <c r="AN110" s="45" t="s">
        <v>96</v>
      </c>
      <c r="AO110" s="28"/>
      <c r="AP110" s="28"/>
      <c r="AQ110" s="28"/>
      <c r="AR110" s="28"/>
      <c r="AS110" s="29"/>
    </row>
    <row r="111" spans="2:48" ht="15.95" customHeight="1">
      <c r="B111" s="44" t="s">
        <v>85</v>
      </c>
      <c r="C111" s="11"/>
      <c r="D111" s="11"/>
      <c r="E111" s="11"/>
      <c r="F111" s="11"/>
      <c r="G111" s="11"/>
      <c r="H111" s="9"/>
      <c r="I111" s="10">
        <v>1</v>
      </c>
      <c r="J111" s="11"/>
      <c r="K111" s="11"/>
      <c r="L111" s="11"/>
      <c r="M111" s="9"/>
      <c r="N111" s="10"/>
      <c r="O111" s="11"/>
      <c r="P111" s="11"/>
      <c r="Q111" s="11"/>
      <c r="R111" s="11"/>
      <c r="S111" s="9"/>
      <c r="T111" s="10"/>
      <c r="U111" s="11"/>
      <c r="V111" s="11"/>
      <c r="W111" s="11"/>
      <c r="X111" s="11"/>
      <c r="Y111" s="9"/>
      <c r="Z111" s="10"/>
      <c r="AA111" s="11"/>
      <c r="AB111" s="11"/>
      <c r="AC111" s="11"/>
      <c r="AD111" s="11"/>
      <c r="AE111" s="9"/>
      <c r="AF111" s="10">
        <v>1</v>
      </c>
      <c r="AG111" s="11"/>
      <c r="AH111" s="11"/>
      <c r="AI111" s="11"/>
      <c r="AJ111" s="11"/>
      <c r="AK111" s="11"/>
      <c r="AL111" s="11"/>
      <c r="AM111" s="9"/>
      <c r="AN111" s="10"/>
      <c r="AO111" s="11"/>
      <c r="AP111" s="11"/>
      <c r="AQ111" s="11"/>
      <c r="AR111" s="11"/>
      <c r="AS111" s="9"/>
    </row>
    <row r="112" spans="2:48" ht="15.95" customHeight="1">
      <c r="B112" s="44" t="s">
        <v>86</v>
      </c>
      <c r="C112" s="11"/>
      <c r="D112" s="11"/>
      <c r="E112" s="11"/>
      <c r="F112" s="11"/>
      <c r="G112" s="11"/>
      <c r="H112" s="9"/>
      <c r="I112" s="10">
        <v>1</v>
      </c>
      <c r="J112" s="11"/>
      <c r="K112" s="11"/>
      <c r="L112" s="11"/>
      <c r="M112" s="9"/>
      <c r="N112" s="10"/>
      <c r="O112" s="11"/>
      <c r="P112" s="11"/>
      <c r="Q112" s="11"/>
      <c r="R112" s="11"/>
      <c r="S112" s="9"/>
      <c r="T112" s="10"/>
      <c r="U112" s="11"/>
      <c r="V112" s="11"/>
      <c r="W112" s="11"/>
      <c r="X112" s="11"/>
      <c r="Y112" s="9"/>
      <c r="Z112" s="10"/>
      <c r="AA112" s="11"/>
      <c r="AB112" s="11"/>
      <c r="AC112" s="11"/>
      <c r="AD112" s="11"/>
      <c r="AE112" s="9"/>
      <c r="AF112" s="10"/>
      <c r="AG112" s="11"/>
      <c r="AH112" s="11"/>
      <c r="AI112" s="11"/>
      <c r="AJ112" s="11"/>
      <c r="AK112" s="11"/>
      <c r="AL112" s="11"/>
      <c r="AM112" s="9"/>
      <c r="AN112" s="10">
        <v>1</v>
      </c>
      <c r="AO112" s="11"/>
      <c r="AP112" s="11"/>
      <c r="AQ112" s="11"/>
      <c r="AR112" s="11"/>
      <c r="AS112" s="9"/>
    </row>
    <row r="113" spans="2:45" ht="15.95" customHeight="1">
      <c r="B113" s="44" t="s">
        <v>87</v>
      </c>
      <c r="C113" s="11"/>
      <c r="D113" s="11"/>
      <c r="E113" s="11"/>
      <c r="F113" s="11"/>
      <c r="G113" s="11"/>
      <c r="H113" s="9"/>
      <c r="I113" s="10">
        <v>3</v>
      </c>
      <c r="J113" s="11"/>
      <c r="K113" s="11"/>
      <c r="L113" s="11"/>
      <c r="M113" s="9"/>
      <c r="N113" s="10"/>
      <c r="O113" s="11"/>
      <c r="P113" s="11"/>
      <c r="Q113" s="11"/>
      <c r="R113" s="11"/>
      <c r="S113" s="9"/>
      <c r="T113" s="10">
        <v>1</v>
      </c>
      <c r="U113" s="11"/>
      <c r="V113" s="11"/>
      <c r="W113" s="11"/>
      <c r="X113" s="11"/>
      <c r="Y113" s="9"/>
      <c r="Z113" s="10"/>
      <c r="AA113" s="11"/>
      <c r="AB113" s="11"/>
      <c r="AC113" s="11"/>
      <c r="AD113" s="11"/>
      <c r="AE113" s="9"/>
      <c r="AF113" s="10"/>
      <c r="AG113" s="11"/>
      <c r="AH113" s="11"/>
      <c r="AI113" s="11"/>
      <c r="AJ113" s="11"/>
      <c r="AK113" s="11"/>
      <c r="AL113" s="11"/>
      <c r="AM113" s="9"/>
      <c r="AN113" s="10">
        <v>2</v>
      </c>
      <c r="AO113" s="11"/>
      <c r="AP113" s="11"/>
      <c r="AQ113" s="11"/>
      <c r="AR113" s="11"/>
      <c r="AS113" s="9"/>
    </row>
    <row r="114" spans="2:45" ht="15.95" customHeight="1">
      <c r="B114" s="44" t="s">
        <v>88</v>
      </c>
      <c r="C114" s="11"/>
      <c r="D114" s="11"/>
      <c r="E114" s="11"/>
      <c r="F114" s="11"/>
      <c r="G114" s="11"/>
      <c r="H114" s="9"/>
      <c r="I114" s="10"/>
      <c r="J114" s="11"/>
      <c r="K114" s="11"/>
      <c r="L114" s="11"/>
      <c r="M114" s="9"/>
      <c r="N114" s="10"/>
      <c r="O114" s="11"/>
      <c r="P114" s="11"/>
      <c r="Q114" s="11"/>
      <c r="R114" s="11"/>
      <c r="S114" s="9"/>
      <c r="T114" s="10"/>
      <c r="U114" s="11"/>
      <c r="V114" s="11"/>
      <c r="W114" s="11"/>
      <c r="X114" s="11"/>
      <c r="Y114" s="9"/>
      <c r="Z114" s="10"/>
      <c r="AA114" s="11"/>
      <c r="AB114" s="11"/>
      <c r="AC114" s="11"/>
      <c r="AD114" s="11"/>
      <c r="AE114" s="9"/>
      <c r="AF114" s="10"/>
      <c r="AG114" s="11"/>
      <c r="AH114" s="11"/>
      <c r="AI114" s="11"/>
      <c r="AJ114" s="11"/>
      <c r="AK114" s="11"/>
      <c r="AL114" s="11"/>
      <c r="AM114" s="9"/>
      <c r="AN114" s="10"/>
      <c r="AO114" s="11"/>
      <c r="AP114" s="11"/>
      <c r="AQ114" s="11"/>
      <c r="AR114" s="11"/>
      <c r="AS114" s="9"/>
    </row>
    <row r="115" spans="2:45" ht="15.95" customHeight="1">
      <c r="B115" s="44" t="s">
        <v>89</v>
      </c>
      <c r="C115" s="11"/>
      <c r="D115" s="11"/>
      <c r="E115" s="11"/>
      <c r="F115" s="11"/>
      <c r="G115" s="11"/>
      <c r="H115" s="9"/>
      <c r="I115" s="10">
        <v>1</v>
      </c>
      <c r="J115" s="11"/>
      <c r="K115" s="11"/>
      <c r="L115" s="11"/>
      <c r="M115" s="9"/>
      <c r="N115" s="10"/>
      <c r="O115" s="11"/>
      <c r="P115" s="11"/>
      <c r="Q115" s="11"/>
      <c r="R115" s="11"/>
      <c r="S115" s="9"/>
      <c r="T115" s="10"/>
      <c r="U115" s="11"/>
      <c r="V115" s="11"/>
      <c r="W115" s="11"/>
      <c r="X115" s="11"/>
      <c r="Y115" s="9"/>
      <c r="Z115" s="10"/>
      <c r="AA115" s="11"/>
      <c r="AB115" s="11"/>
      <c r="AC115" s="11"/>
      <c r="AD115" s="11"/>
      <c r="AE115" s="9"/>
      <c r="AF115" s="10">
        <v>1</v>
      </c>
      <c r="AG115" s="11"/>
      <c r="AH115" s="11"/>
      <c r="AI115" s="11"/>
      <c r="AJ115" s="11"/>
      <c r="AK115" s="11"/>
      <c r="AL115" s="11"/>
      <c r="AM115" s="9"/>
      <c r="AN115" s="10"/>
      <c r="AO115" s="11"/>
      <c r="AP115" s="11"/>
      <c r="AQ115" s="11"/>
      <c r="AR115" s="11"/>
      <c r="AS115" s="9"/>
    </row>
    <row r="116" spans="2:45" ht="15.95" customHeight="1">
      <c r="B116" s="44" t="s">
        <v>90</v>
      </c>
      <c r="C116" s="11"/>
      <c r="D116" s="11"/>
      <c r="E116" s="11"/>
      <c r="F116" s="11"/>
      <c r="G116" s="11"/>
      <c r="H116" s="9"/>
      <c r="I116" s="10"/>
      <c r="J116" s="11"/>
      <c r="K116" s="11"/>
      <c r="L116" s="11"/>
      <c r="M116" s="9"/>
      <c r="N116" s="10"/>
      <c r="O116" s="11"/>
      <c r="P116" s="11"/>
      <c r="Q116" s="11"/>
      <c r="R116" s="11"/>
      <c r="S116" s="9"/>
      <c r="T116" s="10"/>
      <c r="U116" s="11"/>
      <c r="V116" s="11"/>
      <c r="W116" s="11"/>
      <c r="X116" s="11"/>
      <c r="Y116" s="9"/>
      <c r="Z116" s="10"/>
      <c r="AA116" s="11"/>
      <c r="AB116" s="11"/>
      <c r="AC116" s="11"/>
      <c r="AD116" s="11"/>
      <c r="AE116" s="9"/>
      <c r="AF116" s="10"/>
      <c r="AG116" s="11"/>
      <c r="AH116" s="11"/>
      <c r="AI116" s="11"/>
      <c r="AJ116" s="11"/>
      <c r="AK116" s="11"/>
      <c r="AL116" s="11"/>
      <c r="AM116" s="9"/>
      <c r="AN116" s="10"/>
      <c r="AO116" s="11"/>
      <c r="AP116" s="11"/>
      <c r="AQ116" s="11"/>
      <c r="AR116" s="11"/>
      <c r="AS116" s="9"/>
    </row>
    <row r="117" spans="2:45" ht="18.2" customHeight="1">
      <c r="B117" s="46" t="s">
        <v>103</v>
      </c>
      <c r="C117" s="28"/>
      <c r="D117" s="28"/>
      <c r="E117" s="28"/>
      <c r="F117" s="28"/>
      <c r="G117" s="28"/>
      <c r="H117" s="29"/>
      <c r="I117" s="45" t="s">
        <v>5</v>
      </c>
      <c r="J117" s="28"/>
      <c r="K117" s="28"/>
      <c r="L117" s="28"/>
      <c r="M117" s="29"/>
      <c r="N117" s="45" t="s">
        <v>92</v>
      </c>
      <c r="O117" s="28"/>
      <c r="P117" s="28"/>
      <c r="Q117" s="28"/>
      <c r="R117" s="28"/>
      <c r="S117" s="29"/>
      <c r="T117" s="45" t="s">
        <v>93</v>
      </c>
      <c r="U117" s="28"/>
      <c r="V117" s="28"/>
      <c r="W117" s="28"/>
      <c r="X117" s="28"/>
      <c r="Y117" s="29"/>
      <c r="Z117" s="45" t="s">
        <v>94</v>
      </c>
      <c r="AA117" s="28"/>
      <c r="AB117" s="28"/>
      <c r="AC117" s="28"/>
      <c r="AD117" s="28"/>
      <c r="AE117" s="29"/>
      <c r="AF117" s="45" t="s">
        <v>95</v>
      </c>
      <c r="AG117" s="28"/>
      <c r="AH117" s="28"/>
      <c r="AI117" s="28"/>
      <c r="AJ117" s="28"/>
      <c r="AK117" s="28"/>
      <c r="AL117" s="28"/>
      <c r="AM117" s="29"/>
      <c r="AN117" s="45" t="s">
        <v>96</v>
      </c>
      <c r="AO117" s="28"/>
      <c r="AP117" s="28"/>
      <c r="AQ117" s="28"/>
      <c r="AR117" s="28"/>
      <c r="AS117" s="29"/>
    </row>
    <row r="118" spans="2:45" ht="15.95" customHeight="1">
      <c r="B118" s="44" t="s">
        <v>104</v>
      </c>
      <c r="C118" s="11"/>
      <c r="D118" s="11"/>
      <c r="E118" s="11"/>
      <c r="F118" s="11"/>
      <c r="G118" s="11"/>
      <c r="H118" s="9"/>
      <c r="I118" s="10"/>
      <c r="J118" s="11"/>
      <c r="K118" s="11"/>
      <c r="L118" s="11"/>
      <c r="M118" s="9"/>
      <c r="N118" s="10"/>
      <c r="O118" s="11"/>
      <c r="P118" s="11"/>
      <c r="Q118" s="11"/>
      <c r="R118" s="11"/>
      <c r="S118" s="9"/>
      <c r="T118" s="10"/>
      <c r="U118" s="11"/>
      <c r="V118" s="11"/>
      <c r="W118" s="11"/>
      <c r="X118" s="11"/>
      <c r="Y118" s="9"/>
      <c r="Z118" s="10"/>
      <c r="AA118" s="11"/>
      <c r="AB118" s="11"/>
      <c r="AC118" s="11"/>
      <c r="AD118" s="11"/>
      <c r="AE118" s="9"/>
      <c r="AF118" s="10"/>
      <c r="AG118" s="11"/>
      <c r="AH118" s="11"/>
      <c r="AI118" s="11"/>
      <c r="AJ118" s="11"/>
      <c r="AK118" s="11"/>
      <c r="AL118" s="11"/>
      <c r="AM118" s="9"/>
      <c r="AN118" s="10"/>
      <c r="AO118" s="11"/>
      <c r="AP118" s="11"/>
      <c r="AQ118" s="11"/>
      <c r="AR118" s="11"/>
      <c r="AS118" s="9"/>
    </row>
    <row r="119" spans="2:45" ht="15.95" customHeight="1">
      <c r="B119" s="44" t="s">
        <v>105</v>
      </c>
      <c r="C119" s="11"/>
      <c r="D119" s="11"/>
      <c r="E119" s="11"/>
      <c r="F119" s="11"/>
      <c r="G119" s="11"/>
      <c r="H119" s="9"/>
      <c r="I119" s="10"/>
      <c r="J119" s="11"/>
      <c r="K119" s="11"/>
      <c r="L119" s="11"/>
      <c r="M119" s="9"/>
      <c r="N119" s="10"/>
      <c r="O119" s="11"/>
      <c r="P119" s="11"/>
      <c r="Q119" s="11"/>
      <c r="R119" s="11"/>
      <c r="S119" s="9"/>
      <c r="T119" s="10"/>
      <c r="U119" s="11"/>
      <c r="V119" s="11"/>
      <c r="W119" s="11"/>
      <c r="X119" s="11"/>
      <c r="Y119" s="9"/>
      <c r="Z119" s="10"/>
      <c r="AA119" s="11"/>
      <c r="AB119" s="11"/>
      <c r="AC119" s="11"/>
      <c r="AD119" s="11"/>
      <c r="AE119" s="9"/>
      <c r="AF119" s="10"/>
      <c r="AG119" s="11"/>
      <c r="AH119" s="11"/>
      <c r="AI119" s="11"/>
      <c r="AJ119" s="11"/>
      <c r="AK119" s="11"/>
      <c r="AL119" s="11"/>
      <c r="AM119" s="9"/>
      <c r="AN119" s="10"/>
      <c r="AO119" s="11"/>
      <c r="AP119" s="11"/>
      <c r="AQ119" s="11"/>
      <c r="AR119" s="11"/>
      <c r="AS119" s="9"/>
    </row>
    <row r="120" spans="2:45" ht="15.95" customHeight="1">
      <c r="B120" s="44" t="s">
        <v>106</v>
      </c>
      <c r="C120" s="11"/>
      <c r="D120" s="11"/>
      <c r="E120" s="11"/>
      <c r="F120" s="11"/>
      <c r="G120" s="11"/>
      <c r="H120" s="9"/>
      <c r="I120" s="10"/>
      <c r="J120" s="11"/>
      <c r="K120" s="11"/>
      <c r="L120" s="11"/>
      <c r="M120" s="9"/>
      <c r="N120" s="10"/>
      <c r="O120" s="11"/>
      <c r="P120" s="11"/>
      <c r="Q120" s="11"/>
      <c r="R120" s="11"/>
      <c r="S120" s="9"/>
      <c r="T120" s="10"/>
      <c r="U120" s="11"/>
      <c r="V120" s="11"/>
      <c r="W120" s="11"/>
      <c r="X120" s="11"/>
      <c r="Y120" s="9"/>
      <c r="Z120" s="10"/>
      <c r="AA120" s="11"/>
      <c r="AB120" s="11"/>
      <c r="AC120" s="11"/>
      <c r="AD120" s="11"/>
      <c r="AE120" s="9"/>
      <c r="AF120" s="10"/>
      <c r="AG120" s="11"/>
      <c r="AH120" s="11"/>
      <c r="AI120" s="11"/>
      <c r="AJ120" s="11"/>
      <c r="AK120" s="11"/>
      <c r="AL120" s="11"/>
      <c r="AM120" s="9"/>
      <c r="AN120" s="10"/>
      <c r="AO120" s="11"/>
      <c r="AP120" s="11"/>
      <c r="AQ120" s="11"/>
      <c r="AR120" s="11"/>
      <c r="AS120" s="9"/>
    </row>
    <row r="121" spans="2:45" ht="15.95" customHeight="1">
      <c r="B121" s="44" t="s">
        <v>107</v>
      </c>
      <c r="C121" s="11"/>
      <c r="D121" s="11"/>
      <c r="E121" s="11"/>
      <c r="F121" s="11"/>
      <c r="G121" s="11"/>
      <c r="H121" s="9"/>
      <c r="I121" s="10"/>
      <c r="J121" s="11"/>
      <c r="K121" s="11"/>
      <c r="L121" s="11"/>
      <c r="M121" s="9"/>
      <c r="N121" s="10"/>
      <c r="O121" s="11"/>
      <c r="P121" s="11"/>
      <c r="Q121" s="11"/>
      <c r="R121" s="11"/>
      <c r="S121" s="9"/>
      <c r="T121" s="10"/>
      <c r="U121" s="11"/>
      <c r="V121" s="11"/>
      <c r="W121" s="11"/>
      <c r="X121" s="11"/>
      <c r="Y121" s="9"/>
      <c r="Z121" s="10"/>
      <c r="AA121" s="11"/>
      <c r="AB121" s="11"/>
      <c r="AC121" s="11"/>
      <c r="AD121" s="11"/>
      <c r="AE121" s="9"/>
      <c r="AF121" s="10"/>
      <c r="AG121" s="11"/>
      <c r="AH121" s="11"/>
      <c r="AI121" s="11"/>
      <c r="AJ121" s="11"/>
      <c r="AK121" s="11"/>
      <c r="AL121" s="11"/>
      <c r="AM121" s="9"/>
      <c r="AN121" s="10"/>
      <c r="AO121" s="11"/>
      <c r="AP121" s="11"/>
      <c r="AQ121" s="11"/>
      <c r="AR121" s="11"/>
      <c r="AS121" s="9"/>
    </row>
    <row r="122" spans="2:45" ht="15.95" customHeight="1">
      <c r="B122" s="44" t="s">
        <v>108</v>
      </c>
      <c r="C122" s="11"/>
      <c r="D122" s="11"/>
      <c r="E122" s="11"/>
      <c r="F122" s="11"/>
      <c r="G122" s="11"/>
      <c r="H122" s="9"/>
      <c r="I122" s="10"/>
      <c r="J122" s="11"/>
      <c r="K122" s="11"/>
      <c r="L122" s="11"/>
      <c r="M122" s="9"/>
      <c r="N122" s="10"/>
      <c r="O122" s="11"/>
      <c r="P122" s="11"/>
      <c r="Q122" s="11"/>
      <c r="R122" s="11"/>
      <c r="S122" s="9"/>
      <c r="T122" s="10"/>
      <c r="U122" s="11"/>
      <c r="V122" s="11"/>
      <c r="W122" s="11"/>
      <c r="X122" s="11"/>
      <c r="Y122" s="9"/>
      <c r="Z122" s="10"/>
      <c r="AA122" s="11"/>
      <c r="AB122" s="11"/>
      <c r="AC122" s="11"/>
      <c r="AD122" s="11"/>
      <c r="AE122" s="9"/>
      <c r="AF122" s="10"/>
      <c r="AG122" s="11"/>
      <c r="AH122" s="11"/>
      <c r="AI122" s="11"/>
      <c r="AJ122" s="11"/>
      <c r="AK122" s="11"/>
      <c r="AL122" s="11"/>
      <c r="AM122" s="9"/>
      <c r="AN122" s="10"/>
      <c r="AO122" s="11"/>
      <c r="AP122" s="11"/>
      <c r="AQ122" s="11"/>
      <c r="AR122" s="11"/>
      <c r="AS122" s="9"/>
    </row>
    <row r="123" spans="2:45" ht="15.95" customHeight="1">
      <c r="B123" s="44" t="s">
        <v>109</v>
      </c>
      <c r="C123" s="11"/>
      <c r="D123" s="11"/>
      <c r="E123" s="11"/>
      <c r="F123" s="11"/>
      <c r="G123" s="11"/>
      <c r="H123" s="9"/>
      <c r="I123" s="10"/>
      <c r="J123" s="11"/>
      <c r="K123" s="11"/>
      <c r="L123" s="11"/>
      <c r="M123" s="9"/>
      <c r="N123" s="10"/>
      <c r="O123" s="11"/>
      <c r="P123" s="11"/>
      <c r="Q123" s="11"/>
      <c r="R123" s="11"/>
      <c r="S123" s="9"/>
      <c r="T123" s="10"/>
      <c r="U123" s="11"/>
      <c r="V123" s="11"/>
      <c r="W123" s="11"/>
      <c r="X123" s="11"/>
      <c r="Y123" s="9"/>
      <c r="Z123" s="10"/>
      <c r="AA123" s="11"/>
      <c r="AB123" s="11"/>
      <c r="AC123" s="11"/>
      <c r="AD123" s="11"/>
      <c r="AE123" s="9"/>
      <c r="AF123" s="10"/>
      <c r="AG123" s="11"/>
      <c r="AH123" s="11"/>
      <c r="AI123" s="11"/>
      <c r="AJ123" s="11"/>
      <c r="AK123" s="11"/>
      <c r="AL123" s="11"/>
      <c r="AM123" s="9"/>
      <c r="AN123" s="10"/>
      <c r="AO123" s="11"/>
      <c r="AP123" s="11"/>
      <c r="AQ123" s="11"/>
      <c r="AR123" s="11"/>
      <c r="AS123" s="9"/>
    </row>
    <row r="124" spans="2:45" ht="18.2" customHeight="1">
      <c r="B124" s="46" t="s">
        <v>110</v>
      </c>
      <c r="C124" s="28"/>
      <c r="D124" s="28"/>
      <c r="E124" s="28"/>
      <c r="F124" s="28"/>
      <c r="G124" s="28"/>
      <c r="H124" s="29"/>
      <c r="I124" s="45" t="s">
        <v>5</v>
      </c>
      <c r="J124" s="28"/>
      <c r="K124" s="28"/>
      <c r="L124" s="28"/>
      <c r="M124" s="29"/>
      <c r="N124" s="45" t="s">
        <v>92</v>
      </c>
      <c r="O124" s="28"/>
      <c r="P124" s="28"/>
      <c r="Q124" s="28"/>
      <c r="R124" s="28"/>
      <c r="S124" s="29"/>
      <c r="T124" s="45" t="s">
        <v>93</v>
      </c>
      <c r="U124" s="28"/>
      <c r="V124" s="28"/>
      <c r="W124" s="28"/>
      <c r="X124" s="28"/>
      <c r="Y124" s="29"/>
      <c r="Z124" s="45" t="s">
        <v>94</v>
      </c>
      <c r="AA124" s="28"/>
      <c r="AB124" s="28"/>
      <c r="AC124" s="28"/>
      <c r="AD124" s="28"/>
      <c r="AE124" s="29"/>
      <c r="AF124" s="45" t="s">
        <v>95</v>
      </c>
      <c r="AG124" s="28"/>
      <c r="AH124" s="28"/>
      <c r="AI124" s="28"/>
      <c r="AJ124" s="28"/>
      <c r="AK124" s="28"/>
      <c r="AL124" s="28"/>
      <c r="AM124" s="29"/>
      <c r="AN124" s="45" t="s">
        <v>96</v>
      </c>
      <c r="AO124" s="28"/>
      <c r="AP124" s="28"/>
      <c r="AQ124" s="28"/>
      <c r="AR124" s="28"/>
      <c r="AS124" s="29"/>
    </row>
    <row r="125" spans="2:45" ht="15.95" customHeight="1">
      <c r="B125" s="44" t="s">
        <v>104</v>
      </c>
      <c r="C125" s="11"/>
      <c r="D125" s="11"/>
      <c r="E125" s="11"/>
      <c r="F125" s="11"/>
      <c r="G125" s="11"/>
      <c r="H125" s="9"/>
      <c r="I125" s="10"/>
      <c r="J125" s="11"/>
      <c r="K125" s="11"/>
      <c r="L125" s="11"/>
      <c r="M125" s="9"/>
      <c r="N125" s="10"/>
      <c r="O125" s="11"/>
      <c r="P125" s="11"/>
      <c r="Q125" s="11"/>
      <c r="R125" s="11"/>
      <c r="S125" s="9"/>
      <c r="T125" s="10"/>
      <c r="U125" s="11"/>
      <c r="V125" s="11"/>
      <c r="W125" s="11"/>
      <c r="X125" s="11"/>
      <c r="Y125" s="9"/>
      <c r="Z125" s="10"/>
      <c r="AA125" s="11"/>
      <c r="AB125" s="11"/>
      <c r="AC125" s="11"/>
      <c r="AD125" s="11"/>
      <c r="AE125" s="9"/>
      <c r="AF125" s="10"/>
      <c r="AG125" s="11"/>
      <c r="AH125" s="11"/>
      <c r="AI125" s="11"/>
      <c r="AJ125" s="11"/>
      <c r="AK125" s="11"/>
      <c r="AL125" s="11"/>
      <c r="AM125" s="9"/>
      <c r="AN125" s="10"/>
      <c r="AO125" s="11"/>
      <c r="AP125" s="11"/>
      <c r="AQ125" s="11"/>
      <c r="AR125" s="11"/>
      <c r="AS125" s="9"/>
    </row>
    <row r="126" spans="2:45" ht="15.95" customHeight="1">
      <c r="B126" s="44" t="s">
        <v>105</v>
      </c>
      <c r="C126" s="11"/>
      <c r="D126" s="11"/>
      <c r="E126" s="11"/>
      <c r="F126" s="11"/>
      <c r="G126" s="11"/>
      <c r="H126" s="9"/>
      <c r="I126" s="10"/>
      <c r="J126" s="11"/>
      <c r="K126" s="11"/>
      <c r="L126" s="11"/>
      <c r="M126" s="9"/>
      <c r="N126" s="10"/>
      <c r="O126" s="11"/>
      <c r="P126" s="11"/>
      <c r="Q126" s="11"/>
      <c r="R126" s="11"/>
      <c r="S126" s="9"/>
      <c r="T126" s="10"/>
      <c r="U126" s="11"/>
      <c r="V126" s="11"/>
      <c r="W126" s="11"/>
      <c r="X126" s="11"/>
      <c r="Y126" s="9"/>
      <c r="Z126" s="10"/>
      <c r="AA126" s="11"/>
      <c r="AB126" s="11"/>
      <c r="AC126" s="11"/>
      <c r="AD126" s="11"/>
      <c r="AE126" s="9"/>
      <c r="AF126" s="10"/>
      <c r="AG126" s="11"/>
      <c r="AH126" s="11"/>
      <c r="AI126" s="11"/>
      <c r="AJ126" s="11"/>
      <c r="AK126" s="11"/>
      <c r="AL126" s="11"/>
      <c r="AM126" s="9"/>
      <c r="AN126" s="10"/>
      <c r="AO126" s="11"/>
      <c r="AP126" s="11"/>
      <c r="AQ126" s="11"/>
      <c r="AR126" s="11"/>
      <c r="AS126" s="9"/>
    </row>
    <row r="127" spans="2:45" ht="15.95" customHeight="1">
      <c r="B127" s="44" t="s">
        <v>106</v>
      </c>
      <c r="C127" s="11"/>
      <c r="D127" s="11"/>
      <c r="E127" s="11"/>
      <c r="F127" s="11"/>
      <c r="G127" s="11"/>
      <c r="H127" s="9"/>
      <c r="I127" s="10"/>
      <c r="J127" s="11"/>
      <c r="K127" s="11"/>
      <c r="L127" s="11"/>
      <c r="M127" s="9"/>
      <c r="N127" s="10"/>
      <c r="O127" s="11"/>
      <c r="P127" s="11"/>
      <c r="Q127" s="11"/>
      <c r="R127" s="11"/>
      <c r="S127" s="9"/>
      <c r="T127" s="10"/>
      <c r="U127" s="11"/>
      <c r="V127" s="11"/>
      <c r="W127" s="11"/>
      <c r="X127" s="11"/>
      <c r="Y127" s="9"/>
      <c r="Z127" s="10"/>
      <c r="AA127" s="11"/>
      <c r="AB127" s="11"/>
      <c r="AC127" s="11"/>
      <c r="AD127" s="11"/>
      <c r="AE127" s="9"/>
      <c r="AF127" s="10"/>
      <c r="AG127" s="11"/>
      <c r="AH127" s="11"/>
      <c r="AI127" s="11"/>
      <c r="AJ127" s="11"/>
      <c r="AK127" s="11"/>
      <c r="AL127" s="11"/>
      <c r="AM127" s="9"/>
      <c r="AN127" s="10"/>
      <c r="AO127" s="11"/>
      <c r="AP127" s="11"/>
      <c r="AQ127" s="11"/>
      <c r="AR127" s="11"/>
      <c r="AS127" s="9"/>
    </row>
    <row r="128" spans="2:45" ht="15.95" customHeight="1">
      <c r="B128" s="44" t="s">
        <v>107</v>
      </c>
      <c r="C128" s="11"/>
      <c r="D128" s="11"/>
      <c r="E128" s="11"/>
      <c r="F128" s="11"/>
      <c r="G128" s="11"/>
      <c r="H128" s="9"/>
      <c r="I128" s="10"/>
      <c r="J128" s="11"/>
      <c r="K128" s="11"/>
      <c r="L128" s="11"/>
      <c r="M128" s="9"/>
      <c r="N128" s="10"/>
      <c r="O128" s="11"/>
      <c r="P128" s="11"/>
      <c r="Q128" s="11"/>
      <c r="R128" s="11"/>
      <c r="S128" s="9"/>
      <c r="T128" s="10"/>
      <c r="U128" s="11"/>
      <c r="V128" s="11"/>
      <c r="W128" s="11"/>
      <c r="X128" s="11"/>
      <c r="Y128" s="9"/>
      <c r="Z128" s="10"/>
      <c r="AA128" s="11"/>
      <c r="AB128" s="11"/>
      <c r="AC128" s="11"/>
      <c r="AD128" s="11"/>
      <c r="AE128" s="9"/>
      <c r="AF128" s="10"/>
      <c r="AG128" s="11"/>
      <c r="AH128" s="11"/>
      <c r="AI128" s="11"/>
      <c r="AJ128" s="11"/>
      <c r="AK128" s="11"/>
      <c r="AL128" s="11"/>
      <c r="AM128" s="9"/>
      <c r="AN128" s="10"/>
      <c r="AO128" s="11"/>
      <c r="AP128" s="11"/>
      <c r="AQ128" s="11"/>
      <c r="AR128" s="11"/>
      <c r="AS128" s="9"/>
    </row>
    <row r="129" spans="2:49" ht="15.95" customHeight="1">
      <c r="B129" s="44" t="s">
        <v>108</v>
      </c>
      <c r="C129" s="11"/>
      <c r="D129" s="11"/>
      <c r="E129" s="11"/>
      <c r="F129" s="11"/>
      <c r="G129" s="11"/>
      <c r="H129" s="9"/>
      <c r="I129" s="10"/>
      <c r="J129" s="11"/>
      <c r="K129" s="11"/>
      <c r="L129" s="11"/>
      <c r="M129" s="9"/>
      <c r="N129" s="10"/>
      <c r="O129" s="11"/>
      <c r="P129" s="11"/>
      <c r="Q129" s="11"/>
      <c r="R129" s="11"/>
      <c r="S129" s="9"/>
      <c r="T129" s="10"/>
      <c r="U129" s="11"/>
      <c r="V129" s="11"/>
      <c r="W129" s="11"/>
      <c r="X129" s="11"/>
      <c r="Y129" s="9"/>
      <c r="Z129" s="10"/>
      <c r="AA129" s="11"/>
      <c r="AB129" s="11"/>
      <c r="AC129" s="11"/>
      <c r="AD129" s="11"/>
      <c r="AE129" s="9"/>
      <c r="AF129" s="10"/>
      <c r="AG129" s="11"/>
      <c r="AH129" s="11"/>
      <c r="AI129" s="11"/>
      <c r="AJ129" s="11"/>
      <c r="AK129" s="11"/>
      <c r="AL129" s="11"/>
      <c r="AM129" s="9"/>
      <c r="AN129" s="10"/>
      <c r="AO129" s="11"/>
      <c r="AP129" s="11"/>
      <c r="AQ129" s="11"/>
      <c r="AR129" s="11"/>
      <c r="AS129" s="9"/>
    </row>
    <row r="130" spans="2:49" ht="15.95" customHeight="1">
      <c r="B130" s="44" t="s">
        <v>109</v>
      </c>
      <c r="C130" s="11"/>
      <c r="D130" s="11"/>
      <c r="E130" s="11"/>
      <c r="F130" s="11"/>
      <c r="G130" s="11"/>
      <c r="H130" s="9"/>
      <c r="I130" s="10"/>
      <c r="J130" s="11"/>
      <c r="K130" s="11"/>
      <c r="L130" s="11"/>
      <c r="M130" s="9"/>
      <c r="N130" s="10"/>
      <c r="O130" s="11"/>
      <c r="P130" s="11"/>
      <c r="Q130" s="11"/>
      <c r="R130" s="11"/>
      <c r="S130" s="9"/>
      <c r="T130" s="10"/>
      <c r="U130" s="11"/>
      <c r="V130" s="11"/>
      <c r="W130" s="11"/>
      <c r="X130" s="11"/>
      <c r="Y130" s="9"/>
      <c r="Z130" s="10"/>
      <c r="AA130" s="11"/>
      <c r="AB130" s="11"/>
      <c r="AC130" s="11"/>
      <c r="AD130" s="11"/>
      <c r="AE130" s="9"/>
      <c r="AF130" s="10"/>
      <c r="AG130" s="11"/>
      <c r="AH130" s="11"/>
      <c r="AI130" s="11"/>
      <c r="AJ130" s="11"/>
      <c r="AK130" s="11"/>
      <c r="AL130" s="11"/>
      <c r="AM130" s="9"/>
      <c r="AN130" s="10"/>
      <c r="AO130" s="11"/>
      <c r="AP130" s="11"/>
      <c r="AQ130" s="11"/>
      <c r="AR130" s="11"/>
      <c r="AS130" s="9"/>
    </row>
    <row r="131" spans="2:49" ht="0" hidden="1" customHeight="1"/>
    <row r="132" spans="2:49" ht="17.850000000000001" customHeight="1"/>
    <row r="133" spans="2:49" ht="18" customHeight="1">
      <c r="C133" s="34" t="s">
        <v>111</v>
      </c>
      <c r="D133" s="28"/>
      <c r="E133" s="28"/>
      <c r="F133" s="28"/>
      <c r="G133" s="28"/>
      <c r="H133" s="29"/>
      <c r="J133" s="48" t="s">
        <v>76</v>
      </c>
      <c r="K133" s="28"/>
      <c r="L133" s="28"/>
      <c r="M133" s="28"/>
      <c r="O133" s="47" t="s">
        <v>76</v>
      </c>
      <c r="P133" s="28"/>
      <c r="Q133" s="28"/>
      <c r="R133" s="28"/>
      <c r="S133" s="28"/>
      <c r="U133" s="47" t="s">
        <v>76</v>
      </c>
      <c r="V133" s="28"/>
      <c r="W133" s="28"/>
      <c r="X133" s="28"/>
      <c r="Y133" s="28"/>
      <c r="AA133" s="47" t="s">
        <v>76</v>
      </c>
      <c r="AB133" s="28"/>
      <c r="AC133" s="28"/>
      <c r="AD133" s="28"/>
      <c r="AE133" s="28"/>
      <c r="AG133" s="47" t="s">
        <v>76</v>
      </c>
      <c r="AH133" s="28"/>
      <c r="AI133" s="28"/>
      <c r="AJ133" s="28"/>
      <c r="AK133" s="28"/>
      <c r="AL133" s="28"/>
      <c r="AM133" s="28"/>
      <c r="AO133" s="47" t="s">
        <v>76</v>
      </c>
      <c r="AP133" s="28"/>
      <c r="AQ133" s="28"/>
      <c r="AR133" s="28"/>
      <c r="AS133" s="28"/>
      <c r="AU133" s="47" t="s">
        <v>76</v>
      </c>
      <c r="AV133" s="28"/>
      <c r="AW133" s="28"/>
    </row>
    <row r="134" spans="2:49" ht="18.2" customHeight="1">
      <c r="C134" s="46" t="s">
        <v>66</v>
      </c>
      <c r="D134" s="28"/>
      <c r="E134" s="28"/>
      <c r="F134" s="28"/>
      <c r="G134" s="28"/>
      <c r="H134" s="29"/>
      <c r="J134" s="45" t="s">
        <v>5</v>
      </c>
      <c r="K134" s="28"/>
      <c r="L134" s="28"/>
      <c r="M134" s="29"/>
      <c r="O134" s="45" t="s">
        <v>112</v>
      </c>
      <c r="P134" s="28"/>
      <c r="Q134" s="28"/>
      <c r="R134" s="28"/>
      <c r="S134" s="29"/>
      <c r="U134" s="45" t="s">
        <v>113</v>
      </c>
      <c r="V134" s="28"/>
      <c r="W134" s="28"/>
      <c r="X134" s="28"/>
      <c r="Y134" s="29"/>
      <c r="AA134" s="45" t="s">
        <v>114</v>
      </c>
      <c r="AB134" s="28"/>
      <c r="AC134" s="28"/>
      <c r="AD134" s="28"/>
      <c r="AE134" s="29"/>
      <c r="AG134" s="45" t="s">
        <v>115</v>
      </c>
      <c r="AH134" s="28"/>
      <c r="AI134" s="28"/>
      <c r="AJ134" s="28"/>
      <c r="AK134" s="28"/>
      <c r="AL134" s="28"/>
      <c r="AM134" s="29"/>
      <c r="AO134" s="45" t="s">
        <v>116</v>
      </c>
      <c r="AP134" s="28"/>
      <c r="AQ134" s="28"/>
      <c r="AR134" s="28"/>
      <c r="AS134" s="29"/>
      <c r="AU134" s="45" t="s">
        <v>117</v>
      </c>
      <c r="AV134" s="28"/>
      <c r="AW134" s="29"/>
    </row>
    <row r="135" spans="2:49" ht="15.95" customHeight="1">
      <c r="C135" s="44" t="s">
        <v>97</v>
      </c>
      <c r="D135" s="11"/>
      <c r="E135" s="11"/>
      <c r="F135" s="11"/>
      <c r="G135" s="11"/>
      <c r="H135" s="9"/>
      <c r="J135" s="10"/>
      <c r="K135" s="11"/>
      <c r="L135" s="11"/>
      <c r="M135" s="9"/>
      <c r="O135" s="10"/>
      <c r="P135" s="11"/>
      <c r="Q135" s="11"/>
      <c r="R135" s="11"/>
      <c r="S135" s="9"/>
      <c r="U135" s="10"/>
      <c r="V135" s="11"/>
      <c r="W135" s="11"/>
      <c r="X135" s="11"/>
      <c r="Y135" s="9"/>
      <c r="AA135" s="10"/>
      <c r="AB135" s="11"/>
      <c r="AC135" s="11"/>
      <c r="AD135" s="11"/>
      <c r="AE135" s="9"/>
      <c r="AG135" s="10"/>
      <c r="AH135" s="11"/>
      <c r="AI135" s="11"/>
      <c r="AJ135" s="11"/>
      <c r="AK135" s="11"/>
      <c r="AL135" s="11"/>
      <c r="AM135" s="9"/>
      <c r="AO135" s="10"/>
      <c r="AP135" s="11"/>
      <c r="AQ135" s="11"/>
      <c r="AR135" s="11"/>
      <c r="AS135" s="9"/>
      <c r="AU135" s="10"/>
      <c r="AV135" s="11"/>
      <c r="AW135" s="9"/>
    </row>
    <row r="136" spans="2:49" ht="15.95" customHeight="1">
      <c r="C136" s="44" t="s">
        <v>98</v>
      </c>
      <c r="D136" s="11"/>
      <c r="E136" s="11"/>
      <c r="F136" s="11"/>
      <c r="G136" s="11"/>
      <c r="H136" s="9"/>
      <c r="J136" s="10"/>
      <c r="K136" s="11"/>
      <c r="L136" s="11"/>
      <c r="M136" s="9"/>
      <c r="O136" s="10"/>
      <c r="P136" s="11"/>
      <c r="Q136" s="11"/>
      <c r="R136" s="11"/>
      <c r="S136" s="9"/>
      <c r="U136" s="10"/>
      <c r="V136" s="11"/>
      <c r="W136" s="11"/>
      <c r="X136" s="11"/>
      <c r="Y136" s="9"/>
      <c r="AA136" s="10"/>
      <c r="AB136" s="11"/>
      <c r="AC136" s="11"/>
      <c r="AD136" s="11"/>
      <c r="AE136" s="9"/>
      <c r="AG136" s="10"/>
      <c r="AH136" s="11"/>
      <c r="AI136" s="11"/>
      <c r="AJ136" s="11"/>
      <c r="AK136" s="11"/>
      <c r="AL136" s="11"/>
      <c r="AM136" s="9"/>
      <c r="AO136" s="10"/>
      <c r="AP136" s="11"/>
      <c r="AQ136" s="11"/>
      <c r="AR136" s="11"/>
      <c r="AS136" s="9"/>
      <c r="AU136" s="10"/>
      <c r="AV136" s="11"/>
      <c r="AW136" s="9"/>
    </row>
    <row r="137" spans="2:49" ht="15.95" customHeight="1">
      <c r="C137" s="44" t="s">
        <v>99</v>
      </c>
      <c r="D137" s="11"/>
      <c r="E137" s="11"/>
      <c r="F137" s="11"/>
      <c r="G137" s="11"/>
      <c r="H137" s="9"/>
      <c r="J137" s="10"/>
      <c r="K137" s="11"/>
      <c r="L137" s="11"/>
      <c r="M137" s="9"/>
      <c r="O137" s="10"/>
      <c r="P137" s="11"/>
      <c r="Q137" s="11"/>
      <c r="R137" s="11"/>
      <c r="S137" s="9"/>
      <c r="U137" s="10"/>
      <c r="V137" s="11"/>
      <c r="W137" s="11"/>
      <c r="X137" s="11"/>
      <c r="Y137" s="9"/>
      <c r="AA137" s="10"/>
      <c r="AB137" s="11"/>
      <c r="AC137" s="11"/>
      <c r="AD137" s="11"/>
      <c r="AE137" s="9"/>
      <c r="AG137" s="10"/>
      <c r="AH137" s="11"/>
      <c r="AI137" s="11"/>
      <c r="AJ137" s="11"/>
      <c r="AK137" s="11"/>
      <c r="AL137" s="11"/>
      <c r="AM137" s="9"/>
      <c r="AO137" s="10"/>
      <c r="AP137" s="11"/>
      <c r="AQ137" s="11"/>
      <c r="AR137" s="11"/>
      <c r="AS137" s="9"/>
      <c r="AU137" s="10"/>
      <c r="AV137" s="11"/>
      <c r="AW137" s="9"/>
    </row>
    <row r="138" spans="2:49" ht="15.95" customHeight="1">
      <c r="C138" s="44" t="s">
        <v>69</v>
      </c>
      <c r="D138" s="11"/>
      <c r="E138" s="11"/>
      <c r="F138" s="11"/>
      <c r="G138" s="11"/>
      <c r="H138" s="9"/>
      <c r="J138" s="10">
        <v>8</v>
      </c>
      <c r="K138" s="11"/>
      <c r="L138" s="11"/>
      <c r="M138" s="9"/>
      <c r="O138" s="10">
        <v>3</v>
      </c>
      <c r="P138" s="11"/>
      <c r="Q138" s="11"/>
      <c r="R138" s="11"/>
      <c r="S138" s="9"/>
      <c r="U138" s="10">
        <v>3</v>
      </c>
      <c r="V138" s="11"/>
      <c r="W138" s="11"/>
      <c r="X138" s="11"/>
      <c r="Y138" s="9"/>
      <c r="AA138" s="10">
        <v>2</v>
      </c>
      <c r="AB138" s="11"/>
      <c r="AC138" s="11"/>
      <c r="AD138" s="11"/>
      <c r="AE138" s="9"/>
      <c r="AG138" s="10"/>
      <c r="AH138" s="11"/>
      <c r="AI138" s="11"/>
      <c r="AJ138" s="11"/>
      <c r="AK138" s="11"/>
      <c r="AL138" s="11"/>
      <c r="AM138" s="9"/>
      <c r="AO138" s="10"/>
      <c r="AP138" s="11"/>
      <c r="AQ138" s="11"/>
      <c r="AR138" s="11"/>
      <c r="AS138" s="9"/>
      <c r="AU138" s="10"/>
      <c r="AV138" s="11"/>
      <c r="AW138" s="9"/>
    </row>
    <row r="139" spans="2:49" ht="15.95" customHeight="1">
      <c r="C139" s="44" t="s">
        <v>68</v>
      </c>
      <c r="D139" s="11"/>
      <c r="E139" s="11"/>
      <c r="F139" s="11"/>
      <c r="G139" s="11"/>
      <c r="H139" s="9"/>
      <c r="J139" s="10">
        <v>12</v>
      </c>
      <c r="K139" s="11"/>
      <c r="L139" s="11"/>
      <c r="M139" s="9"/>
      <c r="O139" s="10">
        <v>6</v>
      </c>
      <c r="P139" s="11"/>
      <c r="Q139" s="11"/>
      <c r="R139" s="11"/>
      <c r="S139" s="9"/>
      <c r="U139" s="10">
        <v>3</v>
      </c>
      <c r="V139" s="11"/>
      <c r="W139" s="11"/>
      <c r="X139" s="11"/>
      <c r="Y139" s="9"/>
      <c r="AA139" s="10"/>
      <c r="AB139" s="11"/>
      <c r="AC139" s="11"/>
      <c r="AD139" s="11"/>
      <c r="AE139" s="9"/>
      <c r="AG139" s="10">
        <v>2</v>
      </c>
      <c r="AH139" s="11"/>
      <c r="AI139" s="11"/>
      <c r="AJ139" s="11"/>
      <c r="AK139" s="11"/>
      <c r="AL139" s="11"/>
      <c r="AM139" s="9"/>
      <c r="AO139" s="10"/>
      <c r="AP139" s="11"/>
      <c r="AQ139" s="11"/>
      <c r="AR139" s="11"/>
      <c r="AS139" s="9"/>
      <c r="AU139" s="10">
        <v>1</v>
      </c>
      <c r="AV139" s="11"/>
      <c r="AW139" s="9"/>
    </row>
    <row r="140" spans="2:49" ht="15.95" customHeight="1">
      <c r="C140" s="44" t="s">
        <v>100</v>
      </c>
      <c r="D140" s="11"/>
      <c r="E140" s="11"/>
      <c r="F140" s="11"/>
      <c r="G140" s="11"/>
      <c r="H140" s="9"/>
      <c r="J140" s="10">
        <v>4</v>
      </c>
      <c r="K140" s="11"/>
      <c r="L140" s="11"/>
      <c r="M140" s="9"/>
      <c r="O140" s="10"/>
      <c r="P140" s="11"/>
      <c r="Q140" s="11"/>
      <c r="R140" s="11"/>
      <c r="S140" s="9"/>
      <c r="U140" s="10">
        <v>2</v>
      </c>
      <c r="V140" s="11"/>
      <c r="W140" s="11"/>
      <c r="X140" s="11"/>
      <c r="Y140" s="9"/>
      <c r="AA140" s="10"/>
      <c r="AB140" s="11"/>
      <c r="AC140" s="11"/>
      <c r="AD140" s="11"/>
      <c r="AE140" s="9"/>
      <c r="AG140" s="10">
        <v>2</v>
      </c>
      <c r="AH140" s="11"/>
      <c r="AI140" s="11"/>
      <c r="AJ140" s="11"/>
      <c r="AK140" s="11"/>
      <c r="AL140" s="11"/>
      <c r="AM140" s="9"/>
      <c r="AO140" s="10"/>
      <c r="AP140" s="11"/>
      <c r="AQ140" s="11"/>
      <c r="AR140" s="11"/>
      <c r="AS140" s="9"/>
      <c r="AU140" s="10"/>
      <c r="AV140" s="11"/>
      <c r="AW140" s="9"/>
    </row>
    <row r="141" spans="2:49" ht="15.95" customHeight="1">
      <c r="C141" s="44" t="s">
        <v>101</v>
      </c>
      <c r="D141" s="11"/>
      <c r="E141" s="11"/>
      <c r="F141" s="11"/>
      <c r="G141" s="11"/>
      <c r="H141" s="9"/>
      <c r="J141" s="10"/>
      <c r="K141" s="11"/>
      <c r="L141" s="11"/>
      <c r="M141" s="9"/>
      <c r="O141" s="10"/>
      <c r="P141" s="11"/>
      <c r="Q141" s="11"/>
      <c r="R141" s="11"/>
      <c r="S141" s="9"/>
      <c r="U141" s="10"/>
      <c r="V141" s="11"/>
      <c r="W141" s="11"/>
      <c r="X141" s="11"/>
      <c r="Y141" s="9"/>
      <c r="AA141" s="10"/>
      <c r="AB141" s="11"/>
      <c r="AC141" s="11"/>
      <c r="AD141" s="11"/>
      <c r="AE141" s="9"/>
      <c r="AG141" s="10"/>
      <c r="AH141" s="11"/>
      <c r="AI141" s="11"/>
      <c r="AJ141" s="11"/>
      <c r="AK141" s="11"/>
      <c r="AL141" s="11"/>
      <c r="AM141" s="9"/>
      <c r="AO141" s="10"/>
      <c r="AP141" s="11"/>
      <c r="AQ141" s="11"/>
      <c r="AR141" s="11"/>
      <c r="AS141" s="9"/>
      <c r="AU141" s="10"/>
      <c r="AV141" s="11"/>
      <c r="AW141" s="9"/>
    </row>
    <row r="142" spans="2:49" ht="15.95" customHeight="1">
      <c r="C142" s="44" t="s">
        <v>102</v>
      </c>
      <c r="D142" s="11"/>
      <c r="E142" s="11"/>
      <c r="F142" s="11"/>
      <c r="G142" s="11"/>
      <c r="H142" s="9"/>
      <c r="J142" s="10"/>
      <c r="K142" s="11"/>
      <c r="L142" s="11"/>
      <c r="M142" s="9"/>
      <c r="O142" s="10"/>
      <c r="P142" s="11"/>
      <c r="Q142" s="11"/>
      <c r="R142" s="11"/>
      <c r="S142" s="9"/>
      <c r="U142" s="10"/>
      <c r="V142" s="11"/>
      <c r="W142" s="11"/>
      <c r="X142" s="11"/>
      <c r="Y142" s="9"/>
      <c r="AA142" s="10"/>
      <c r="AB142" s="11"/>
      <c r="AC142" s="11"/>
      <c r="AD142" s="11"/>
      <c r="AE142" s="9"/>
      <c r="AG142" s="10"/>
      <c r="AH142" s="11"/>
      <c r="AI142" s="11"/>
      <c r="AJ142" s="11"/>
      <c r="AK142" s="11"/>
      <c r="AL142" s="11"/>
      <c r="AM142" s="9"/>
      <c r="AO142" s="10"/>
      <c r="AP142" s="11"/>
      <c r="AQ142" s="11"/>
      <c r="AR142" s="11"/>
      <c r="AS142" s="9"/>
      <c r="AU142" s="10"/>
      <c r="AV142" s="11"/>
      <c r="AW142" s="9"/>
    </row>
    <row r="143" spans="2:49" ht="18.2" customHeight="1">
      <c r="C143" s="46" t="s">
        <v>84</v>
      </c>
      <c r="D143" s="28"/>
      <c r="E143" s="28"/>
      <c r="F143" s="28"/>
      <c r="G143" s="28"/>
      <c r="H143" s="29"/>
      <c r="J143" s="45" t="s">
        <v>5</v>
      </c>
      <c r="K143" s="28"/>
      <c r="L143" s="28"/>
      <c r="M143" s="29"/>
      <c r="O143" s="45" t="s">
        <v>112</v>
      </c>
      <c r="P143" s="28"/>
      <c r="Q143" s="28"/>
      <c r="R143" s="28"/>
      <c r="S143" s="29"/>
      <c r="U143" s="45" t="s">
        <v>113</v>
      </c>
      <c r="V143" s="28"/>
      <c r="W143" s="28"/>
      <c r="X143" s="28"/>
      <c r="Y143" s="29"/>
      <c r="AA143" s="45" t="s">
        <v>114</v>
      </c>
      <c r="AB143" s="28"/>
      <c r="AC143" s="28"/>
      <c r="AD143" s="28"/>
      <c r="AE143" s="29"/>
      <c r="AG143" s="45" t="s">
        <v>115</v>
      </c>
      <c r="AH143" s="28"/>
      <c r="AI143" s="28"/>
      <c r="AJ143" s="28"/>
      <c r="AK143" s="28"/>
      <c r="AL143" s="28"/>
      <c r="AM143" s="29"/>
      <c r="AO143" s="45" t="s">
        <v>116</v>
      </c>
      <c r="AP143" s="28"/>
      <c r="AQ143" s="28"/>
      <c r="AR143" s="28"/>
      <c r="AS143" s="29"/>
      <c r="AU143" s="45" t="s">
        <v>117</v>
      </c>
      <c r="AV143" s="28"/>
      <c r="AW143" s="29"/>
    </row>
    <row r="144" spans="2:49" ht="15.95" customHeight="1">
      <c r="C144" s="44" t="s">
        <v>85</v>
      </c>
      <c r="D144" s="11"/>
      <c r="E144" s="11"/>
      <c r="F144" s="11"/>
      <c r="G144" s="11"/>
      <c r="H144" s="9"/>
      <c r="J144" s="10">
        <v>1</v>
      </c>
      <c r="K144" s="11"/>
      <c r="L144" s="11"/>
      <c r="M144" s="9"/>
      <c r="O144" s="10">
        <v>1</v>
      </c>
      <c r="P144" s="11"/>
      <c r="Q144" s="11"/>
      <c r="R144" s="11"/>
      <c r="S144" s="9"/>
      <c r="U144" s="10"/>
      <c r="V144" s="11"/>
      <c r="W144" s="11"/>
      <c r="X144" s="11"/>
      <c r="Y144" s="9"/>
      <c r="AA144" s="10"/>
      <c r="AB144" s="11"/>
      <c r="AC144" s="11"/>
      <c r="AD144" s="11"/>
      <c r="AE144" s="9"/>
      <c r="AG144" s="10"/>
      <c r="AH144" s="11"/>
      <c r="AI144" s="11"/>
      <c r="AJ144" s="11"/>
      <c r="AK144" s="11"/>
      <c r="AL144" s="11"/>
      <c r="AM144" s="9"/>
      <c r="AO144" s="10"/>
      <c r="AP144" s="11"/>
      <c r="AQ144" s="11"/>
      <c r="AR144" s="11"/>
      <c r="AS144" s="9"/>
      <c r="AU144" s="10"/>
      <c r="AV144" s="11"/>
      <c r="AW144" s="9"/>
    </row>
    <row r="145" spans="3:49" ht="15.95" customHeight="1">
      <c r="C145" s="44" t="s">
        <v>86</v>
      </c>
      <c r="D145" s="11"/>
      <c r="E145" s="11"/>
      <c r="F145" s="11"/>
      <c r="G145" s="11"/>
      <c r="H145" s="9"/>
      <c r="J145" s="10"/>
      <c r="K145" s="11"/>
      <c r="L145" s="11"/>
      <c r="M145" s="9"/>
      <c r="O145" s="10"/>
      <c r="P145" s="11"/>
      <c r="Q145" s="11"/>
      <c r="R145" s="11"/>
      <c r="S145" s="9"/>
      <c r="U145" s="10"/>
      <c r="V145" s="11"/>
      <c r="W145" s="11"/>
      <c r="X145" s="11"/>
      <c r="Y145" s="9"/>
      <c r="AA145" s="10"/>
      <c r="AB145" s="11"/>
      <c r="AC145" s="11"/>
      <c r="AD145" s="11"/>
      <c r="AE145" s="9"/>
      <c r="AG145" s="10"/>
      <c r="AH145" s="11"/>
      <c r="AI145" s="11"/>
      <c r="AJ145" s="11"/>
      <c r="AK145" s="11"/>
      <c r="AL145" s="11"/>
      <c r="AM145" s="9"/>
      <c r="AO145" s="10"/>
      <c r="AP145" s="11"/>
      <c r="AQ145" s="11"/>
      <c r="AR145" s="11"/>
      <c r="AS145" s="9"/>
      <c r="AU145" s="10"/>
      <c r="AV145" s="11"/>
      <c r="AW145" s="9"/>
    </row>
    <row r="146" spans="3:49" ht="15.95" customHeight="1">
      <c r="C146" s="44" t="s">
        <v>87</v>
      </c>
      <c r="D146" s="11"/>
      <c r="E146" s="11"/>
      <c r="F146" s="11"/>
      <c r="G146" s="11"/>
      <c r="H146" s="9"/>
      <c r="J146" s="10"/>
      <c r="K146" s="11"/>
      <c r="L146" s="11"/>
      <c r="M146" s="9"/>
      <c r="O146" s="10"/>
      <c r="P146" s="11"/>
      <c r="Q146" s="11"/>
      <c r="R146" s="11"/>
      <c r="S146" s="9"/>
      <c r="U146" s="10"/>
      <c r="V146" s="11"/>
      <c r="W146" s="11"/>
      <c r="X146" s="11"/>
      <c r="Y146" s="9"/>
      <c r="AA146" s="10"/>
      <c r="AB146" s="11"/>
      <c r="AC146" s="11"/>
      <c r="AD146" s="11"/>
      <c r="AE146" s="9"/>
      <c r="AG146" s="10"/>
      <c r="AH146" s="11"/>
      <c r="AI146" s="11"/>
      <c r="AJ146" s="11"/>
      <c r="AK146" s="11"/>
      <c r="AL146" s="11"/>
      <c r="AM146" s="9"/>
      <c r="AO146" s="10"/>
      <c r="AP146" s="11"/>
      <c r="AQ146" s="11"/>
      <c r="AR146" s="11"/>
      <c r="AS146" s="9"/>
      <c r="AU146" s="10"/>
      <c r="AV146" s="11"/>
      <c r="AW146" s="9"/>
    </row>
    <row r="147" spans="3:49" ht="15.95" customHeight="1">
      <c r="C147" s="44" t="s">
        <v>88</v>
      </c>
      <c r="D147" s="11"/>
      <c r="E147" s="11"/>
      <c r="F147" s="11"/>
      <c r="G147" s="11"/>
      <c r="H147" s="9"/>
      <c r="J147" s="10"/>
      <c r="K147" s="11"/>
      <c r="L147" s="11"/>
      <c r="M147" s="9"/>
      <c r="O147" s="10"/>
      <c r="P147" s="11"/>
      <c r="Q147" s="11"/>
      <c r="R147" s="11"/>
      <c r="S147" s="9"/>
      <c r="U147" s="10"/>
      <c r="V147" s="11"/>
      <c r="W147" s="11"/>
      <c r="X147" s="11"/>
      <c r="Y147" s="9"/>
      <c r="AA147" s="10"/>
      <c r="AB147" s="11"/>
      <c r="AC147" s="11"/>
      <c r="AD147" s="11"/>
      <c r="AE147" s="9"/>
      <c r="AG147" s="10"/>
      <c r="AH147" s="11"/>
      <c r="AI147" s="11"/>
      <c r="AJ147" s="11"/>
      <c r="AK147" s="11"/>
      <c r="AL147" s="11"/>
      <c r="AM147" s="9"/>
      <c r="AO147" s="10"/>
      <c r="AP147" s="11"/>
      <c r="AQ147" s="11"/>
      <c r="AR147" s="11"/>
      <c r="AS147" s="9"/>
      <c r="AU147" s="10"/>
      <c r="AV147" s="11"/>
      <c r="AW147" s="9"/>
    </row>
    <row r="148" spans="3:49" ht="15.95" customHeight="1">
      <c r="C148" s="44" t="s">
        <v>89</v>
      </c>
      <c r="D148" s="11"/>
      <c r="E148" s="11"/>
      <c r="F148" s="11"/>
      <c r="G148" s="11"/>
      <c r="H148" s="9"/>
      <c r="J148" s="10">
        <v>7</v>
      </c>
      <c r="K148" s="11"/>
      <c r="L148" s="11"/>
      <c r="M148" s="9"/>
      <c r="O148" s="10">
        <v>1</v>
      </c>
      <c r="P148" s="11"/>
      <c r="Q148" s="11"/>
      <c r="R148" s="11"/>
      <c r="S148" s="9"/>
      <c r="U148" s="10">
        <v>2</v>
      </c>
      <c r="V148" s="11"/>
      <c r="W148" s="11"/>
      <c r="X148" s="11"/>
      <c r="Y148" s="9"/>
      <c r="AA148" s="10"/>
      <c r="AB148" s="11"/>
      <c r="AC148" s="11"/>
      <c r="AD148" s="11"/>
      <c r="AE148" s="9"/>
      <c r="AG148" s="10">
        <v>3</v>
      </c>
      <c r="AH148" s="11"/>
      <c r="AI148" s="11"/>
      <c r="AJ148" s="11"/>
      <c r="AK148" s="11"/>
      <c r="AL148" s="11"/>
      <c r="AM148" s="9"/>
      <c r="AO148" s="10"/>
      <c r="AP148" s="11"/>
      <c r="AQ148" s="11"/>
      <c r="AR148" s="11"/>
      <c r="AS148" s="9"/>
      <c r="AU148" s="10">
        <v>1</v>
      </c>
      <c r="AV148" s="11"/>
      <c r="AW148" s="9"/>
    </row>
    <row r="149" spans="3:49" ht="15.95" customHeight="1">
      <c r="C149" s="44" t="s">
        <v>90</v>
      </c>
      <c r="D149" s="11"/>
      <c r="E149" s="11"/>
      <c r="F149" s="11"/>
      <c r="G149" s="11"/>
      <c r="H149" s="9"/>
      <c r="J149" s="10">
        <v>1</v>
      </c>
      <c r="K149" s="11"/>
      <c r="L149" s="11"/>
      <c r="M149" s="9"/>
      <c r="O149" s="10">
        <v>1</v>
      </c>
      <c r="P149" s="11"/>
      <c r="Q149" s="11"/>
      <c r="R149" s="11"/>
      <c r="S149" s="9"/>
      <c r="U149" s="10"/>
      <c r="V149" s="11"/>
      <c r="W149" s="11"/>
      <c r="X149" s="11"/>
      <c r="Y149" s="9"/>
      <c r="AA149" s="10"/>
      <c r="AB149" s="11"/>
      <c r="AC149" s="11"/>
      <c r="AD149" s="11"/>
      <c r="AE149" s="9"/>
      <c r="AG149" s="10"/>
      <c r="AH149" s="11"/>
      <c r="AI149" s="11"/>
      <c r="AJ149" s="11"/>
      <c r="AK149" s="11"/>
      <c r="AL149" s="11"/>
      <c r="AM149" s="9"/>
      <c r="AO149" s="10"/>
      <c r="AP149" s="11"/>
      <c r="AQ149" s="11"/>
      <c r="AR149" s="11"/>
      <c r="AS149" s="9"/>
      <c r="AU149" s="10"/>
      <c r="AV149" s="11"/>
      <c r="AW149" s="9"/>
    </row>
    <row r="150" spans="3:49" ht="18.2" customHeight="1">
      <c r="C150" s="46" t="s">
        <v>103</v>
      </c>
      <c r="D150" s="28"/>
      <c r="E150" s="28"/>
      <c r="F150" s="28"/>
      <c r="G150" s="28"/>
      <c r="H150" s="29"/>
      <c r="J150" s="45" t="s">
        <v>5</v>
      </c>
      <c r="K150" s="28"/>
      <c r="L150" s="28"/>
      <c r="M150" s="29"/>
      <c r="O150" s="45" t="s">
        <v>112</v>
      </c>
      <c r="P150" s="28"/>
      <c r="Q150" s="28"/>
      <c r="R150" s="28"/>
      <c r="S150" s="29"/>
      <c r="U150" s="45" t="s">
        <v>113</v>
      </c>
      <c r="V150" s="28"/>
      <c r="W150" s="28"/>
      <c r="X150" s="28"/>
      <c r="Y150" s="29"/>
      <c r="AA150" s="45" t="s">
        <v>114</v>
      </c>
      <c r="AB150" s="28"/>
      <c r="AC150" s="28"/>
      <c r="AD150" s="28"/>
      <c r="AE150" s="29"/>
      <c r="AG150" s="45" t="s">
        <v>115</v>
      </c>
      <c r="AH150" s="28"/>
      <c r="AI150" s="28"/>
      <c r="AJ150" s="28"/>
      <c r="AK150" s="28"/>
      <c r="AL150" s="28"/>
      <c r="AM150" s="29"/>
      <c r="AO150" s="45" t="s">
        <v>116</v>
      </c>
      <c r="AP150" s="28"/>
      <c r="AQ150" s="28"/>
      <c r="AR150" s="28"/>
      <c r="AS150" s="29"/>
      <c r="AU150" s="45" t="s">
        <v>117</v>
      </c>
      <c r="AV150" s="28"/>
      <c r="AW150" s="29"/>
    </row>
    <row r="151" spans="3:49" ht="15.95" customHeight="1">
      <c r="C151" s="44" t="s">
        <v>104</v>
      </c>
      <c r="D151" s="11"/>
      <c r="E151" s="11"/>
      <c r="F151" s="11"/>
      <c r="G151" s="11"/>
      <c r="H151" s="9"/>
      <c r="J151" s="10"/>
      <c r="K151" s="11"/>
      <c r="L151" s="11"/>
      <c r="M151" s="9"/>
      <c r="O151" s="10"/>
      <c r="P151" s="11"/>
      <c r="Q151" s="11"/>
      <c r="R151" s="11"/>
      <c r="S151" s="9"/>
      <c r="U151" s="10"/>
      <c r="V151" s="11"/>
      <c r="W151" s="11"/>
      <c r="X151" s="11"/>
      <c r="Y151" s="9"/>
      <c r="AA151" s="10"/>
      <c r="AB151" s="11"/>
      <c r="AC151" s="11"/>
      <c r="AD151" s="11"/>
      <c r="AE151" s="9"/>
      <c r="AG151" s="10"/>
      <c r="AH151" s="11"/>
      <c r="AI151" s="11"/>
      <c r="AJ151" s="11"/>
      <c r="AK151" s="11"/>
      <c r="AL151" s="11"/>
      <c r="AM151" s="9"/>
      <c r="AO151" s="10"/>
      <c r="AP151" s="11"/>
      <c r="AQ151" s="11"/>
      <c r="AR151" s="11"/>
      <c r="AS151" s="9"/>
      <c r="AU151" s="10"/>
      <c r="AV151" s="11"/>
      <c r="AW151" s="9"/>
    </row>
    <row r="152" spans="3:49" ht="15.95" customHeight="1">
      <c r="C152" s="44" t="s">
        <v>105</v>
      </c>
      <c r="D152" s="11"/>
      <c r="E152" s="11"/>
      <c r="F152" s="11"/>
      <c r="G152" s="11"/>
      <c r="H152" s="9"/>
      <c r="J152" s="10"/>
      <c r="K152" s="11"/>
      <c r="L152" s="11"/>
      <c r="M152" s="9"/>
      <c r="O152" s="10"/>
      <c r="P152" s="11"/>
      <c r="Q152" s="11"/>
      <c r="R152" s="11"/>
      <c r="S152" s="9"/>
      <c r="U152" s="10"/>
      <c r="V152" s="11"/>
      <c r="W152" s="11"/>
      <c r="X152" s="11"/>
      <c r="Y152" s="9"/>
      <c r="AA152" s="10"/>
      <c r="AB152" s="11"/>
      <c r="AC152" s="11"/>
      <c r="AD152" s="11"/>
      <c r="AE152" s="9"/>
      <c r="AG152" s="10"/>
      <c r="AH152" s="11"/>
      <c r="AI152" s="11"/>
      <c r="AJ152" s="11"/>
      <c r="AK152" s="11"/>
      <c r="AL152" s="11"/>
      <c r="AM152" s="9"/>
      <c r="AO152" s="10"/>
      <c r="AP152" s="11"/>
      <c r="AQ152" s="11"/>
      <c r="AR152" s="11"/>
      <c r="AS152" s="9"/>
      <c r="AU152" s="10"/>
      <c r="AV152" s="11"/>
      <c r="AW152" s="9"/>
    </row>
    <row r="153" spans="3:49" ht="15.95" customHeight="1">
      <c r="C153" s="44" t="s">
        <v>106</v>
      </c>
      <c r="D153" s="11"/>
      <c r="E153" s="11"/>
      <c r="F153" s="11"/>
      <c r="G153" s="11"/>
      <c r="H153" s="9"/>
      <c r="J153" s="10"/>
      <c r="K153" s="11"/>
      <c r="L153" s="11"/>
      <c r="M153" s="9"/>
      <c r="O153" s="10"/>
      <c r="P153" s="11"/>
      <c r="Q153" s="11"/>
      <c r="R153" s="11"/>
      <c r="S153" s="9"/>
      <c r="U153" s="10"/>
      <c r="V153" s="11"/>
      <c r="W153" s="11"/>
      <c r="X153" s="11"/>
      <c r="Y153" s="9"/>
      <c r="AA153" s="10"/>
      <c r="AB153" s="11"/>
      <c r="AC153" s="11"/>
      <c r="AD153" s="11"/>
      <c r="AE153" s="9"/>
      <c r="AG153" s="10"/>
      <c r="AH153" s="11"/>
      <c r="AI153" s="11"/>
      <c r="AJ153" s="11"/>
      <c r="AK153" s="11"/>
      <c r="AL153" s="11"/>
      <c r="AM153" s="9"/>
      <c r="AO153" s="10"/>
      <c r="AP153" s="11"/>
      <c r="AQ153" s="11"/>
      <c r="AR153" s="11"/>
      <c r="AS153" s="9"/>
      <c r="AU153" s="10"/>
      <c r="AV153" s="11"/>
      <c r="AW153" s="9"/>
    </row>
    <row r="154" spans="3:49" ht="15.95" customHeight="1">
      <c r="C154" s="44" t="s">
        <v>107</v>
      </c>
      <c r="D154" s="11"/>
      <c r="E154" s="11"/>
      <c r="F154" s="11"/>
      <c r="G154" s="11"/>
      <c r="H154" s="9"/>
      <c r="J154" s="10"/>
      <c r="K154" s="11"/>
      <c r="L154" s="11"/>
      <c r="M154" s="9"/>
      <c r="O154" s="10"/>
      <c r="P154" s="11"/>
      <c r="Q154" s="11"/>
      <c r="R154" s="11"/>
      <c r="S154" s="9"/>
      <c r="U154" s="10"/>
      <c r="V154" s="11"/>
      <c r="W154" s="11"/>
      <c r="X154" s="11"/>
      <c r="Y154" s="9"/>
      <c r="AA154" s="10"/>
      <c r="AB154" s="11"/>
      <c r="AC154" s="11"/>
      <c r="AD154" s="11"/>
      <c r="AE154" s="9"/>
      <c r="AG154" s="10"/>
      <c r="AH154" s="11"/>
      <c r="AI154" s="11"/>
      <c r="AJ154" s="11"/>
      <c r="AK154" s="11"/>
      <c r="AL154" s="11"/>
      <c r="AM154" s="9"/>
      <c r="AO154" s="10"/>
      <c r="AP154" s="11"/>
      <c r="AQ154" s="11"/>
      <c r="AR154" s="11"/>
      <c r="AS154" s="9"/>
      <c r="AU154" s="10"/>
      <c r="AV154" s="11"/>
      <c r="AW154" s="9"/>
    </row>
    <row r="155" spans="3:49" ht="15.95" customHeight="1">
      <c r="C155" s="44" t="s">
        <v>108</v>
      </c>
      <c r="D155" s="11"/>
      <c r="E155" s="11"/>
      <c r="F155" s="11"/>
      <c r="G155" s="11"/>
      <c r="H155" s="9"/>
      <c r="J155" s="10"/>
      <c r="K155" s="11"/>
      <c r="L155" s="11"/>
      <c r="M155" s="9"/>
      <c r="O155" s="10"/>
      <c r="P155" s="11"/>
      <c r="Q155" s="11"/>
      <c r="R155" s="11"/>
      <c r="S155" s="9"/>
      <c r="U155" s="10"/>
      <c r="V155" s="11"/>
      <c r="W155" s="11"/>
      <c r="X155" s="11"/>
      <c r="Y155" s="9"/>
      <c r="AA155" s="10"/>
      <c r="AB155" s="11"/>
      <c r="AC155" s="11"/>
      <c r="AD155" s="11"/>
      <c r="AE155" s="9"/>
      <c r="AG155" s="10"/>
      <c r="AH155" s="11"/>
      <c r="AI155" s="11"/>
      <c r="AJ155" s="11"/>
      <c r="AK155" s="11"/>
      <c r="AL155" s="11"/>
      <c r="AM155" s="9"/>
      <c r="AO155" s="10"/>
      <c r="AP155" s="11"/>
      <c r="AQ155" s="11"/>
      <c r="AR155" s="11"/>
      <c r="AS155" s="9"/>
      <c r="AU155" s="10"/>
      <c r="AV155" s="11"/>
      <c r="AW155" s="9"/>
    </row>
    <row r="156" spans="3:49" ht="15.95" customHeight="1">
      <c r="C156" s="44" t="s">
        <v>109</v>
      </c>
      <c r="D156" s="11"/>
      <c r="E156" s="11"/>
      <c r="F156" s="11"/>
      <c r="G156" s="11"/>
      <c r="H156" s="9"/>
      <c r="J156" s="10"/>
      <c r="K156" s="11"/>
      <c r="L156" s="11"/>
      <c r="M156" s="9"/>
      <c r="O156" s="10"/>
      <c r="P156" s="11"/>
      <c r="Q156" s="11"/>
      <c r="R156" s="11"/>
      <c r="S156" s="9"/>
      <c r="U156" s="10"/>
      <c r="V156" s="11"/>
      <c r="W156" s="11"/>
      <c r="X156" s="11"/>
      <c r="Y156" s="9"/>
      <c r="AA156" s="10"/>
      <c r="AB156" s="11"/>
      <c r="AC156" s="11"/>
      <c r="AD156" s="11"/>
      <c r="AE156" s="9"/>
      <c r="AG156" s="10"/>
      <c r="AH156" s="11"/>
      <c r="AI156" s="11"/>
      <c r="AJ156" s="11"/>
      <c r="AK156" s="11"/>
      <c r="AL156" s="11"/>
      <c r="AM156" s="9"/>
      <c r="AO156" s="10"/>
      <c r="AP156" s="11"/>
      <c r="AQ156" s="11"/>
      <c r="AR156" s="11"/>
      <c r="AS156" s="9"/>
      <c r="AU156" s="10"/>
      <c r="AV156" s="11"/>
      <c r="AW156" s="9"/>
    </row>
    <row r="157" spans="3:49" ht="18.2" customHeight="1">
      <c r="C157" s="46" t="s">
        <v>110</v>
      </c>
      <c r="D157" s="28"/>
      <c r="E157" s="28"/>
      <c r="F157" s="28"/>
      <c r="G157" s="28"/>
      <c r="H157" s="29"/>
      <c r="J157" s="45" t="s">
        <v>5</v>
      </c>
      <c r="K157" s="28"/>
      <c r="L157" s="28"/>
      <c r="M157" s="29"/>
      <c r="O157" s="45" t="s">
        <v>112</v>
      </c>
      <c r="P157" s="28"/>
      <c r="Q157" s="28"/>
      <c r="R157" s="28"/>
      <c r="S157" s="29"/>
      <c r="U157" s="45" t="s">
        <v>113</v>
      </c>
      <c r="V157" s="28"/>
      <c r="W157" s="28"/>
      <c r="X157" s="28"/>
      <c r="Y157" s="29"/>
      <c r="AA157" s="45" t="s">
        <v>114</v>
      </c>
      <c r="AB157" s="28"/>
      <c r="AC157" s="28"/>
      <c r="AD157" s="28"/>
      <c r="AE157" s="29"/>
      <c r="AG157" s="45" t="s">
        <v>115</v>
      </c>
      <c r="AH157" s="28"/>
      <c r="AI157" s="28"/>
      <c r="AJ157" s="28"/>
      <c r="AK157" s="28"/>
      <c r="AL157" s="28"/>
      <c r="AM157" s="29"/>
      <c r="AO157" s="45" t="s">
        <v>116</v>
      </c>
      <c r="AP157" s="28"/>
      <c r="AQ157" s="28"/>
      <c r="AR157" s="28"/>
      <c r="AS157" s="29"/>
      <c r="AU157" s="45" t="s">
        <v>117</v>
      </c>
      <c r="AV157" s="28"/>
      <c r="AW157" s="29"/>
    </row>
    <row r="158" spans="3:49" ht="15.95" customHeight="1">
      <c r="C158" s="44" t="s">
        <v>104</v>
      </c>
      <c r="D158" s="11"/>
      <c r="E158" s="11"/>
      <c r="F158" s="11"/>
      <c r="G158" s="11"/>
      <c r="H158" s="9"/>
      <c r="J158" s="10"/>
      <c r="K158" s="11"/>
      <c r="L158" s="11"/>
      <c r="M158" s="9"/>
      <c r="O158" s="10"/>
      <c r="P158" s="11"/>
      <c r="Q158" s="11"/>
      <c r="R158" s="11"/>
      <c r="S158" s="9"/>
      <c r="U158" s="10"/>
      <c r="V158" s="11"/>
      <c r="W158" s="11"/>
      <c r="X158" s="11"/>
      <c r="Y158" s="9"/>
      <c r="AA158" s="10"/>
      <c r="AB158" s="11"/>
      <c r="AC158" s="11"/>
      <c r="AD158" s="11"/>
      <c r="AE158" s="9"/>
      <c r="AG158" s="10"/>
      <c r="AH158" s="11"/>
      <c r="AI158" s="11"/>
      <c r="AJ158" s="11"/>
      <c r="AK158" s="11"/>
      <c r="AL158" s="11"/>
      <c r="AM158" s="9"/>
      <c r="AO158" s="10"/>
      <c r="AP158" s="11"/>
      <c r="AQ158" s="11"/>
      <c r="AR158" s="11"/>
      <c r="AS158" s="9"/>
      <c r="AU158" s="10"/>
      <c r="AV158" s="11"/>
      <c r="AW158" s="9"/>
    </row>
    <row r="159" spans="3:49" ht="15.95" customHeight="1">
      <c r="C159" s="44" t="s">
        <v>105</v>
      </c>
      <c r="D159" s="11"/>
      <c r="E159" s="11"/>
      <c r="F159" s="11"/>
      <c r="G159" s="11"/>
      <c r="H159" s="9"/>
      <c r="J159" s="10"/>
      <c r="K159" s="11"/>
      <c r="L159" s="11"/>
      <c r="M159" s="9"/>
      <c r="O159" s="10"/>
      <c r="P159" s="11"/>
      <c r="Q159" s="11"/>
      <c r="R159" s="11"/>
      <c r="S159" s="9"/>
      <c r="U159" s="10"/>
      <c r="V159" s="11"/>
      <c r="W159" s="11"/>
      <c r="X159" s="11"/>
      <c r="Y159" s="9"/>
      <c r="AA159" s="10"/>
      <c r="AB159" s="11"/>
      <c r="AC159" s="11"/>
      <c r="AD159" s="11"/>
      <c r="AE159" s="9"/>
      <c r="AG159" s="10"/>
      <c r="AH159" s="11"/>
      <c r="AI159" s="11"/>
      <c r="AJ159" s="11"/>
      <c r="AK159" s="11"/>
      <c r="AL159" s="11"/>
      <c r="AM159" s="9"/>
      <c r="AO159" s="10"/>
      <c r="AP159" s="11"/>
      <c r="AQ159" s="11"/>
      <c r="AR159" s="11"/>
      <c r="AS159" s="9"/>
      <c r="AU159" s="10"/>
      <c r="AV159" s="11"/>
      <c r="AW159" s="9"/>
    </row>
    <row r="160" spans="3:49" ht="15.95" customHeight="1">
      <c r="C160" s="44" t="s">
        <v>106</v>
      </c>
      <c r="D160" s="11"/>
      <c r="E160" s="11"/>
      <c r="F160" s="11"/>
      <c r="G160" s="11"/>
      <c r="H160" s="9"/>
      <c r="J160" s="10"/>
      <c r="K160" s="11"/>
      <c r="L160" s="11"/>
      <c r="M160" s="9"/>
      <c r="O160" s="10"/>
      <c r="P160" s="11"/>
      <c r="Q160" s="11"/>
      <c r="R160" s="11"/>
      <c r="S160" s="9"/>
      <c r="U160" s="10"/>
      <c r="V160" s="11"/>
      <c r="W160" s="11"/>
      <c r="X160" s="11"/>
      <c r="Y160" s="9"/>
      <c r="AA160" s="10"/>
      <c r="AB160" s="11"/>
      <c r="AC160" s="11"/>
      <c r="AD160" s="11"/>
      <c r="AE160" s="9"/>
      <c r="AG160" s="10"/>
      <c r="AH160" s="11"/>
      <c r="AI160" s="11"/>
      <c r="AJ160" s="11"/>
      <c r="AK160" s="11"/>
      <c r="AL160" s="11"/>
      <c r="AM160" s="9"/>
      <c r="AO160" s="10"/>
      <c r="AP160" s="11"/>
      <c r="AQ160" s="11"/>
      <c r="AR160" s="11"/>
      <c r="AS160" s="9"/>
      <c r="AU160" s="10"/>
      <c r="AV160" s="11"/>
      <c r="AW160" s="9"/>
    </row>
    <row r="161" spans="2:49" ht="15.95" customHeight="1">
      <c r="C161" s="44" t="s">
        <v>107</v>
      </c>
      <c r="D161" s="11"/>
      <c r="E161" s="11"/>
      <c r="F161" s="11"/>
      <c r="G161" s="11"/>
      <c r="H161" s="9"/>
      <c r="J161" s="10"/>
      <c r="K161" s="11"/>
      <c r="L161" s="11"/>
      <c r="M161" s="9"/>
      <c r="O161" s="10"/>
      <c r="P161" s="11"/>
      <c r="Q161" s="11"/>
      <c r="R161" s="11"/>
      <c r="S161" s="9"/>
      <c r="U161" s="10"/>
      <c r="V161" s="11"/>
      <c r="W161" s="11"/>
      <c r="X161" s="11"/>
      <c r="Y161" s="9"/>
      <c r="AA161" s="10"/>
      <c r="AB161" s="11"/>
      <c r="AC161" s="11"/>
      <c r="AD161" s="11"/>
      <c r="AE161" s="9"/>
      <c r="AG161" s="10"/>
      <c r="AH161" s="11"/>
      <c r="AI161" s="11"/>
      <c r="AJ161" s="11"/>
      <c r="AK161" s="11"/>
      <c r="AL161" s="11"/>
      <c r="AM161" s="9"/>
      <c r="AO161" s="10"/>
      <c r="AP161" s="11"/>
      <c r="AQ161" s="11"/>
      <c r="AR161" s="11"/>
      <c r="AS161" s="9"/>
      <c r="AU161" s="10"/>
      <c r="AV161" s="11"/>
      <c r="AW161" s="9"/>
    </row>
    <row r="162" spans="2:49" ht="15.95" customHeight="1">
      <c r="C162" s="44" t="s">
        <v>108</v>
      </c>
      <c r="D162" s="11"/>
      <c r="E162" s="11"/>
      <c r="F162" s="11"/>
      <c r="G162" s="11"/>
      <c r="H162" s="9"/>
      <c r="J162" s="10"/>
      <c r="K162" s="11"/>
      <c r="L162" s="11"/>
      <c r="M162" s="9"/>
      <c r="O162" s="10"/>
      <c r="P162" s="11"/>
      <c r="Q162" s="11"/>
      <c r="R162" s="11"/>
      <c r="S162" s="9"/>
      <c r="U162" s="10"/>
      <c r="V162" s="11"/>
      <c r="W162" s="11"/>
      <c r="X162" s="11"/>
      <c r="Y162" s="9"/>
      <c r="AA162" s="10"/>
      <c r="AB162" s="11"/>
      <c r="AC162" s="11"/>
      <c r="AD162" s="11"/>
      <c r="AE162" s="9"/>
      <c r="AG162" s="10"/>
      <c r="AH162" s="11"/>
      <c r="AI162" s="11"/>
      <c r="AJ162" s="11"/>
      <c r="AK162" s="11"/>
      <c r="AL162" s="11"/>
      <c r="AM162" s="9"/>
      <c r="AO162" s="10"/>
      <c r="AP162" s="11"/>
      <c r="AQ162" s="11"/>
      <c r="AR162" s="11"/>
      <c r="AS162" s="9"/>
      <c r="AU162" s="10"/>
      <c r="AV162" s="11"/>
      <c r="AW162" s="9"/>
    </row>
    <row r="163" spans="2:49" ht="15.95" customHeight="1">
      <c r="C163" s="44" t="s">
        <v>109</v>
      </c>
      <c r="D163" s="11"/>
      <c r="E163" s="11"/>
      <c r="F163" s="11"/>
      <c r="G163" s="11"/>
      <c r="H163" s="9"/>
      <c r="J163" s="10"/>
      <c r="K163" s="11"/>
      <c r="L163" s="11"/>
      <c r="M163" s="9"/>
      <c r="O163" s="10"/>
      <c r="P163" s="11"/>
      <c r="Q163" s="11"/>
      <c r="R163" s="11"/>
      <c r="S163" s="9"/>
      <c r="U163" s="10"/>
      <c r="V163" s="11"/>
      <c r="W163" s="11"/>
      <c r="X163" s="11"/>
      <c r="Y163" s="9"/>
      <c r="AA163" s="10"/>
      <c r="AB163" s="11"/>
      <c r="AC163" s="11"/>
      <c r="AD163" s="11"/>
      <c r="AE163" s="9"/>
      <c r="AG163" s="10"/>
      <c r="AH163" s="11"/>
      <c r="AI163" s="11"/>
      <c r="AJ163" s="11"/>
      <c r="AK163" s="11"/>
      <c r="AL163" s="11"/>
      <c r="AM163" s="9"/>
      <c r="AO163" s="10"/>
      <c r="AP163" s="11"/>
      <c r="AQ163" s="11"/>
      <c r="AR163" s="11"/>
      <c r="AS163" s="9"/>
      <c r="AU163" s="10"/>
      <c r="AV163" s="11"/>
      <c r="AW163" s="9"/>
    </row>
    <row r="164" spans="2:49" ht="0" hidden="1" customHeight="1"/>
    <row r="165" spans="2:49" ht="23.1" customHeight="1"/>
    <row r="166" spans="2:49" ht="18" customHeight="1">
      <c r="B166" s="34" t="s">
        <v>118</v>
      </c>
      <c r="C166" s="28"/>
      <c r="D166" s="28"/>
      <c r="E166" s="28"/>
      <c r="F166" s="28"/>
      <c r="G166" s="28"/>
      <c r="H166" s="29"/>
      <c r="I166" s="48" t="s">
        <v>76</v>
      </c>
      <c r="J166" s="28"/>
      <c r="K166" s="28"/>
      <c r="L166" s="28"/>
      <c r="M166" s="28"/>
      <c r="N166" s="47" t="s">
        <v>76</v>
      </c>
      <c r="O166" s="28"/>
      <c r="P166" s="28"/>
      <c r="Q166" s="28"/>
      <c r="R166" s="28"/>
      <c r="S166" s="28"/>
      <c r="T166" s="47" t="s">
        <v>76</v>
      </c>
      <c r="U166" s="28"/>
      <c r="V166" s="28"/>
      <c r="W166" s="28"/>
      <c r="X166" s="28"/>
      <c r="Y166" s="28"/>
      <c r="Z166" s="47" t="s">
        <v>76</v>
      </c>
      <c r="AA166" s="28"/>
      <c r="AB166" s="28"/>
      <c r="AC166" s="28"/>
      <c r="AD166" s="28"/>
      <c r="AE166" s="28"/>
      <c r="AF166" s="47" t="s">
        <v>76</v>
      </c>
      <c r="AG166" s="28"/>
      <c r="AH166" s="28"/>
      <c r="AI166" s="28"/>
      <c r="AJ166" s="28"/>
      <c r="AK166" s="28"/>
      <c r="AL166" s="28"/>
      <c r="AM166" s="28"/>
      <c r="AN166" s="47" t="s">
        <v>76</v>
      </c>
      <c r="AO166" s="28"/>
      <c r="AP166" s="28"/>
      <c r="AQ166" s="28"/>
      <c r="AR166" s="28"/>
      <c r="AS166" s="28"/>
      <c r="AT166" s="47" t="s">
        <v>76</v>
      </c>
      <c r="AU166" s="28"/>
      <c r="AV166" s="28"/>
    </row>
    <row r="167" spans="2:49" ht="18.2" customHeight="1">
      <c r="B167" s="46" t="s">
        <v>66</v>
      </c>
      <c r="C167" s="28"/>
      <c r="D167" s="28"/>
      <c r="E167" s="28"/>
      <c r="F167" s="28"/>
      <c r="G167" s="28"/>
      <c r="H167" s="29"/>
      <c r="I167" s="45" t="s">
        <v>5</v>
      </c>
      <c r="J167" s="28"/>
      <c r="K167" s="28"/>
      <c r="L167" s="28"/>
      <c r="M167" s="29"/>
      <c r="N167" s="45" t="s">
        <v>119</v>
      </c>
      <c r="O167" s="28"/>
      <c r="P167" s="28"/>
      <c r="Q167" s="28"/>
      <c r="R167" s="28"/>
      <c r="S167" s="29"/>
      <c r="T167" s="45" t="s">
        <v>120</v>
      </c>
      <c r="U167" s="28"/>
      <c r="V167" s="28"/>
      <c r="W167" s="28"/>
      <c r="X167" s="28"/>
      <c r="Y167" s="29"/>
      <c r="Z167" s="45" t="s">
        <v>121</v>
      </c>
      <c r="AA167" s="28"/>
      <c r="AB167" s="28"/>
      <c r="AC167" s="28"/>
      <c r="AD167" s="28"/>
      <c r="AE167" s="29"/>
      <c r="AF167" s="45" t="s">
        <v>122</v>
      </c>
      <c r="AG167" s="28"/>
      <c r="AH167" s="28"/>
      <c r="AI167" s="28"/>
      <c r="AJ167" s="28"/>
      <c r="AK167" s="28"/>
      <c r="AL167" s="28"/>
      <c r="AM167" s="29"/>
      <c r="AN167" s="45" t="s">
        <v>123</v>
      </c>
      <c r="AO167" s="28"/>
      <c r="AP167" s="28"/>
      <c r="AQ167" s="28"/>
      <c r="AR167" s="28"/>
      <c r="AS167" s="29"/>
      <c r="AT167" s="45" t="s">
        <v>124</v>
      </c>
      <c r="AU167" s="28"/>
      <c r="AV167" s="29"/>
    </row>
    <row r="168" spans="2:49" ht="15.95" customHeight="1">
      <c r="B168" s="44" t="s">
        <v>70</v>
      </c>
      <c r="C168" s="11"/>
      <c r="D168" s="11"/>
      <c r="E168" s="11"/>
      <c r="F168" s="11"/>
      <c r="G168" s="11"/>
      <c r="H168" s="9"/>
      <c r="I168" s="10"/>
      <c r="J168" s="11"/>
      <c r="K168" s="11"/>
      <c r="L168" s="11"/>
      <c r="M168" s="9"/>
      <c r="N168" s="10"/>
      <c r="O168" s="11"/>
      <c r="P168" s="11"/>
      <c r="Q168" s="11"/>
      <c r="R168" s="11"/>
      <c r="S168" s="9"/>
      <c r="T168" s="10"/>
      <c r="U168" s="11"/>
      <c r="V168" s="11"/>
      <c r="W168" s="11"/>
      <c r="X168" s="11"/>
      <c r="Y168" s="9"/>
      <c r="Z168" s="10"/>
      <c r="AA168" s="11"/>
      <c r="AB168" s="11"/>
      <c r="AC168" s="11"/>
      <c r="AD168" s="11"/>
      <c r="AE168" s="9"/>
      <c r="AF168" s="10"/>
      <c r="AG168" s="11"/>
      <c r="AH168" s="11"/>
      <c r="AI168" s="11"/>
      <c r="AJ168" s="11"/>
      <c r="AK168" s="11"/>
      <c r="AL168" s="11"/>
      <c r="AM168" s="9"/>
      <c r="AN168" s="10"/>
      <c r="AO168" s="11"/>
      <c r="AP168" s="11"/>
      <c r="AQ168" s="11"/>
      <c r="AR168" s="11"/>
      <c r="AS168" s="9"/>
      <c r="AT168" s="10"/>
      <c r="AU168" s="11"/>
      <c r="AV168" s="9"/>
    </row>
    <row r="169" spans="2:49" ht="15.95" customHeight="1">
      <c r="B169" s="44" t="s">
        <v>69</v>
      </c>
      <c r="C169" s="11"/>
      <c r="D169" s="11"/>
      <c r="E169" s="11"/>
      <c r="F169" s="11"/>
      <c r="G169" s="11"/>
      <c r="H169" s="9"/>
      <c r="I169" s="10"/>
      <c r="J169" s="11"/>
      <c r="K169" s="11"/>
      <c r="L169" s="11"/>
      <c r="M169" s="9"/>
      <c r="N169" s="10"/>
      <c r="O169" s="11"/>
      <c r="P169" s="11"/>
      <c r="Q169" s="11"/>
      <c r="R169" s="11"/>
      <c r="S169" s="9"/>
      <c r="T169" s="10"/>
      <c r="U169" s="11"/>
      <c r="V169" s="11"/>
      <c r="W169" s="11"/>
      <c r="X169" s="11"/>
      <c r="Y169" s="9"/>
      <c r="Z169" s="10"/>
      <c r="AA169" s="11"/>
      <c r="AB169" s="11"/>
      <c r="AC169" s="11"/>
      <c r="AD169" s="11"/>
      <c r="AE169" s="9"/>
      <c r="AF169" s="10"/>
      <c r="AG169" s="11"/>
      <c r="AH169" s="11"/>
      <c r="AI169" s="11"/>
      <c r="AJ169" s="11"/>
      <c r="AK169" s="11"/>
      <c r="AL169" s="11"/>
      <c r="AM169" s="9"/>
      <c r="AN169" s="10"/>
      <c r="AO169" s="11"/>
      <c r="AP169" s="11"/>
      <c r="AQ169" s="11"/>
      <c r="AR169" s="11"/>
      <c r="AS169" s="9"/>
      <c r="AT169" s="10"/>
      <c r="AU169" s="11"/>
      <c r="AV169" s="9"/>
    </row>
    <row r="170" spans="2:49" ht="15.95" customHeight="1">
      <c r="B170" s="44" t="s">
        <v>68</v>
      </c>
      <c r="C170" s="11"/>
      <c r="D170" s="11"/>
      <c r="E170" s="11"/>
      <c r="F170" s="11"/>
      <c r="G170" s="11"/>
      <c r="H170" s="9"/>
      <c r="I170" s="10">
        <v>1</v>
      </c>
      <c r="J170" s="11"/>
      <c r="K170" s="11"/>
      <c r="L170" s="11"/>
      <c r="M170" s="9"/>
      <c r="N170" s="10"/>
      <c r="O170" s="11"/>
      <c r="P170" s="11"/>
      <c r="Q170" s="11"/>
      <c r="R170" s="11"/>
      <c r="S170" s="9"/>
      <c r="T170" s="10"/>
      <c r="U170" s="11"/>
      <c r="V170" s="11"/>
      <c r="W170" s="11"/>
      <c r="X170" s="11"/>
      <c r="Y170" s="9"/>
      <c r="Z170" s="10">
        <v>1</v>
      </c>
      <c r="AA170" s="11"/>
      <c r="AB170" s="11"/>
      <c r="AC170" s="11"/>
      <c r="AD170" s="11"/>
      <c r="AE170" s="9"/>
      <c r="AF170" s="10"/>
      <c r="AG170" s="11"/>
      <c r="AH170" s="11"/>
      <c r="AI170" s="11"/>
      <c r="AJ170" s="11"/>
      <c r="AK170" s="11"/>
      <c r="AL170" s="11"/>
      <c r="AM170" s="9"/>
      <c r="AN170" s="10"/>
      <c r="AO170" s="11"/>
      <c r="AP170" s="11"/>
      <c r="AQ170" s="11"/>
      <c r="AR170" s="11"/>
      <c r="AS170" s="9"/>
      <c r="AT170" s="10"/>
      <c r="AU170" s="11"/>
      <c r="AV170" s="9"/>
    </row>
    <row r="171" spans="2:49" ht="15.95" customHeight="1">
      <c r="B171" s="44" t="s">
        <v>67</v>
      </c>
      <c r="C171" s="11"/>
      <c r="D171" s="11"/>
      <c r="E171" s="11"/>
      <c r="F171" s="11"/>
      <c r="G171" s="11"/>
      <c r="H171" s="9"/>
      <c r="I171" s="10">
        <v>3</v>
      </c>
      <c r="J171" s="11"/>
      <c r="K171" s="11"/>
      <c r="L171" s="11"/>
      <c r="M171" s="9"/>
      <c r="N171" s="10"/>
      <c r="O171" s="11"/>
      <c r="P171" s="11"/>
      <c r="Q171" s="11"/>
      <c r="R171" s="11"/>
      <c r="S171" s="9"/>
      <c r="T171" s="10">
        <v>2</v>
      </c>
      <c r="U171" s="11"/>
      <c r="V171" s="11"/>
      <c r="W171" s="11"/>
      <c r="X171" s="11"/>
      <c r="Y171" s="9"/>
      <c r="Z171" s="10">
        <v>1</v>
      </c>
      <c r="AA171" s="11"/>
      <c r="AB171" s="11"/>
      <c r="AC171" s="11"/>
      <c r="AD171" s="11"/>
      <c r="AE171" s="9"/>
      <c r="AF171" s="10"/>
      <c r="AG171" s="11"/>
      <c r="AH171" s="11"/>
      <c r="AI171" s="11"/>
      <c r="AJ171" s="11"/>
      <c r="AK171" s="11"/>
      <c r="AL171" s="11"/>
      <c r="AM171" s="9"/>
      <c r="AN171" s="10"/>
      <c r="AO171" s="11"/>
      <c r="AP171" s="11"/>
      <c r="AQ171" s="11"/>
      <c r="AR171" s="11"/>
      <c r="AS171" s="9"/>
      <c r="AT171" s="10"/>
      <c r="AU171" s="11"/>
      <c r="AV171" s="9"/>
    </row>
    <row r="172" spans="2:49" ht="18.2" customHeight="1">
      <c r="B172" s="46" t="s">
        <v>84</v>
      </c>
      <c r="C172" s="28"/>
      <c r="D172" s="28"/>
      <c r="E172" s="28"/>
      <c r="F172" s="28"/>
      <c r="G172" s="28"/>
      <c r="H172" s="29"/>
      <c r="I172" s="45" t="s">
        <v>5</v>
      </c>
      <c r="J172" s="28"/>
      <c r="K172" s="28"/>
      <c r="L172" s="28"/>
      <c r="M172" s="29"/>
      <c r="N172" s="45" t="s">
        <v>119</v>
      </c>
      <c r="O172" s="28"/>
      <c r="P172" s="28"/>
      <c r="Q172" s="28"/>
      <c r="R172" s="28"/>
      <c r="S172" s="29"/>
      <c r="T172" s="45" t="s">
        <v>120</v>
      </c>
      <c r="U172" s="28"/>
      <c r="V172" s="28"/>
      <c r="W172" s="28"/>
      <c r="X172" s="28"/>
      <c r="Y172" s="29"/>
      <c r="Z172" s="45" t="s">
        <v>121</v>
      </c>
      <c r="AA172" s="28"/>
      <c r="AB172" s="28"/>
      <c r="AC172" s="28"/>
      <c r="AD172" s="28"/>
      <c r="AE172" s="29"/>
      <c r="AF172" s="45" t="s">
        <v>122</v>
      </c>
      <c r="AG172" s="28"/>
      <c r="AH172" s="28"/>
      <c r="AI172" s="28"/>
      <c r="AJ172" s="28"/>
      <c r="AK172" s="28"/>
      <c r="AL172" s="28"/>
      <c r="AM172" s="29"/>
      <c r="AN172" s="45" t="s">
        <v>123</v>
      </c>
      <c r="AO172" s="28"/>
      <c r="AP172" s="28"/>
      <c r="AQ172" s="28"/>
      <c r="AR172" s="28"/>
      <c r="AS172" s="29"/>
      <c r="AT172" s="45" t="s">
        <v>124</v>
      </c>
      <c r="AU172" s="28"/>
      <c r="AV172" s="29"/>
    </row>
    <row r="173" spans="2:49" ht="15.95" customHeight="1">
      <c r="B173" s="44" t="s">
        <v>85</v>
      </c>
      <c r="C173" s="11"/>
      <c r="D173" s="11"/>
      <c r="E173" s="11"/>
      <c r="F173" s="11"/>
      <c r="G173" s="11"/>
      <c r="H173" s="9"/>
      <c r="I173" s="10"/>
      <c r="J173" s="11"/>
      <c r="K173" s="11"/>
      <c r="L173" s="11"/>
      <c r="M173" s="9"/>
      <c r="N173" s="10"/>
      <c r="O173" s="11"/>
      <c r="P173" s="11"/>
      <c r="Q173" s="11"/>
      <c r="R173" s="11"/>
      <c r="S173" s="9"/>
      <c r="T173" s="10"/>
      <c r="U173" s="11"/>
      <c r="V173" s="11"/>
      <c r="W173" s="11"/>
      <c r="X173" s="11"/>
      <c r="Y173" s="9"/>
      <c r="Z173" s="10"/>
      <c r="AA173" s="11"/>
      <c r="AB173" s="11"/>
      <c r="AC173" s="11"/>
      <c r="AD173" s="11"/>
      <c r="AE173" s="9"/>
      <c r="AF173" s="10"/>
      <c r="AG173" s="11"/>
      <c r="AH173" s="11"/>
      <c r="AI173" s="11"/>
      <c r="AJ173" s="11"/>
      <c r="AK173" s="11"/>
      <c r="AL173" s="11"/>
      <c r="AM173" s="9"/>
      <c r="AN173" s="10"/>
      <c r="AO173" s="11"/>
      <c r="AP173" s="11"/>
      <c r="AQ173" s="11"/>
      <c r="AR173" s="11"/>
      <c r="AS173" s="9"/>
      <c r="AT173" s="10"/>
      <c r="AU173" s="11"/>
      <c r="AV173" s="9"/>
    </row>
    <row r="174" spans="2:49" ht="15.95" customHeight="1">
      <c r="B174" s="44" t="s">
        <v>86</v>
      </c>
      <c r="C174" s="11"/>
      <c r="D174" s="11"/>
      <c r="E174" s="11"/>
      <c r="F174" s="11"/>
      <c r="G174" s="11"/>
      <c r="H174" s="9"/>
      <c r="I174" s="10"/>
      <c r="J174" s="11"/>
      <c r="K174" s="11"/>
      <c r="L174" s="11"/>
      <c r="M174" s="9"/>
      <c r="N174" s="10"/>
      <c r="O174" s="11"/>
      <c r="P174" s="11"/>
      <c r="Q174" s="11"/>
      <c r="R174" s="11"/>
      <c r="S174" s="9"/>
      <c r="T174" s="10"/>
      <c r="U174" s="11"/>
      <c r="V174" s="11"/>
      <c r="W174" s="11"/>
      <c r="X174" s="11"/>
      <c r="Y174" s="9"/>
      <c r="Z174" s="10"/>
      <c r="AA174" s="11"/>
      <c r="AB174" s="11"/>
      <c r="AC174" s="11"/>
      <c r="AD174" s="11"/>
      <c r="AE174" s="9"/>
      <c r="AF174" s="10"/>
      <c r="AG174" s="11"/>
      <c r="AH174" s="11"/>
      <c r="AI174" s="11"/>
      <c r="AJ174" s="11"/>
      <c r="AK174" s="11"/>
      <c r="AL174" s="11"/>
      <c r="AM174" s="9"/>
      <c r="AN174" s="10"/>
      <c r="AO174" s="11"/>
      <c r="AP174" s="11"/>
      <c r="AQ174" s="11"/>
      <c r="AR174" s="11"/>
      <c r="AS174" s="9"/>
      <c r="AT174" s="10"/>
      <c r="AU174" s="11"/>
      <c r="AV174" s="9"/>
    </row>
    <row r="175" spans="2:49" ht="15.95" customHeight="1">
      <c r="B175" s="44" t="s">
        <v>87</v>
      </c>
      <c r="C175" s="11"/>
      <c r="D175" s="11"/>
      <c r="E175" s="11"/>
      <c r="F175" s="11"/>
      <c r="G175" s="11"/>
      <c r="H175" s="9"/>
      <c r="I175" s="10"/>
      <c r="J175" s="11"/>
      <c r="K175" s="11"/>
      <c r="L175" s="11"/>
      <c r="M175" s="9"/>
      <c r="N175" s="10"/>
      <c r="O175" s="11"/>
      <c r="P175" s="11"/>
      <c r="Q175" s="11"/>
      <c r="R175" s="11"/>
      <c r="S175" s="9"/>
      <c r="T175" s="10"/>
      <c r="U175" s="11"/>
      <c r="V175" s="11"/>
      <c r="W175" s="11"/>
      <c r="X175" s="11"/>
      <c r="Y175" s="9"/>
      <c r="Z175" s="10"/>
      <c r="AA175" s="11"/>
      <c r="AB175" s="11"/>
      <c r="AC175" s="11"/>
      <c r="AD175" s="11"/>
      <c r="AE175" s="9"/>
      <c r="AF175" s="10"/>
      <c r="AG175" s="11"/>
      <c r="AH175" s="11"/>
      <c r="AI175" s="11"/>
      <c r="AJ175" s="11"/>
      <c r="AK175" s="11"/>
      <c r="AL175" s="11"/>
      <c r="AM175" s="9"/>
      <c r="AN175" s="10"/>
      <c r="AO175" s="11"/>
      <c r="AP175" s="11"/>
      <c r="AQ175" s="11"/>
      <c r="AR175" s="11"/>
      <c r="AS175" s="9"/>
      <c r="AT175" s="10"/>
      <c r="AU175" s="11"/>
      <c r="AV175" s="9"/>
    </row>
    <row r="176" spans="2:49" ht="15.95" customHeight="1">
      <c r="B176" s="44" t="s">
        <v>88</v>
      </c>
      <c r="C176" s="11"/>
      <c r="D176" s="11"/>
      <c r="E176" s="11"/>
      <c r="F176" s="11"/>
      <c r="G176" s="11"/>
      <c r="H176" s="9"/>
      <c r="I176" s="10"/>
      <c r="J176" s="11"/>
      <c r="K176" s="11"/>
      <c r="L176" s="11"/>
      <c r="M176" s="9"/>
      <c r="N176" s="10"/>
      <c r="O176" s="11"/>
      <c r="P176" s="11"/>
      <c r="Q176" s="11"/>
      <c r="R176" s="11"/>
      <c r="S176" s="9"/>
      <c r="T176" s="10"/>
      <c r="U176" s="11"/>
      <c r="V176" s="11"/>
      <c r="W176" s="11"/>
      <c r="X176" s="11"/>
      <c r="Y176" s="9"/>
      <c r="Z176" s="10"/>
      <c r="AA176" s="11"/>
      <c r="AB176" s="11"/>
      <c r="AC176" s="11"/>
      <c r="AD176" s="11"/>
      <c r="AE176" s="9"/>
      <c r="AF176" s="10"/>
      <c r="AG176" s="11"/>
      <c r="AH176" s="11"/>
      <c r="AI176" s="11"/>
      <c r="AJ176" s="11"/>
      <c r="AK176" s="11"/>
      <c r="AL176" s="11"/>
      <c r="AM176" s="9"/>
      <c r="AN176" s="10"/>
      <c r="AO176" s="11"/>
      <c r="AP176" s="11"/>
      <c r="AQ176" s="11"/>
      <c r="AR176" s="11"/>
      <c r="AS176" s="9"/>
      <c r="AT176" s="10"/>
      <c r="AU176" s="11"/>
      <c r="AV176" s="9"/>
    </row>
    <row r="177" spans="2:49" ht="15.95" customHeight="1">
      <c r="B177" s="44" t="s">
        <v>89</v>
      </c>
      <c r="C177" s="11"/>
      <c r="D177" s="11"/>
      <c r="E177" s="11"/>
      <c r="F177" s="11"/>
      <c r="G177" s="11"/>
      <c r="H177" s="9"/>
      <c r="I177" s="10">
        <v>3</v>
      </c>
      <c r="J177" s="11"/>
      <c r="K177" s="11"/>
      <c r="L177" s="11"/>
      <c r="M177" s="9"/>
      <c r="N177" s="10"/>
      <c r="O177" s="11"/>
      <c r="P177" s="11"/>
      <c r="Q177" s="11"/>
      <c r="R177" s="11"/>
      <c r="S177" s="9"/>
      <c r="T177" s="10">
        <v>1</v>
      </c>
      <c r="U177" s="11"/>
      <c r="V177" s="11"/>
      <c r="W177" s="11"/>
      <c r="X177" s="11"/>
      <c r="Y177" s="9"/>
      <c r="Z177" s="10">
        <v>2</v>
      </c>
      <c r="AA177" s="11"/>
      <c r="AB177" s="11"/>
      <c r="AC177" s="11"/>
      <c r="AD177" s="11"/>
      <c r="AE177" s="9"/>
      <c r="AF177" s="10"/>
      <c r="AG177" s="11"/>
      <c r="AH177" s="11"/>
      <c r="AI177" s="11"/>
      <c r="AJ177" s="11"/>
      <c r="AK177" s="11"/>
      <c r="AL177" s="11"/>
      <c r="AM177" s="9"/>
      <c r="AN177" s="10"/>
      <c r="AO177" s="11"/>
      <c r="AP177" s="11"/>
      <c r="AQ177" s="11"/>
      <c r="AR177" s="11"/>
      <c r="AS177" s="9"/>
      <c r="AT177" s="10"/>
      <c r="AU177" s="11"/>
      <c r="AV177" s="9"/>
    </row>
    <row r="178" spans="2:49" ht="15.95" customHeight="1">
      <c r="B178" s="44" t="s">
        <v>90</v>
      </c>
      <c r="C178" s="11"/>
      <c r="D178" s="11"/>
      <c r="E178" s="11"/>
      <c r="F178" s="11"/>
      <c r="G178" s="11"/>
      <c r="H178" s="9"/>
      <c r="I178" s="10"/>
      <c r="J178" s="11"/>
      <c r="K178" s="11"/>
      <c r="L178" s="11"/>
      <c r="M178" s="9"/>
      <c r="N178" s="10"/>
      <c r="O178" s="11"/>
      <c r="P178" s="11"/>
      <c r="Q178" s="11"/>
      <c r="R178" s="11"/>
      <c r="S178" s="9"/>
      <c r="T178" s="10"/>
      <c r="U178" s="11"/>
      <c r="V178" s="11"/>
      <c r="W178" s="11"/>
      <c r="X178" s="11"/>
      <c r="Y178" s="9"/>
      <c r="Z178" s="10"/>
      <c r="AA178" s="11"/>
      <c r="AB178" s="11"/>
      <c r="AC178" s="11"/>
      <c r="AD178" s="11"/>
      <c r="AE178" s="9"/>
      <c r="AF178" s="10"/>
      <c r="AG178" s="11"/>
      <c r="AH178" s="11"/>
      <c r="AI178" s="11"/>
      <c r="AJ178" s="11"/>
      <c r="AK178" s="11"/>
      <c r="AL178" s="11"/>
      <c r="AM178" s="9"/>
      <c r="AN178" s="10"/>
      <c r="AO178" s="11"/>
      <c r="AP178" s="11"/>
      <c r="AQ178" s="11"/>
      <c r="AR178" s="11"/>
      <c r="AS178" s="9"/>
      <c r="AT178" s="10"/>
      <c r="AU178" s="11"/>
      <c r="AV178" s="9"/>
    </row>
    <row r="179" spans="2:49" ht="18.2" customHeight="1">
      <c r="B179" s="46" t="s">
        <v>125</v>
      </c>
      <c r="C179" s="28"/>
      <c r="D179" s="28"/>
      <c r="E179" s="28"/>
      <c r="F179" s="28"/>
      <c r="G179" s="28"/>
      <c r="H179" s="29"/>
      <c r="I179" s="45" t="s">
        <v>5</v>
      </c>
      <c r="J179" s="28"/>
      <c r="K179" s="28"/>
      <c r="L179" s="28"/>
      <c r="M179" s="29"/>
      <c r="N179" s="45" t="s">
        <v>119</v>
      </c>
      <c r="O179" s="28"/>
      <c r="P179" s="28"/>
      <c r="Q179" s="28"/>
      <c r="R179" s="28"/>
      <c r="S179" s="29"/>
      <c r="T179" s="45" t="s">
        <v>120</v>
      </c>
      <c r="U179" s="28"/>
      <c r="V179" s="28"/>
      <c r="W179" s="28"/>
      <c r="X179" s="28"/>
      <c r="Y179" s="29"/>
      <c r="Z179" s="45" t="s">
        <v>121</v>
      </c>
      <c r="AA179" s="28"/>
      <c r="AB179" s="28"/>
      <c r="AC179" s="28"/>
      <c r="AD179" s="28"/>
      <c r="AE179" s="29"/>
      <c r="AF179" s="45" t="s">
        <v>122</v>
      </c>
      <c r="AG179" s="28"/>
      <c r="AH179" s="28"/>
      <c r="AI179" s="28"/>
      <c r="AJ179" s="28"/>
      <c r="AK179" s="28"/>
      <c r="AL179" s="28"/>
      <c r="AM179" s="29"/>
      <c r="AN179" s="45" t="s">
        <v>123</v>
      </c>
      <c r="AO179" s="28"/>
      <c r="AP179" s="28"/>
      <c r="AQ179" s="28"/>
      <c r="AR179" s="28"/>
      <c r="AS179" s="29"/>
      <c r="AT179" s="45" t="s">
        <v>124</v>
      </c>
      <c r="AU179" s="28"/>
      <c r="AV179" s="29"/>
    </row>
    <row r="180" spans="2:49" ht="15.95" customHeight="1">
      <c r="B180" s="44" t="s">
        <v>126</v>
      </c>
      <c r="C180" s="11"/>
      <c r="D180" s="11"/>
      <c r="E180" s="11"/>
      <c r="F180" s="11"/>
      <c r="G180" s="11"/>
      <c r="H180" s="9"/>
      <c r="I180" s="10"/>
      <c r="J180" s="11"/>
      <c r="K180" s="11"/>
      <c r="L180" s="11"/>
      <c r="M180" s="9"/>
      <c r="N180" s="10"/>
      <c r="O180" s="11"/>
      <c r="P180" s="11"/>
      <c r="Q180" s="11"/>
      <c r="R180" s="11"/>
      <c r="S180" s="9"/>
      <c r="T180" s="10"/>
      <c r="U180" s="11"/>
      <c r="V180" s="11"/>
      <c r="W180" s="11"/>
      <c r="X180" s="11"/>
      <c r="Y180" s="9"/>
      <c r="Z180" s="10"/>
      <c r="AA180" s="11"/>
      <c r="AB180" s="11"/>
      <c r="AC180" s="11"/>
      <c r="AD180" s="11"/>
      <c r="AE180" s="9"/>
      <c r="AF180" s="10"/>
      <c r="AG180" s="11"/>
      <c r="AH180" s="11"/>
      <c r="AI180" s="11"/>
      <c r="AJ180" s="11"/>
      <c r="AK180" s="11"/>
      <c r="AL180" s="11"/>
      <c r="AM180" s="9"/>
      <c r="AN180" s="10"/>
      <c r="AO180" s="11"/>
      <c r="AP180" s="11"/>
      <c r="AQ180" s="11"/>
      <c r="AR180" s="11"/>
      <c r="AS180" s="9"/>
      <c r="AT180" s="10"/>
      <c r="AU180" s="11"/>
      <c r="AV180" s="9"/>
    </row>
    <row r="181" spans="2:49" ht="15.95" customHeight="1">
      <c r="B181" s="44" t="s">
        <v>127</v>
      </c>
      <c r="C181" s="11"/>
      <c r="D181" s="11"/>
      <c r="E181" s="11"/>
      <c r="F181" s="11"/>
      <c r="G181" s="11"/>
      <c r="H181" s="9"/>
      <c r="I181" s="10"/>
      <c r="J181" s="11"/>
      <c r="K181" s="11"/>
      <c r="L181" s="11"/>
      <c r="M181" s="9"/>
      <c r="N181" s="10"/>
      <c r="O181" s="11"/>
      <c r="P181" s="11"/>
      <c r="Q181" s="11"/>
      <c r="R181" s="11"/>
      <c r="S181" s="9"/>
      <c r="T181" s="10"/>
      <c r="U181" s="11"/>
      <c r="V181" s="11"/>
      <c r="W181" s="11"/>
      <c r="X181" s="11"/>
      <c r="Y181" s="9"/>
      <c r="Z181" s="10"/>
      <c r="AA181" s="11"/>
      <c r="AB181" s="11"/>
      <c r="AC181" s="11"/>
      <c r="AD181" s="11"/>
      <c r="AE181" s="9"/>
      <c r="AF181" s="10"/>
      <c r="AG181" s="11"/>
      <c r="AH181" s="11"/>
      <c r="AI181" s="11"/>
      <c r="AJ181" s="11"/>
      <c r="AK181" s="11"/>
      <c r="AL181" s="11"/>
      <c r="AM181" s="9"/>
      <c r="AN181" s="10"/>
      <c r="AO181" s="11"/>
      <c r="AP181" s="11"/>
      <c r="AQ181" s="11"/>
      <c r="AR181" s="11"/>
      <c r="AS181" s="9"/>
      <c r="AT181" s="10"/>
      <c r="AU181" s="11"/>
      <c r="AV181" s="9"/>
    </row>
    <row r="182" spans="2:49" ht="15.95" customHeight="1">
      <c r="B182" s="44" t="s">
        <v>128</v>
      </c>
      <c r="C182" s="11"/>
      <c r="D182" s="11"/>
      <c r="E182" s="11"/>
      <c r="F182" s="11"/>
      <c r="G182" s="11"/>
      <c r="H182" s="9"/>
      <c r="I182" s="10"/>
      <c r="J182" s="11"/>
      <c r="K182" s="11"/>
      <c r="L182" s="11"/>
      <c r="M182" s="9"/>
      <c r="N182" s="10"/>
      <c r="O182" s="11"/>
      <c r="P182" s="11"/>
      <c r="Q182" s="11"/>
      <c r="R182" s="11"/>
      <c r="S182" s="9"/>
      <c r="T182" s="10"/>
      <c r="U182" s="11"/>
      <c r="V182" s="11"/>
      <c r="W182" s="11"/>
      <c r="X182" s="11"/>
      <c r="Y182" s="9"/>
      <c r="Z182" s="10"/>
      <c r="AA182" s="11"/>
      <c r="AB182" s="11"/>
      <c r="AC182" s="11"/>
      <c r="AD182" s="11"/>
      <c r="AE182" s="9"/>
      <c r="AF182" s="10"/>
      <c r="AG182" s="11"/>
      <c r="AH182" s="11"/>
      <c r="AI182" s="11"/>
      <c r="AJ182" s="11"/>
      <c r="AK182" s="11"/>
      <c r="AL182" s="11"/>
      <c r="AM182" s="9"/>
      <c r="AN182" s="10"/>
      <c r="AO182" s="11"/>
      <c r="AP182" s="11"/>
      <c r="AQ182" s="11"/>
      <c r="AR182" s="11"/>
      <c r="AS182" s="9"/>
      <c r="AT182" s="10"/>
      <c r="AU182" s="11"/>
      <c r="AV182" s="9"/>
    </row>
    <row r="183" spans="2:49" ht="22.5" customHeight="1"/>
    <row r="184" spans="2:49" ht="18" customHeight="1">
      <c r="C184" s="34" t="s">
        <v>129</v>
      </c>
      <c r="D184" s="28"/>
      <c r="E184" s="28"/>
      <c r="F184" s="28"/>
      <c r="G184" s="28"/>
      <c r="H184" s="29"/>
      <c r="J184" s="48" t="s">
        <v>76</v>
      </c>
      <c r="K184" s="28"/>
      <c r="L184" s="28"/>
      <c r="M184" s="28"/>
      <c r="O184" s="47" t="s">
        <v>76</v>
      </c>
      <c r="P184" s="28"/>
      <c r="Q184" s="28"/>
      <c r="R184" s="28"/>
      <c r="S184" s="28"/>
      <c r="U184" s="47" t="s">
        <v>76</v>
      </c>
      <c r="V184" s="28"/>
      <c r="W184" s="28"/>
      <c r="X184" s="28"/>
      <c r="Y184" s="28"/>
      <c r="AA184" s="47" t="s">
        <v>76</v>
      </c>
      <c r="AB184" s="28"/>
      <c r="AC184" s="28"/>
      <c r="AD184" s="28"/>
      <c r="AE184" s="28"/>
      <c r="AG184" s="47" t="s">
        <v>76</v>
      </c>
      <c r="AH184" s="28"/>
      <c r="AI184" s="28"/>
      <c r="AJ184" s="28"/>
      <c r="AK184" s="28"/>
      <c r="AL184" s="28"/>
      <c r="AM184" s="28"/>
      <c r="AO184" s="47" t="s">
        <v>76</v>
      </c>
      <c r="AP184" s="28"/>
      <c r="AQ184" s="28"/>
      <c r="AR184" s="28"/>
      <c r="AS184" s="28"/>
      <c r="AU184" s="47" t="s">
        <v>76</v>
      </c>
      <c r="AV184" s="28"/>
      <c r="AW184" s="28"/>
    </row>
    <row r="185" spans="2:49" ht="18.2" customHeight="1">
      <c r="C185" s="46" t="s">
        <v>66</v>
      </c>
      <c r="D185" s="28"/>
      <c r="E185" s="28"/>
      <c r="F185" s="28"/>
      <c r="G185" s="28"/>
      <c r="H185" s="29"/>
      <c r="J185" s="45" t="s">
        <v>5</v>
      </c>
      <c r="K185" s="28"/>
      <c r="L185" s="28"/>
      <c r="M185" s="29"/>
      <c r="O185" s="45" t="s">
        <v>130</v>
      </c>
      <c r="P185" s="28"/>
      <c r="Q185" s="28"/>
      <c r="R185" s="28"/>
      <c r="S185" s="29"/>
      <c r="U185" s="45" t="s">
        <v>131</v>
      </c>
      <c r="V185" s="28"/>
      <c r="W185" s="28"/>
      <c r="X185" s="28"/>
      <c r="Y185" s="29"/>
      <c r="AA185" s="45" t="s">
        <v>132</v>
      </c>
      <c r="AB185" s="28"/>
      <c r="AC185" s="28"/>
      <c r="AD185" s="28"/>
      <c r="AE185" s="29"/>
      <c r="AG185" s="45" t="s">
        <v>133</v>
      </c>
      <c r="AH185" s="28"/>
      <c r="AI185" s="28"/>
      <c r="AJ185" s="28"/>
      <c r="AK185" s="28"/>
      <c r="AL185" s="28"/>
      <c r="AM185" s="29"/>
      <c r="AO185" s="45" t="s">
        <v>134</v>
      </c>
      <c r="AP185" s="28"/>
      <c r="AQ185" s="28"/>
      <c r="AR185" s="28"/>
      <c r="AS185" s="29"/>
      <c r="AU185" s="45" t="s">
        <v>135</v>
      </c>
      <c r="AV185" s="28"/>
      <c r="AW185" s="29"/>
    </row>
    <row r="186" spans="2:49" ht="15.95" customHeight="1">
      <c r="C186" s="44" t="s">
        <v>136</v>
      </c>
      <c r="D186" s="11"/>
      <c r="E186" s="11"/>
      <c r="F186" s="11"/>
      <c r="G186" s="11"/>
      <c r="H186" s="9"/>
      <c r="J186" s="10">
        <v>1</v>
      </c>
      <c r="K186" s="11"/>
      <c r="L186" s="11"/>
      <c r="M186" s="9"/>
      <c r="O186" s="10"/>
      <c r="P186" s="11"/>
      <c r="Q186" s="11"/>
      <c r="R186" s="11"/>
      <c r="S186" s="9"/>
      <c r="U186" s="10"/>
      <c r="V186" s="11"/>
      <c r="W186" s="11"/>
      <c r="X186" s="11"/>
      <c r="Y186" s="9"/>
      <c r="AA186" s="10"/>
      <c r="AB186" s="11"/>
      <c r="AC186" s="11"/>
      <c r="AD186" s="11"/>
      <c r="AE186" s="9"/>
      <c r="AG186" s="10"/>
      <c r="AH186" s="11"/>
      <c r="AI186" s="11"/>
      <c r="AJ186" s="11"/>
      <c r="AK186" s="11"/>
      <c r="AL186" s="11"/>
      <c r="AM186" s="9"/>
      <c r="AO186" s="10">
        <v>1</v>
      </c>
      <c r="AP186" s="11"/>
      <c r="AQ186" s="11"/>
      <c r="AR186" s="11"/>
      <c r="AS186" s="9"/>
      <c r="AU186" s="10"/>
      <c r="AV186" s="11"/>
      <c r="AW186" s="9"/>
    </row>
    <row r="187" spans="2:49" ht="15.95" customHeight="1">
      <c r="C187" s="44" t="s">
        <v>137</v>
      </c>
      <c r="D187" s="11"/>
      <c r="E187" s="11"/>
      <c r="F187" s="11"/>
      <c r="G187" s="11"/>
      <c r="H187" s="9"/>
      <c r="J187" s="10">
        <v>7</v>
      </c>
      <c r="K187" s="11"/>
      <c r="L187" s="11"/>
      <c r="M187" s="9"/>
      <c r="O187" s="10"/>
      <c r="P187" s="11"/>
      <c r="Q187" s="11"/>
      <c r="R187" s="11"/>
      <c r="S187" s="9"/>
      <c r="U187" s="10"/>
      <c r="V187" s="11"/>
      <c r="W187" s="11"/>
      <c r="X187" s="11"/>
      <c r="Y187" s="9"/>
      <c r="AA187" s="10"/>
      <c r="AB187" s="11"/>
      <c r="AC187" s="11"/>
      <c r="AD187" s="11"/>
      <c r="AE187" s="9"/>
      <c r="AG187" s="10"/>
      <c r="AH187" s="11"/>
      <c r="AI187" s="11"/>
      <c r="AJ187" s="11"/>
      <c r="AK187" s="11"/>
      <c r="AL187" s="11"/>
      <c r="AM187" s="9"/>
      <c r="AO187" s="10">
        <v>1</v>
      </c>
      <c r="AP187" s="11"/>
      <c r="AQ187" s="11"/>
      <c r="AR187" s="11"/>
      <c r="AS187" s="9"/>
      <c r="AU187" s="10">
        <v>6</v>
      </c>
      <c r="AV187" s="11"/>
      <c r="AW187" s="9"/>
    </row>
    <row r="188" spans="2:49" ht="15.95" customHeight="1">
      <c r="C188" s="44" t="s">
        <v>138</v>
      </c>
      <c r="D188" s="11"/>
      <c r="E188" s="11"/>
      <c r="F188" s="11"/>
      <c r="G188" s="11"/>
      <c r="H188" s="9"/>
      <c r="J188" s="10">
        <v>9</v>
      </c>
      <c r="K188" s="11"/>
      <c r="L188" s="11"/>
      <c r="M188" s="9"/>
      <c r="O188" s="10"/>
      <c r="P188" s="11"/>
      <c r="Q188" s="11"/>
      <c r="R188" s="11"/>
      <c r="S188" s="9"/>
      <c r="U188" s="10"/>
      <c r="V188" s="11"/>
      <c r="W188" s="11"/>
      <c r="X188" s="11"/>
      <c r="Y188" s="9"/>
      <c r="AA188" s="10"/>
      <c r="AB188" s="11"/>
      <c r="AC188" s="11"/>
      <c r="AD188" s="11"/>
      <c r="AE188" s="9"/>
      <c r="AG188" s="10"/>
      <c r="AH188" s="11"/>
      <c r="AI188" s="11"/>
      <c r="AJ188" s="11"/>
      <c r="AK188" s="11"/>
      <c r="AL188" s="11"/>
      <c r="AM188" s="9"/>
      <c r="AO188" s="10">
        <v>5</v>
      </c>
      <c r="AP188" s="11"/>
      <c r="AQ188" s="11"/>
      <c r="AR188" s="11"/>
      <c r="AS188" s="9"/>
      <c r="AU188" s="10">
        <v>4</v>
      </c>
      <c r="AV188" s="11"/>
      <c r="AW188" s="9"/>
    </row>
    <row r="189" spans="2:49" ht="15.95" customHeight="1">
      <c r="C189" s="44" t="s">
        <v>139</v>
      </c>
      <c r="D189" s="11"/>
      <c r="E189" s="11"/>
      <c r="F189" s="11"/>
      <c r="G189" s="11"/>
      <c r="H189" s="9"/>
      <c r="J189" s="10"/>
      <c r="K189" s="11"/>
      <c r="L189" s="11"/>
      <c r="M189" s="9"/>
      <c r="O189" s="10"/>
      <c r="P189" s="11"/>
      <c r="Q189" s="11"/>
      <c r="R189" s="11"/>
      <c r="S189" s="9"/>
      <c r="U189" s="10"/>
      <c r="V189" s="11"/>
      <c r="W189" s="11"/>
      <c r="X189" s="11"/>
      <c r="Y189" s="9"/>
      <c r="AA189" s="10"/>
      <c r="AB189" s="11"/>
      <c r="AC189" s="11"/>
      <c r="AD189" s="11"/>
      <c r="AE189" s="9"/>
      <c r="AG189" s="10"/>
      <c r="AH189" s="11"/>
      <c r="AI189" s="11"/>
      <c r="AJ189" s="11"/>
      <c r="AK189" s="11"/>
      <c r="AL189" s="11"/>
      <c r="AM189" s="9"/>
      <c r="AO189" s="10"/>
      <c r="AP189" s="11"/>
      <c r="AQ189" s="11"/>
      <c r="AR189" s="11"/>
      <c r="AS189" s="9"/>
      <c r="AU189" s="10"/>
      <c r="AV189" s="11"/>
      <c r="AW189" s="9"/>
    </row>
    <row r="190" spans="2:49" ht="18.2" customHeight="1">
      <c r="C190" s="46" t="s">
        <v>140</v>
      </c>
      <c r="D190" s="28"/>
      <c r="E190" s="28"/>
      <c r="F190" s="28"/>
      <c r="G190" s="28"/>
      <c r="H190" s="29"/>
      <c r="J190" s="45" t="s">
        <v>5</v>
      </c>
      <c r="K190" s="28"/>
      <c r="L190" s="28"/>
      <c r="M190" s="29"/>
      <c r="O190" s="45" t="s">
        <v>130</v>
      </c>
      <c r="P190" s="28"/>
      <c r="Q190" s="28"/>
      <c r="R190" s="28"/>
      <c r="S190" s="29"/>
      <c r="U190" s="45" t="s">
        <v>131</v>
      </c>
      <c r="V190" s="28"/>
      <c r="W190" s="28"/>
      <c r="X190" s="28"/>
      <c r="Y190" s="29"/>
      <c r="AA190" s="45" t="s">
        <v>132</v>
      </c>
      <c r="AB190" s="28"/>
      <c r="AC190" s="28"/>
      <c r="AD190" s="28"/>
      <c r="AE190" s="29"/>
      <c r="AG190" s="45" t="s">
        <v>133</v>
      </c>
      <c r="AH190" s="28"/>
      <c r="AI190" s="28"/>
      <c r="AJ190" s="28"/>
      <c r="AK190" s="28"/>
      <c r="AL190" s="28"/>
      <c r="AM190" s="29"/>
      <c r="AO190" s="45" t="s">
        <v>134</v>
      </c>
      <c r="AP190" s="28"/>
      <c r="AQ190" s="28"/>
      <c r="AR190" s="28"/>
      <c r="AS190" s="29"/>
      <c r="AU190" s="45" t="s">
        <v>135</v>
      </c>
      <c r="AV190" s="28"/>
      <c r="AW190" s="29"/>
    </row>
    <row r="191" spans="2:49" ht="15.95" customHeight="1">
      <c r="C191" s="44" t="s">
        <v>136</v>
      </c>
      <c r="D191" s="11"/>
      <c r="E191" s="11"/>
      <c r="F191" s="11"/>
      <c r="G191" s="11"/>
      <c r="H191" s="9"/>
      <c r="J191" s="10"/>
      <c r="K191" s="11"/>
      <c r="L191" s="11"/>
      <c r="M191" s="9"/>
      <c r="O191" s="10"/>
      <c r="P191" s="11"/>
      <c r="Q191" s="11"/>
      <c r="R191" s="11"/>
      <c r="S191" s="9"/>
      <c r="U191" s="10"/>
      <c r="V191" s="11"/>
      <c r="W191" s="11"/>
      <c r="X191" s="11"/>
      <c r="Y191" s="9"/>
      <c r="AA191" s="10"/>
      <c r="AB191" s="11"/>
      <c r="AC191" s="11"/>
      <c r="AD191" s="11"/>
      <c r="AE191" s="9"/>
      <c r="AG191" s="10"/>
      <c r="AH191" s="11"/>
      <c r="AI191" s="11"/>
      <c r="AJ191" s="11"/>
      <c r="AK191" s="11"/>
      <c r="AL191" s="11"/>
      <c r="AM191" s="9"/>
      <c r="AO191" s="10"/>
      <c r="AP191" s="11"/>
      <c r="AQ191" s="11"/>
      <c r="AR191" s="11"/>
      <c r="AS191" s="9"/>
      <c r="AU191" s="10"/>
      <c r="AV191" s="11"/>
      <c r="AW191" s="9"/>
    </row>
    <row r="192" spans="2:49" ht="15.95" customHeight="1">
      <c r="C192" s="44" t="s">
        <v>137</v>
      </c>
      <c r="D192" s="11"/>
      <c r="E192" s="11"/>
      <c r="F192" s="11"/>
      <c r="G192" s="11"/>
      <c r="H192" s="9"/>
      <c r="J192" s="10"/>
      <c r="K192" s="11"/>
      <c r="L192" s="11"/>
      <c r="M192" s="9"/>
      <c r="O192" s="10"/>
      <c r="P192" s="11"/>
      <c r="Q192" s="11"/>
      <c r="R192" s="11"/>
      <c r="S192" s="9"/>
      <c r="U192" s="10"/>
      <c r="V192" s="11"/>
      <c r="W192" s="11"/>
      <c r="X192" s="11"/>
      <c r="Y192" s="9"/>
      <c r="AA192" s="10"/>
      <c r="AB192" s="11"/>
      <c r="AC192" s="11"/>
      <c r="AD192" s="11"/>
      <c r="AE192" s="9"/>
      <c r="AG192" s="10"/>
      <c r="AH192" s="11"/>
      <c r="AI192" s="11"/>
      <c r="AJ192" s="11"/>
      <c r="AK192" s="11"/>
      <c r="AL192" s="11"/>
      <c r="AM192" s="9"/>
      <c r="AO192" s="10"/>
      <c r="AP192" s="11"/>
      <c r="AQ192" s="11"/>
      <c r="AR192" s="11"/>
      <c r="AS192" s="9"/>
      <c r="AU192" s="10"/>
      <c r="AV192" s="11"/>
      <c r="AW192" s="9"/>
    </row>
    <row r="193" spans="2:49" ht="15.95" customHeight="1">
      <c r="C193" s="44" t="s">
        <v>138</v>
      </c>
      <c r="D193" s="11"/>
      <c r="E193" s="11"/>
      <c r="F193" s="11"/>
      <c r="G193" s="11"/>
      <c r="H193" s="9"/>
      <c r="J193" s="10"/>
      <c r="K193" s="11"/>
      <c r="L193" s="11"/>
      <c r="M193" s="9"/>
      <c r="O193" s="10"/>
      <c r="P193" s="11"/>
      <c r="Q193" s="11"/>
      <c r="R193" s="11"/>
      <c r="S193" s="9"/>
      <c r="U193" s="10"/>
      <c r="V193" s="11"/>
      <c r="W193" s="11"/>
      <c r="X193" s="11"/>
      <c r="Y193" s="9"/>
      <c r="AA193" s="10"/>
      <c r="AB193" s="11"/>
      <c r="AC193" s="11"/>
      <c r="AD193" s="11"/>
      <c r="AE193" s="9"/>
      <c r="AG193" s="10"/>
      <c r="AH193" s="11"/>
      <c r="AI193" s="11"/>
      <c r="AJ193" s="11"/>
      <c r="AK193" s="11"/>
      <c r="AL193" s="11"/>
      <c r="AM193" s="9"/>
      <c r="AO193" s="10"/>
      <c r="AP193" s="11"/>
      <c r="AQ193" s="11"/>
      <c r="AR193" s="11"/>
      <c r="AS193" s="9"/>
      <c r="AU193" s="10"/>
      <c r="AV193" s="11"/>
      <c r="AW193" s="9"/>
    </row>
    <row r="194" spans="2:49" ht="0" hidden="1" customHeight="1"/>
    <row r="195" spans="2:49" ht="26.65" customHeight="1"/>
    <row r="196" spans="2:49" ht="17.25" customHeight="1">
      <c r="B196" s="40" t="s">
        <v>141</v>
      </c>
      <c r="C196" s="11"/>
      <c r="D196" s="11"/>
      <c r="E196" s="11"/>
      <c r="F196" s="11"/>
      <c r="G196" s="11"/>
      <c r="H196" s="9"/>
      <c r="I196" s="41" t="s">
        <v>3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42"/>
      <c r="T196" s="41" t="s">
        <v>3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42"/>
    </row>
    <row r="197" spans="2:49" ht="18" customHeight="1">
      <c r="B197" s="43" t="s">
        <v>142</v>
      </c>
      <c r="C197" s="28"/>
      <c r="D197" s="28"/>
      <c r="E197" s="28"/>
      <c r="F197" s="28"/>
      <c r="G197" s="28"/>
      <c r="H197" s="26"/>
      <c r="I197" s="16" t="s">
        <v>5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6" t="s">
        <v>143</v>
      </c>
      <c r="U197" s="17"/>
      <c r="V197" s="17"/>
      <c r="W197" s="17"/>
      <c r="X197" s="17"/>
      <c r="Y197" s="17"/>
      <c r="Z197" s="17"/>
      <c r="AA197" s="17"/>
      <c r="AB197" s="17"/>
      <c r="AC197" s="18"/>
      <c r="AD197" s="16" t="s">
        <v>144</v>
      </c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8"/>
    </row>
    <row r="198" spans="2:49" ht="18" customHeight="1">
      <c r="B198" s="39" t="s">
        <v>145</v>
      </c>
      <c r="C198" s="11"/>
      <c r="D198" s="11"/>
      <c r="E198" s="11"/>
      <c r="F198" s="11"/>
      <c r="G198" s="11"/>
      <c r="H198" s="9"/>
      <c r="I198" s="38" t="s">
        <v>146</v>
      </c>
      <c r="J198" s="11"/>
      <c r="K198" s="11"/>
      <c r="L198" s="11"/>
      <c r="M198" s="9"/>
      <c r="N198" s="38" t="s">
        <v>147</v>
      </c>
      <c r="O198" s="11"/>
      <c r="P198" s="11"/>
      <c r="Q198" s="11"/>
      <c r="R198" s="11"/>
      <c r="S198" s="9"/>
      <c r="T198" s="38" t="s">
        <v>146</v>
      </c>
      <c r="U198" s="11"/>
      <c r="V198" s="11"/>
      <c r="W198" s="9"/>
      <c r="X198" s="38" t="s">
        <v>147</v>
      </c>
      <c r="Y198" s="11"/>
      <c r="Z198" s="11"/>
      <c r="AA198" s="11"/>
      <c r="AB198" s="11"/>
      <c r="AC198" s="9"/>
      <c r="AD198" s="38" t="s">
        <v>146</v>
      </c>
      <c r="AE198" s="11"/>
      <c r="AF198" s="11"/>
      <c r="AG198" s="11"/>
      <c r="AH198" s="11"/>
      <c r="AI198" s="11"/>
      <c r="AJ198" s="11"/>
      <c r="AK198" s="9"/>
      <c r="AL198" s="38" t="s">
        <v>147</v>
      </c>
      <c r="AM198" s="11"/>
      <c r="AN198" s="11"/>
      <c r="AO198" s="11"/>
      <c r="AP198" s="11"/>
      <c r="AQ198" s="9"/>
    </row>
    <row r="199" spans="2:49" ht="15.75" customHeight="1">
      <c r="B199" s="31" t="s">
        <v>148</v>
      </c>
      <c r="C199" s="11"/>
      <c r="D199" s="11"/>
      <c r="E199" s="11"/>
      <c r="F199" s="11"/>
      <c r="G199" s="11"/>
      <c r="H199" s="9"/>
      <c r="I199" s="10">
        <v>1</v>
      </c>
      <c r="J199" s="11"/>
      <c r="K199" s="11"/>
      <c r="L199" s="11"/>
      <c r="M199" s="9"/>
      <c r="N199" s="10">
        <v>10</v>
      </c>
      <c r="O199" s="11"/>
      <c r="P199" s="11"/>
      <c r="Q199" s="11"/>
      <c r="R199" s="11"/>
      <c r="S199" s="9"/>
      <c r="T199" s="10">
        <v>1</v>
      </c>
      <c r="U199" s="11"/>
      <c r="V199" s="11"/>
      <c r="W199" s="9"/>
      <c r="X199" s="10">
        <v>10</v>
      </c>
      <c r="Y199" s="11"/>
      <c r="Z199" s="11"/>
      <c r="AA199" s="11"/>
      <c r="AB199" s="11"/>
      <c r="AC199" s="9"/>
      <c r="AD199" s="10"/>
      <c r="AE199" s="11"/>
      <c r="AF199" s="11"/>
      <c r="AG199" s="11"/>
      <c r="AH199" s="11"/>
      <c r="AI199" s="11"/>
      <c r="AJ199" s="11"/>
      <c r="AK199" s="9"/>
      <c r="AL199" s="10"/>
      <c r="AM199" s="11"/>
      <c r="AN199" s="11"/>
      <c r="AO199" s="11"/>
      <c r="AP199" s="11"/>
      <c r="AQ199" s="9"/>
    </row>
    <row r="200" spans="2:49" ht="15.75" customHeight="1">
      <c r="B200" s="31" t="s">
        <v>149</v>
      </c>
      <c r="C200" s="11"/>
      <c r="D200" s="11"/>
      <c r="E200" s="11"/>
      <c r="F200" s="11"/>
      <c r="G200" s="11"/>
      <c r="H200" s="9"/>
      <c r="I200" s="10"/>
      <c r="J200" s="11"/>
      <c r="K200" s="11"/>
      <c r="L200" s="11"/>
      <c r="M200" s="9"/>
      <c r="N200" s="10"/>
      <c r="O200" s="11"/>
      <c r="P200" s="11"/>
      <c r="Q200" s="11"/>
      <c r="R200" s="11"/>
      <c r="S200" s="9"/>
      <c r="T200" s="10"/>
      <c r="U200" s="11"/>
      <c r="V200" s="11"/>
      <c r="W200" s="9"/>
      <c r="X200" s="10"/>
      <c r="Y200" s="11"/>
      <c r="Z200" s="11"/>
      <c r="AA200" s="11"/>
      <c r="AB200" s="11"/>
      <c r="AC200" s="9"/>
      <c r="AD200" s="10"/>
      <c r="AE200" s="11"/>
      <c r="AF200" s="11"/>
      <c r="AG200" s="11"/>
      <c r="AH200" s="11"/>
      <c r="AI200" s="11"/>
      <c r="AJ200" s="11"/>
      <c r="AK200" s="9"/>
      <c r="AL200" s="10"/>
      <c r="AM200" s="11"/>
      <c r="AN200" s="11"/>
      <c r="AO200" s="11"/>
      <c r="AP200" s="11"/>
      <c r="AQ200" s="9"/>
    </row>
    <row r="201" spans="2:49" ht="15.75" customHeight="1">
      <c r="B201" s="31" t="s">
        <v>150</v>
      </c>
      <c r="C201" s="11"/>
      <c r="D201" s="11"/>
      <c r="E201" s="11"/>
      <c r="F201" s="11"/>
      <c r="G201" s="11"/>
      <c r="H201" s="9"/>
      <c r="I201" s="10"/>
      <c r="J201" s="11"/>
      <c r="K201" s="11"/>
      <c r="L201" s="11"/>
      <c r="M201" s="9"/>
      <c r="N201" s="10"/>
      <c r="O201" s="11"/>
      <c r="P201" s="11"/>
      <c r="Q201" s="11"/>
      <c r="R201" s="11"/>
      <c r="S201" s="9"/>
      <c r="T201" s="10"/>
      <c r="U201" s="11"/>
      <c r="V201" s="11"/>
      <c r="W201" s="9"/>
      <c r="X201" s="10"/>
      <c r="Y201" s="11"/>
      <c r="Z201" s="11"/>
      <c r="AA201" s="11"/>
      <c r="AB201" s="11"/>
      <c r="AC201" s="9"/>
      <c r="AD201" s="10"/>
      <c r="AE201" s="11"/>
      <c r="AF201" s="11"/>
      <c r="AG201" s="11"/>
      <c r="AH201" s="11"/>
      <c r="AI201" s="11"/>
      <c r="AJ201" s="11"/>
      <c r="AK201" s="9"/>
      <c r="AL201" s="10"/>
      <c r="AM201" s="11"/>
      <c r="AN201" s="11"/>
      <c r="AO201" s="11"/>
      <c r="AP201" s="11"/>
      <c r="AQ201" s="9"/>
    </row>
    <row r="202" spans="2:49" ht="0" hidden="1" customHeight="1"/>
    <row r="203" spans="2:49" ht="5.85" customHeight="1"/>
    <row r="204" spans="2:49" ht="18" customHeight="1">
      <c r="C204" s="34" t="s">
        <v>151</v>
      </c>
      <c r="D204" s="28"/>
      <c r="E204" s="28"/>
      <c r="F204" s="28"/>
      <c r="G204" s="28"/>
      <c r="H204" s="29"/>
      <c r="J204" s="16" t="s">
        <v>5</v>
      </c>
      <c r="K204" s="17"/>
      <c r="L204" s="17"/>
      <c r="M204" s="17"/>
      <c r="N204" s="17"/>
      <c r="O204" s="17"/>
      <c r="P204" s="17"/>
      <c r="Q204" s="17"/>
      <c r="R204" s="17"/>
      <c r="S204" s="18"/>
      <c r="U204" s="16" t="s">
        <v>152</v>
      </c>
      <c r="V204" s="17"/>
      <c r="W204" s="17"/>
      <c r="X204" s="17"/>
      <c r="Y204" s="17"/>
      <c r="Z204" s="17"/>
      <c r="AA204" s="17"/>
      <c r="AB204" s="17"/>
      <c r="AC204" s="18"/>
      <c r="AE204" s="16" t="s">
        <v>144</v>
      </c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8"/>
    </row>
    <row r="205" spans="2:49" ht="18.2" customHeight="1">
      <c r="C205" s="37" t="s">
        <v>145</v>
      </c>
      <c r="D205" s="28"/>
      <c r="E205" s="28"/>
      <c r="F205" s="28"/>
      <c r="G205" s="28"/>
      <c r="H205" s="29"/>
      <c r="J205" s="38" t="s">
        <v>146</v>
      </c>
      <c r="K205" s="11"/>
      <c r="L205" s="11"/>
      <c r="M205" s="9"/>
      <c r="O205" s="38" t="s">
        <v>147</v>
      </c>
      <c r="P205" s="11"/>
      <c r="Q205" s="11"/>
      <c r="R205" s="11"/>
      <c r="S205" s="9"/>
      <c r="U205" s="38" t="s">
        <v>146</v>
      </c>
      <c r="V205" s="11"/>
      <c r="W205" s="9"/>
      <c r="Y205" s="38" t="s">
        <v>147</v>
      </c>
      <c r="Z205" s="11"/>
      <c r="AA205" s="11"/>
      <c r="AB205" s="11"/>
      <c r="AC205" s="9"/>
      <c r="AE205" s="38" t="s">
        <v>146</v>
      </c>
      <c r="AF205" s="11"/>
      <c r="AG205" s="11"/>
      <c r="AH205" s="11"/>
      <c r="AI205" s="11"/>
      <c r="AJ205" s="11"/>
      <c r="AK205" s="9"/>
      <c r="AM205" s="38" t="s">
        <v>147</v>
      </c>
      <c r="AN205" s="11"/>
      <c r="AO205" s="11"/>
      <c r="AP205" s="11"/>
      <c r="AQ205" s="9"/>
    </row>
    <row r="206" spans="2:49" ht="15.2" customHeight="1">
      <c r="C206" s="35" t="s">
        <v>153</v>
      </c>
      <c r="D206" s="11"/>
      <c r="E206" s="11"/>
      <c r="F206" s="11"/>
      <c r="G206" s="11"/>
      <c r="H206" s="9"/>
      <c r="J206" s="10"/>
      <c r="K206" s="11"/>
      <c r="L206" s="11"/>
      <c r="M206" s="9"/>
      <c r="O206" s="10"/>
      <c r="P206" s="11"/>
      <c r="Q206" s="11"/>
      <c r="R206" s="11"/>
      <c r="S206" s="9"/>
      <c r="U206" s="10"/>
      <c r="V206" s="11"/>
      <c r="W206" s="9"/>
      <c r="Y206" s="10"/>
      <c r="Z206" s="11"/>
      <c r="AA206" s="11"/>
      <c r="AB206" s="11"/>
      <c r="AC206" s="9"/>
      <c r="AE206" s="10"/>
      <c r="AF206" s="11"/>
      <c r="AG206" s="11"/>
      <c r="AH206" s="11"/>
      <c r="AI206" s="11"/>
      <c r="AJ206" s="11"/>
      <c r="AK206" s="9"/>
      <c r="AM206" s="10"/>
      <c r="AN206" s="11"/>
      <c r="AO206" s="11"/>
      <c r="AP206" s="11"/>
      <c r="AQ206" s="9"/>
    </row>
    <row r="207" spans="2:49" ht="0" hidden="1" customHeight="1"/>
    <row r="208" spans="2:49" ht="0.95" customHeight="1"/>
    <row r="209" spans="2:54" ht="18.2" customHeight="1">
      <c r="C209" s="37" t="s">
        <v>154</v>
      </c>
      <c r="D209" s="28"/>
      <c r="E209" s="28"/>
      <c r="F209" s="28"/>
      <c r="G209" s="28"/>
      <c r="H209" s="29"/>
      <c r="J209" s="16" t="s">
        <v>5</v>
      </c>
      <c r="K209" s="17"/>
      <c r="L209" s="17"/>
      <c r="M209" s="18"/>
      <c r="O209" s="16" t="s">
        <v>155</v>
      </c>
      <c r="P209" s="17"/>
      <c r="Q209" s="17"/>
      <c r="R209" s="17"/>
      <c r="S209" s="18"/>
      <c r="U209" s="16" t="s">
        <v>156</v>
      </c>
      <c r="V209" s="17"/>
      <c r="W209" s="18"/>
    </row>
    <row r="210" spans="2:54" ht="15.2" customHeight="1">
      <c r="C210" s="35" t="s">
        <v>157</v>
      </c>
      <c r="D210" s="11"/>
      <c r="E210" s="11"/>
      <c r="F210" s="11"/>
      <c r="G210" s="11"/>
      <c r="H210" s="9"/>
      <c r="J210" s="36">
        <v>0</v>
      </c>
      <c r="K210" s="11"/>
      <c r="L210" s="11"/>
      <c r="M210" s="9"/>
      <c r="O210" s="10"/>
      <c r="P210" s="11"/>
      <c r="Q210" s="11"/>
      <c r="R210" s="11"/>
      <c r="S210" s="9"/>
      <c r="U210" s="10"/>
      <c r="V210" s="11"/>
      <c r="W210" s="9"/>
    </row>
    <row r="211" spans="2:54" ht="15.2" customHeight="1">
      <c r="C211" s="35" t="s">
        <v>158</v>
      </c>
      <c r="D211" s="11"/>
      <c r="E211" s="11"/>
      <c r="F211" s="11"/>
      <c r="G211" s="11"/>
      <c r="H211" s="9"/>
      <c r="J211" s="36">
        <v>0</v>
      </c>
      <c r="K211" s="11"/>
      <c r="L211" s="11"/>
      <c r="M211" s="9"/>
      <c r="O211" s="10"/>
      <c r="P211" s="11"/>
      <c r="Q211" s="11"/>
      <c r="R211" s="11"/>
      <c r="S211" s="9"/>
      <c r="U211" s="10"/>
      <c r="V211" s="11"/>
      <c r="W211" s="9"/>
    </row>
    <row r="212" spans="2:54" ht="18" customHeight="1">
      <c r="C212" s="34" t="s">
        <v>159</v>
      </c>
      <c r="D212" s="28"/>
      <c r="E212" s="28"/>
      <c r="F212" s="28"/>
      <c r="G212" s="28"/>
      <c r="H212" s="29"/>
      <c r="J212" s="16" t="s">
        <v>5</v>
      </c>
      <c r="K212" s="17"/>
      <c r="L212" s="17"/>
      <c r="M212" s="18"/>
      <c r="O212" s="16" t="s">
        <v>155</v>
      </c>
      <c r="P212" s="17"/>
      <c r="Q212" s="17"/>
      <c r="R212" s="17"/>
      <c r="S212" s="18"/>
      <c r="U212" s="16" t="s">
        <v>156</v>
      </c>
      <c r="V212" s="17"/>
      <c r="W212" s="18"/>
    </row>
    <row r="213" spans="2:54" ht="16.5" customHeight="1">
      <c r="C213" s="31" t="s">
        <v>160</v>
      </c>
      <c r="D213" s="11"/>
      <c r="E213" s="11"/>
      <c r="F213" s="11"/>
      <c r="G213" s="11"/>
      <c r="H213" s="9"/>
      <c r="J213" s="10">
        <v>0</v>
      </c>
      <c r="K213" s="11"/>
      <c r="L213" s="11"/>
      <c r="M213" s="9"/>
      <c r="O213" s="10"/>
      <c r="P213" s="11"/>
      <c r="Q213" s="11"/>
      <c r="R213" s="11"/>
      <c r="S213" s="9"/>
      <c r="U213" s="10"/>
      <c r="V213" s="11"/>
      <c r="W213" s="9"/>
    </row>
    <row r="214" spans="2:54" ht="16.5" customHeight="1">
      <c r="C214" s="31" t="s">
        <v>161</v>
      </c>
      <c r="D214" s="11"/>
      <c r="E214" s="11"/>
      <c r="F214" s="11"/>
      <c r="G214" s="11"/>
      <c r="H214" s="9"/>
      <c r="J214" s="10">
        <v>0</v>
      </c>
      <c r="K214" s="11"/>
      <c r="L214" s="11"/>
      <c r="M214" s="9"/>
      <c r="O214" s="10"/>
      <c r="P214" s="11"/>
      <c r="Q214" s="11"/>
      <c r="R214" s="11"/>
      <c r="S214" s="9"/>
      <c r="U214" s="10"/>
      <c r="V214" s="11"/>
      <c r="W214" s="9"/>
    </row>
    <row r="215" spans="2:54" ht="16.5" customHeight="1">
      <c r="C215" s="31" t="s">
        <v>162</v>
      </c>
      <c r="D215" s="11"/>
      <c r="E215" s="11"/>
      <c r="F215" s="11"/>
      <c r="G215" s="11"/>
      <c r="H215" s="9"/>
      <c r="J215" s="10">
        <v>0</v>
      </c>
      <c r="K215" s="11"/>
      <c r="L215" s="11"/>
      <c r="M215" s="9"/>
      <c r="O215" s="10"/>
      <c r="P215" s="11"/>
      <c r="Q215" s="11"/>
      <c r="R215" s="11"/>
      <c r="S215" s="9"/>
      <c r="U215" s="10"/>
      <c r="V215" s="11"/>
      <c r="W215" s="9"/>
    </row>
    <row r="216" spans="2:54" ht="16.5" customHeight="1">
      <c r="C216" s="31" t="s">
        <v>163</v>
      </c>
      <c r="D216" s="11"/>
      <c r="E216" s="11"/>
      <c r="F216" s="11"/>
      <c r="G216" s="11"/>
      <c r="H216" s="9"/>
      <c r="J216" s="10">
        <v>0</v>
      </c>
      <c r="K216" s="11"/>
      <c r="L216" s="11"/>
      <c r="M216" s="9"/>
      <c r="O216" s="10"/>
      <c r="P216" s="11"/>
      <c r="Q216" s="11"/>
      <c r="R216" s="11"/>
      <c r="S216" s="9"/>
      <c r="U216" s="10"/>
      <c r="V216" s="11"/>
      <c r="W216" s="9"/>
    </row>
    <row r="217" spans="2:54" ht="34.700000000000003" customHeight="1"/>
    <row r="218" spans="2:54" ht="26.25" customHeight="1">
      <c r="C218" s="32" t="s">
        <v>164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</row>
    <row r="219" spans="2:54" ht="12" customHeight="1"/>
    <row r="220" spans="2:54" ht="18" customHeight="1">
      <c r="B220" s="25" t="s">
        <v>165</v>
      </c>
      <c r="C220" s="26"/>
      <c r="D220" s="27" t="s">
        <v>166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9"/>
    </row>
    <row r="221" spans="2:54" ht="18" customHeight="1">
      <c r="B221" s="20" t="s">
        <v>167</v>
      </c>
      <c r="C221" s="21"/>
      <c r="D221" s="30" t="s">
        <v>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1"/>
    </row>
    <row r="222" spans="2:54" ht="16.5">
      <c r="B222" s="24" t="s">
        <v>168</v>
      </c>
      <c r="C222" s="18"/>
      <c r="D222" s="3" t="s">
        <v>169</v>
      </c>
      <c r="E222" s="3" t="s">
        <v>170</v>
      </c>
      <c r="F222" s="3" t="s">
        <v>171</v>
      </c>
      <c r="H222" s="19" t="s">
        <v>172</v>
      </c>
      <c r="I222" s="17"/>
      <c r="J222" s="18"/>
      <c r="L222" s="19" t="s">
        <v>173</v>
      </c>
      <c r="M222" s="17"/>
      <c r="N222" s="17"/>
      <c r="O222" s="18"/>
    </row>
    <row r="223" spans="2:54" ht="16.5">
      <c r="B223" s="8" t="s">
        <v>174</v>
      </c>
      <c r="C223" s="9"/>
      <c r="D223" s="1"/>
      <c r="E223" s="1"/>
      <c r="F223" s="1"/>
      <c r="H223" s="10"/>
      <c r="I223" s="11"/>
      <c r="J223" s="9"/>
      <c r="L223" s="10"/>
      <c r="M223" s="11"/>
      <c r="N223" s="11"/>
      <c r="O223" s="9"/>
    </row>
    <row r="224" spans="2:54" ht="16.5">
      <c r="B224" s="8" t="s">
        <v>175</v>
      </c>
      <c r="C224" s="9"/>
      <c r="D224" s="1"/>
      <c r="E224" s="1"/>
      <c r="F224" s="1"/>
      <c r="H224" s="10"/>
      <c r="I224" s="11"/>
      <c r="J224" s="9"/>
      <c r="L224" s="10"/>
      <c r="M224" s="11"/>
      <c r="N224" s="11"/>
      <c r="O224" s="9"/>
    </row>
    <row r="225" spans="2:51" ht="16.5">
      <c r="B225" s="8" t="s">
        <v>176</v>
      </c>
      <c r="C225" s="9"/>
      <c r="D225" s="1"/>
      <c r="E225" s="1"/>
      <c r="F225" s="1"/>
      <c r="H225" s="10"/>
      <c r="I225" s="11"/>
      <c r="J225" s="9"/>
      <c r="L225" s="10"/>
      <c r="M225" s="11"/>
      <c r="N225" s="11"/>
      <c r="O225" s="9"/>
    </row>
    <row r="226" spans="2:51" ht="16.5">
      <c r="B226" s="8" t="s">
        <v>177</v>
      </c>
      <c r="C226" s="9"/>
      <c r="D226" s="1">
        <v>1</v>
      </c>
      <c r="E226" s="1"/>
      <c r="F226" s="1"/>
      <c r="H226" s="10"/>
      <c r="I226" s="11"/>
      <c r="J226" s="9"/>
      <c r="L226" s="10"/>
      <c r="M226" s="11"/>
      <c r="N226" s="11"/>
      <c r="O226" s="9"/>
    </row>
    <row r="227" spans="2:51" ht="16.5">
      <c r="B227" s="8" t="s">
        <v>178</v>
      </c>
      <c r="C227" s="9"/>
      <c r="D227" s="1"/>
      <c r="E227" s="1"/>
      <c r="F227" s="1"/>
      <c r="H227" s="10"/>
      <c r="I227" s="11"/>
      <c r="J227" s="9"/>
      <c r="L227" s="10"/>
      <c r="M227" s="11"/>
      <c r="N227" s="11"/>
      <c r="O227" s="9"/>
    </row>
    <row r="228" spans="2:51" ht="16.5">
      <c r="B228" s="24" t="s">
        <v>168</v>
      </c>
      <c r="C228" s="18"/>
      <c r="D228" s="3" t="s">
        <v>169</v>
      </c>
      <c r="E228" s="3" t="s">
        <v>170</v>
      </c>
      <c r="F228" s="3" t="s">
        <v>171</v>
      </c>
      <c r="H228" s="19" t="s">
        <v>172</v>
      </c>
      <c r="I228" s="17"/>
      <c r="J228" s="18"/>
      <c r="L228" s="19" t="s">
        <v>173</v>
      </c>
      <c r="M228" s="17"/>
      <c r="N228" s="17"/>
      <c r="O228" s="18"/>
      <c r="Q228" s="3" t="s">
        <v>179</v>
      </c>
      <c r="S228" s="19" t="s">
        <v>180</v>
      </c>
      <c r="T228" s="17"/>
      <c r="U228" s="18"/>
      <c r="W228" s="19" t="s">
        <v>181</v>
      </c>
      <c r="X228" s="17"/>
      <c r="Y228" s="17"/>
      <c r="Z228" s="17"/>
      <c r="AA228" s="18"/>
      <c r="AC228" s="19" t="s">
        <v>182</v>
      </c>
      <c r="AD228" s="17"/>
      <c r="AE228" s="17"/>
      <c r="AF228" s="17"/>
      <c r="AG228" s="18"/>
      <c r="AI228" s="3" t="s">
        <v>183</v>
      </c>
      <c r="AK228" s="19" t="s">
        <v>184</v>
      </c>
      <c r="AL228" s="17"/>
      <c r="AM228" s="17"/>
      <c r="AN228" s="17"/>
      <c r="AO228" s="18"/>
      <c r="AP228" s="19" t="s">
        <v>185</v>
      </c>
      <c r="AQ228" s="17"/>
      <c r="AR228" s="17"/>
      <c r="AS228" s="17"/>
      <c r="AT228" s="17"/>
      <c r="AU228" s="18"/>
      <c r="AV228" s="19" t="s">
        <v>186</v>
      </c>
      <c r="AW228" s="17"/>
      <c r="AX228" s="17"/>
      <c r="AY228" s="18"/>
    </row>
    <row r="229" spans="2:51" ht="16.5">
      <c r="B229" s="8" t="s">
        <v>187</v>
      </c>
      <c r="C229" s="9"/>
      <c r="D229" s="1"/>
      <c r="E229" s="1">
        <v>1</v>
      </c>
      <c r="F229" s="1"/>
      <c r="H229" s="10">
        <v>1</v>
      </c>
      <c r="I229" s="11"/>
      <c r="J229" s="9"/>
      <c r="L229" s="10"/>
      <c r="M229" s="11"/>
      <c r="N229" s="11"/>
      <c r="O229" s="9"/>
      <c r="Q229" s="1"/>
      <c r="S229" s="10"/>
      <c r="T229" s="11"/>
      <c r="U229" s="9"/>
      <c r="W229" s="10"/>
      <c r="X229" s="11"/>
      <c r="Y229" s="11"/>
      <c r="Z229" s="11"/>
      <c r="AA229" s="9"/>
      <c r="AC229" s="10"/>
      <c r="AD229" s="11"/>
      <c r="AE229" s="11"/>
      <c r="AF229" s="11"/>
      <c r="AG229" s="9"/>
      <c r="AI229" s="1"/>
      <c r="AK229" s="10"/>
      <c r="AL229" s="11"/>
      <c r="AM229" s="11"/>
      <c r="AN229" s="11"/>
      <c r="AO229" s="9"/>
      <c r="AP229" s="10"/>
      <c r="AQ229" s="11"/>
      <c r="AR229" s="11"/>
      <c r="AS229" s="11"/>
      <c r="AT229" s="11"/>
      <c r="AU229" s="9"/>
      <c r="AV229" s="10">
        <v>2</v>
      </c>
      <c r="AW229" s="11"/>
      <c r="AX229" s="11"/>
      <c r="AY229" s="9"/>
    </row>
    <row r="230" spans="2:51" ht="16.5">
      <c r="B230" s="8" t="s">
        <v>188</v>
      </c>
      <c r="C230" s="9"/>
      <c r="D230" s="1"/>
      <c r="E230" s="1"/>
      <c r="F230" s="1"/>
      <c r="H230" s="10"/>
      <c r="I230" s="11"/>
      <c r="J230" s="9"/>
      <c r="L230" s="10"/>
      <c r="M230" s="11"/>
      <c r="N230" s="11"/>
      <c r="O230" s="9"/>
      <c r="Q230" s="1"/>
      <c r="S230" s="10"/>
      <c r="T230" s="11"/>
      <c r="U230" s="9"/>
      <c r="W230" s="10"/>
      <c r="X230" s="11"/>
      <c r="Y230" s="11"/>
      <c r="Z230" s="11"/>
      <c r="AA230" s="9"/>
      <c r="AC230" s="10"/>
      <c r="AD230" s="11"/>
      <c r="AE230" s="11"/>
      <c r="AF230" s="11"/>
      <c r="AG230" s="9"/>
      <c r="AI230" s="1"/>
      <c r="AK230" s="10"/>
      <c r="AL230" s="11"/>
      <c r="AM230" s="11"/>
      <c r="AN230" s="11"/>
      <c r="AO230" s="9"/>
      <c r="AP230" s="10"/>
      <c r="AQ230" s="11"/>
      <c r="AR230" s="11"/>
      <c r="AS230" s="11"/>
      <c r="AT230" s="11"/>
      <c r="AU230" s="9"/>
      <c r="AV230" s="10"/>
      <c r="AW230" s="11"/>
      <c r="AX230" s="11"/>
      <c r="AY230" s="9"/>
    </row>
    <row r="231" spans="2:51" ht="16.5">
      <c r="B231" s="8" t="s">
        <v>189</v>
      </c>
      <c r="C231" s="9"/>
      <c r="D231" s="1">
        <v>1</v>
      </c>
      <c r="E231" s="1">
        <v>1</v>
      </c>
      <c r="F231" s="1"/>
      <c r="H231" s="10"/>
      <c r="I231" s="11"/>
      <c r="J231" s="9"/>
      <c r="L231" s="10"/>
      <c r="M231" s="11"/>
      <c r="N231" s="11"/>
      <c r="O231" s="9"/>
      <c r="Q231" s="1"/>
      <c r="S231" s="10"/>
      <c r="T231" s="11"/>
      <c r="U231" s="9"/>
      <c r="W231" s="10"/>
      <c r="X231" s="11"/>
      <c r="Y231" s="11"/>
      <c r="Z231" s="11"/>
      <c r="AA231" s="9"/>
      <c r="AC231" s="10"/>
      <c r="AD231" s="11"/>
      <c r="AE231" s="11"/>
      <c r="AF231" s="11"/>
      <c r="AG231" s="9"/>
      <c r="AI231" s="1"/>
      <c r="AK231" s="10"/>
      <c r="AL231" s="11"/>
      <c r="AM231" s="11"/>
      <c r="AN231" s="11"/>
      <c r="AO231" s="9"/>
      <c r="AP231" s="10"/>
      <c r="AQ231" s="11"/>
      <c r="AR231" s="11"/>
      <c r="AS231" s="11"/>
      <c r="AT231" s="11"/>
      <c r="AU231" s="9"/>
      <c r="AV231" s="10"/>
      <c r="AW231" s="11"/>
      <c r="AX231" s="11"/>
      <c r="AY231" s="9"/>
    </row>
    <row r="232" spans="2:51" ht="16.5">
      <c r="B232" s="8" t="s">
        <v>190</v>
      </c>
      <c r="C232" s="9"/>
      <c r="D232" s="1"/>
      <c r="E232" s="1"/>
      <c r="F232" s="1"/>
      <c r="H232" s="10"/>
      <c r="I232" s="11"/>
      <c r="J232" s="9"/>
      <c r="L232" s="10"/>
      <c r="M232" s="11"/>
      <c r="N232" s="11"/>
      <c r="O232" s="9"/>
      <c r="Q232" s="1"/>
      <c r="S232" s="10"/>
      <c r="T232" s="11"/>
      <c r="U232" s="9"/>
      <c r="W232" s="10"/>
      <c r="X232" s="11"/>
      <c r="Y232" s="11"/>
      <c r="Z232" s="11"/>
      <c r="AA232" s="9"/>
      <c r="AC232" s="10"/>
      <c r="AD232" s="11"/>
      <c r="AE232" s="11"/>
      <c r="AF232" s="11"/>
      <c r="AG232" s="9"/>
      <c r="AI232" s="1"/>
      <c r="AK232" s="10"/>
      <c r="AL232" s="11"/>
      <c r="AM232" s="11"/>
      <c r="AN232" s="11"/>
      <c r="AO232" s="9"/>
      <c r="AP232" s="10"/>
      <c r="AQ232" s="11"/>
      <c r="AR232" s="11"/>
      <c r="AS232" s="11"/>
      <c r="AT232" s="11"/>
      <c r="AU232" s="9"/>
      <c r="AV232" s="10"/>
      <c r="AW232" s="11"/>
      <c r="AX232" s="11"/>
      <c r="AY232" s="9"/>
    </row>
    <row r="233" spans="2:51" ht="16.5">
      <c r="B233" s="8" t="s">
        <v>191</v>
      </c>
      <c r="C233" s="9"/>
      <c r="D233" s="1"/>
      <c r="E233" s="1"/>
      <c r="F233" s="1"/>
      <c r="H233" s="10"/>
      <c r="I233" s="11"/>
      <c r="J233" s="9"/>
      <c r="L233" s="10"/>
      <c r="M233" s="11"/>
      <c r="N233" s="11"/>
      <c r="O233" s="9"/>
      <c r="Q233" s="1"/>
      <c r="S233" s="10"/>
      <c r="T233" s="11"/>
      <c r="U233" s="9"/>
      <c r="W233" s="10"/>
      <c r="X233" s="11"/>
      <c r="Y233" s="11"/>
      <c r="Z233" s="11"/>
      <c r="AA233" s="9"/>
      <c r="AC233" s="10"/>
      <c r="AD233" s="11"/>
      <c r="AE233" s="11"/>
      <c r="AF233" s="11"/>
      <c r="AG233" s="9"/>
      <c r="AI233" s="1"/>
      <c r="AK233" s="10"/>
      <c r="AL233" s="11"/>
      <c r="AM233" s="11"/>
      <c r="AN233" s="11"/>
      <c r="AO233" s="9"/>
      <c r="AP233" s="10"/>
      <c r="AQ233" s="11"/>
      <c r="AR233" s="11"/>
      <c r="AS233" s="11"/>
      <c r="AT233" s="11"/>
      <c r="AU233" s="9"/>
      <c r="AV233" s="10"/>
      <c r="AW233" s="11"/>
      <c r="AX233" s="11"/>
      <c r="AY233" s="9"/>
    </row>
    <row r="234" spans="2:51" ht="16.5">
      <c r="B234" s="8" t="s">
        <v>192</v>
      </c>
      <c r="C234" s="9"/>
      <c r="D234" s="1"/>
      <c r="E234" s="1"/>
      <c r="F234" s="1"/>
      <c r="H234" s="10"/>
      <c r="I234" s="11"/>
      <c r="J234" s="9"/>
      <c r="L234" s="10"/>
      <c r="M234" s="11"/>
      <c r="N234" s="11"/>
      <c r="O234" s="9"/>
      <c r="Q234" s="1"/>
      <c r="S234" s="10"/>
      <c r="T234" s="11"/>
      <c r="U234" s="9"/>
      <c r="W234" s="10"/>
      <c r="X234" s="11"/>
      <c r="Y234" s="11"/>
      <c r="Z234" s="11"/>
      <c r="AA234" s="9"/>
      <c r="AC234" s="10"/>
      <c r="AD234" s="11"/>
      <c r="AE234" s="11"/>
      <c r="AF234" s="11"/>
      <c r="AG234" s="9"/>
      <c r="AI234" s="1"/>
      <c r="AK234" s="10"/>
      <c r="AL234" s="11"/>
      <c r="AM234" s="11"/>
      <c r="AN234" s="11"/>
      <c r="AO234" s="9"/>
      <c r="AP234" s="10"/>
      <c r="AQ234" s="11"/>
      <c r="AR234" s="11"/>
      <c r="AS234" s="11"/>
      <c r="AT234" s="11"/>
      <c r="AU234" s="9"/>
      <c r="AV234" s="10"/>
      <c r="AW234" s="11"/>
      <c r="AX234" s="11"/>
      <c r="AY234" s="9"/>
    </row>
    <row r="235" spans="2:51" ht="14.65" customHeight="1"/>
    <row r="236" spans="2:51" ht="18" customHeight="1">
      <c r="B236" s="20" t="s">
        <v>193</v>
      </c>
      <c r="C236" s="21"/>
      <c r="D236" s="20" t="s">
        <v>3</v>
      </c>
      <c r="E236" s="22"/>
      <c r="F236" s="21"/>
      <c r="G236" s="20" t="s">
        <v>3</v>
      </c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1"/>
      <c r="AK236" s="23" t="s">
        <v>3</v>
      </c>
      <c r="AL236" s="22"/>
      <c r="AM236" s="22"/>
      <c r="AN236" s="22"/>
      <c r="AO236" s="22"/>
      <c r="AP236" s="22"/>
      <c r="AQ236" s="22"/>
      <c r="AR236" s="22"/>
      <c r="AS236" s="22"/>
      <c r="AT236" s="22"/>
      <c r="AU236" s="21"/>
    </row>
    <row r="237" spans="2:51">
      <c r="B237" s="12" t="s">
        <v>168</v>
      </c>
      <c r="C237" s="13"/>
      <c r="D237" s="16" t="s">
        <v>194</v>
      </c>
      <c r="E237" s="17"/>
      <c r="F237" s="18"/>
      <c r="G237" s="16" t="s">
        <v>195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8"/>
      <c r="AK237" s="16" t="s">
        <v>196</v>
      </c>
      <c r="AL237" s="17"/>
      <c r="AM237" s="17"/>
      <c r="AN237" s="17"/>
      <c r="AO237" s="17"/>
      <c r="AP237" s="17"/>
      <c r="AQ237" s="17"/>
      <c r="AR237" s="17"/>
      <c r="AS237" s="17"/>
      <c r="AT237" s="17"/>
      <c r="AU237" s="18"/>
    </row>
    <row r="238" spans="2:51" ht="16.5">
      <c r="B238" s="14"/>
      <c r="C238" s="15"/>
      <c r="D238" s="3" t="s">
        <v>169</v>
      </c>
      <c r="E238" s="3" t="s">
        <v>170</v>
      </c>
      <c r="F238" s="3" t="s">
        <v>171</v>
      </c>
      <c r="G238" s="19" t="s">
        <v>169</v>
      </c>
      <c r="H238" s="17"/>
      <c r="I238" s="17"/>
      <c r="J238" s="18"/>
      <c r="K238" s="19" t="s">
        <v>170</v>
      </c>
      <c r="L238" s="17"/>
      <c r="M238" s="17"/>
      <c r="N238" s="17"/>
      <c r="O238" s="18"/>
      <c r="P238" s="19" t="s">
        <v>171</v>
      </c>
      <c r="Q238" s="18"/>
      <c r="R238" s="19" t="s">
        <v>172</v>
      </c>
      <c r="S238" s="17"/>
      <c r="T238" s="17"/>
      <c r="U238" s="18"/>
      <c r="V238" s="19" t="s">
        <v>173</v>
      </c>
      <c r="W238" s="17"/>
      <c r="X238" s="17"/>
      <c r="Y238" s="17"/>
      <c r="Z238" s="17"/>
      <c r="AA238" s="18"/>
      <c r="AB238" s="19" t="s">
        <v>179</v>
      </c>
      <c r="AC238" s="17"/>
      <c r="AD238" s="17"/>
      <c r="AE238" s="17"/>
      <c r="AF238" s="17"/>
      <c r="AG238" s="18"/>
      <c r="AH238" s="19" t="s">
        <v>180</v>
      </c>
      <c r="AI238" s="18"/>
      <c r="AK238" s="19" t="s">
        <v>169</v>
      </c>
      <c r="AL238" s="17"/>
      <c r="AM238" s="17"/>
      <c r="AN238" s="17"/>
      <c r="AO238" s="18"/>
      <c r="AP238" s="19" t="s">
        <v>170</v>
      </c>
      <c r="AQ238" s="17"/>
      <c r="AR238" s="17"/>
      <c r="AS238" s="17"/>
      <c r="AT238" s="17"/>
      <c r="AU238" s="18"/>
    </row>
    <row r="239" spans="2:51" ht="16.5">
      <c r="B239" s="8" t="s">
        <v>130</v>
      </c>
      <c r="C239" s="9"/>
      <c r="D239" s="1"/>
      <c r="E239" s="1"/>
      <c r="F239" s="1"/>
      <c r="G239" s="10"/>
      <c r="H239" s="11"/>
      <c r="I239" s="11"/>
      <c r="J239" s="9"/>
      <c r="K239" s="10"/>
      <c r="L239" s="11"/>
      <c r="M239" s="11"/>
      <c r="N239" s="11"/>
      <c r="O239" s="9"/>
      <c r="P239" s="10"/>
      <c r="Q239" s="9"/>
      <c r="R239" s="10"/>
      <c r="S239" s="11"/>
      <c r="T239" s="11"/>
      <c r="U239" s="9"/>
      <c r="V239" s="10"/>
      <c r="W239" s="11"/>
      <c r="X239" s="11"/>
      <c r="Y239" s="11"/>
      <c r="Z239" s="11"/>
      <c r="AA239" s="9"/>
      <c r="AB239" s="10"/>
      <c r="AC239" s="11"/>
      <c r="AD239" s="11"/>
      <c r="AE239" s="11"/>
      <c r="AF239" s="11"/>
      <c r="AG239" s="9"/>
      <c r="AH239" s="10"/>
      <c r="AI239" s="9"/>
      <c r="AK239" s="10"/>
      <c r="AL239" s="11"/>
      <c r="AM239" s="11"/>
      <c r="AN239" s="11"/>
      <c r="AO239" s="9"/>
      <c r="AP239" s="10"/>
      <c r="AQ239" s="11"/>
      <c r="AR239" s="11"/>
      <c r="AS239" s="11"/>
      <c r="AT239" s="11"/>
      <c r="AU239" s="9"/>
    </row>
    <row r="240" spans="2:51" ht="16.5">
      <c r="B240" s="8" t="s">
        <v>131</v>
      </c>
      <c r="C240" s="9"/>
      <c r="D240" s="1"/>
      <c r="E240" s="1"/>
      <c r="F240" s="1"/>
      <c r="G240" s="10"/>
      <c r="H240" s="11"/>
      <c r="I240" s="11"/>
      <c r="J240" s="9"/>
      <c r="K240" s="10"/>
      <c r="L240" s="11"/>
      <c r="M240" s="11"/>
      <c r="N240" s="11"/>
      <c r="O240" s="9"/>
      <c r="P240" s="10"/>
      <c r="Q240" s="9"/>
      <c r="R240" s="10"/>
      <c r="S240" s="11"/>
      <c r="T240" s="11"/>
      <c r="U240" s="9"/>
      <c r="V240" s="10"/>
      <c r="W240" s="11"/>
      <c r="X240" s="11"/>
      <c r="Y240" s="11"/>
      <c r="Z240" s="11"/>
      <c r="AA240" s="9"/>
      <c r="AB240" s="10"/>
      <c r="AC240" s="11"/>
      <c r="AD240" s="11"/>
      <c r="AE240" s="11"/>
      <c r="AF240" s="11"/>
      <c r="AG240" s="9"/>
      <c r="AH240" s="10"/>
      <c r="AI240" s="9"/>
      <c r="AK240" s="10"/>
      <c r="AL240" s="11"/>
      <c r="AM240" s="11"/>
      <c r="AN240" s="11"/>
      <c r="AO240" s="9"/>
      <c r="AP240" s="10"/>
      <c r="AQ240" s="11"/>
      <c r="AR240" s="11"/>
      <c r="AS240" s="11"/>
      <c r="AT240" s="11"/>
      <c r="AU240" s="9"/>
    </row>
    <row r="241" spans="2:47" ht="16.5">
      <c r="B241" s="8" t="s">
        <v>132</v>
      </c>
      <c r="C241" s="9"/>
      <c r="D241" s="1"/>
      <c r="E241" s="1"/>
      <c r="F241" s="1"/>
      <c r="G241" s="10"/>
      <c r="H241" s="11"/>
      <c r="I241" s="11"/>
      <c r="J241" s="9"/>
      <c r="K241" s="10"/>
      <c r="L241" s="11"/>
      <c r="M241" s="11"/>
      <c r="N241" s="11"/>
      <c r="O241" s="9"/>
      <c r="P241" s="10"/>
      <c r="Q241" s="9"/>
      <c r="R241" s="10"/>
      <c r="S241" s="11"/>
      <c r="T241" s="11"/>
      <c r="U241" s="9"/>
      <c r="V241" s="10"/>
      <c r="W241" s="11"/>
      <c r="X241" s="11"/>
      <c r="Y241" s="11"/>
      <c r="Z241" s="11"/>
      <c r="AA241" s="9"/>
      <c r="AB241" s="10"/>
      <c r="AC241" s="11"/>
      <c r="AD241" s="11"/>
      <c r="AE241" s="11"/>
      <c r="AF241" s="11"/>
      <c r="AG241" s="9"/>
      <c r="AH241" s="10"/>
      <c r="AI241" s="9"/>
      <c r="AK241" s="10"/>
      <c r="AL241" s="11"/>
      <c r="AM241" s="11"/>
      <c r="AN241" s="11"/>
      <c r="AO241" s="9"/>
      <c r="AP241" s="10"/>
      <c r="AQ241" s="11"/>
      <c r="AR241" s="11"/>
      <c r="AS241" s="11"/>
      <c r="AT241" s="11"/>
      <c r="AU241" s="9"/>
    </row>
    <row r="242" spans="2:47" ht="16.5">
      <c r="B242" s="8" t="s">
        <v>133</v>
      </c>
      <c r="C242" s="9"/>
      <c r="D242" s="1"/>
      <c r="E242" s="1"/>
      <c r="F242" s="1"/>
      <c r="G242" s="10"/>
      <c r="H242" s="11"/>
      <c r="I242" s="11"/>
      <c r="J242" s="9"/>
      <c r="K242" s="10"/>
      <c r="L242" s="11"/>
      <c r="M242" s="11"/>
      <c r="N242" s="11"/>
      <c r="O242" s="9"/>
      <c r="P242" s="10"/>
      <c r="Q242" s="9"/>
      <c r="R242" s="10"/>
      <c r="S242" s="11"/>
      <c r="T242" s="11"/>
      <c r="U242" s="9"/>
      <c r="V242" s="10"/>
      <c r="W242" s="11"/>
      <c r="X242" s="11"/>
      <c r="Y242" s="11"/>
      <c r="Z242" s="11"/>
      <c r="AA242" s="9"/>
      <c r="AB242" s="10"/>
      <c r="AC242" s="11"/>
      <c r="AD242" s="11"/>
      <c r="AE242" s="11"/>
      <c r="AF242" s="11"/>
      <c r="AG242" s="9"/>
      <c r="AH242" s="10"/>
      <c r="AI242" s="9"/>
      <c r="AK242" s="10"/>
      <c r="AL242" s="11"/>
      <c r="AM242" s="11"/>
      <c r="AN242" s="11"/>
      <c r="AO242" s="9"/>
      <c r="AP242" s="10"/>
      <c r="AQ242" s="11"/>
      <c r="AR242" s="11"/>
      <c r="AS242" s="11"/>
      <c r="AT242" s="11"/>
      <c r="AU242" s="9"/>
    </row>
    <row r="243" spans="2:47" ht="16.5">
      <c r="B243" s="8" t="s">
        <v>134</v>
      </c>
      <c r="C243" s="9"/>
      <c r="D243" s="1"/>
      <c r="E243" s="1"/>
      <c r="F243" s="1"/>
      <c r="G243" s="10"/>
      <c r="H243" s="11"/>
      <c r="I243" s="11"/>
      <c r="J243" s="9"/>
      <c r="K243" s="10"/>
      <c r="L243" s="11"/>
      <c r="M243" s="11"/>
      <c r="N243" s="11"/>
      <c r="O243" s="9"/>
      <c r="P243" s="10"/>
      <c r="Q243" s="9"/>
      <c r="R243" s="10"/>
      <c r="S243" s="11"/>
      <c r="T243" s="11"/>
      <c r="U243" s="9"/>
      <c r="V243" s="10"/>
      <c r="W243" s="11"/>
      <c r="X243" s="11"/>
      <c r="Y243" s="11"/>
      <c r="Z243" s="11"/>
      <c r="AA243" s="9"/>
      <c r="AB243" s="10"/>
      <c r="AC243" s="11"/>
      <c r="AD243" s="11"/>
      <c r="AE243" s="11"/>
      <c r="AF243" s="11"/>
      <c r="AG243" s="9"/>
      <c r="AH243" s="10"/>
      <c r="AI243" s="9"/>
      <c r="AK243" s="10"/>
      <c r="AL243" s="11"/>
      <c r="AM243" s="11"/>
      <c r="AN243" s="11"/>
      <c r="AO243" s="9"/>
      <c r="AP243" s="10"/>
      <c r="AQ243" s="11"/>
      <c r="AR243" s="11"/>
      <c r="AS243" s="11"/>
      <c r="AT243" s="11"/>
      <c r="AU243" s="9"/>
    </row>
    <row r="244" spans="2:47" ht="16.5">
      <c r="B244" s="8" t="s">
        <v>135</v>
      </c>
      <c r="C244" s="9"/>
      <c r="D244" s="1"/>
      <c r="E244" s="1"/>
      <c r="F244" s="1"/>
      <c r="G244" s="10"/>
      <c r="H244" s="11"/>
      <c r="I244" s="11"/>
      <c r="J244" s="9"/>
      <c r="K244" s="10"/>
      <c r="L244" s="11"/>
      <c r="M244" s="11"/>
      <c r="N244" s="11"/>
      <c r="O244" s="9"/>
      <c r="P244" s="10"/>
      <c r="Q244" s="9"/>
      <c r="R244" s="10"/>
      <c r="S244" s="11"/>
      <c r="T244" s="11"/>
      <c r="U244" s="9"/>
      <c r="V244" s="10"/>
      <c r="W244" s="11"/>
      <c r="X244" s="11"/>
      <c r="Y244" s="11"/>
      <c r="Z244" s="11"/>
      <c r="AA244" s="9"/>
      <c r="AB244" s="10"/>
      <c r="AC244" s="11"/>
      <c r="AD244" s="11"/>
      <c r="AE244" s="11"/>
      <c r="AF244" s="11"/>
      <c r="AG244" s="9"/>
      <c r="AH244" s="10"/>
      <c r="AI244" s="9"/>
      <c r="AK244" s="10"/>
      <c r="AL244" s="11"/>
      <c r="AM244" s="11"/>
      <c r="AN244" s="11"/>
      <c r="AO244" s="9"/>
      <c r="AP244" s="10"/>
      <c r="AQ244" s="11"/>
      <c r="AR244" s="11"/>
      <c r="AS244" s="11"/>
      <c r="AT244" s="11"/>
      <c r="AU244" s="9"/>
    </row>
    <row r="245" spans="2:47" ht="14.85" customHeight="1"/>
    <row r="246" spans="2:47">
      <c r="B246" s="12" t="s">
        <v>168</v>
      </c>
      <c r="C246" s="13"/>
      <c r="D246" s="16" t="s">
        <v>197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8"/>
    </row>
    <row r="247" spans="2:47" ht="16.5">
      <c r="B247" s="14"/>
      <c r="C247" s="15"/>
      <c r="D247" s="3" t="s">
        <v>169</v>
      </c>
      <c r="E247" s="3" t="s">
        <v>170</v>
      </c>
      <c r="F247" s="3" t="s">
        <v>171</v>
      </c>
      <c r="H247" s="19" t="s">
        <v>172</v>
      </c>
      <c r="I247" s="17"/>
      <c r="J247" s="18"/>
      <c r="L247" s="19" t="s">
        <v>173</v>
      </c>
      <c r="M247" s="17"/>
      <c r="N247" s="17"/>
      <c r="O247" s="18"/>
    </row>
    <row r="248" spans="2:47" ht="16.5">
      <c r="B248" s="8" t="s">
        <v>130</v>
      </c>
      <c r="C248" s="9"/>
      <c r="D248" s="1"/>
      <c r="E248" s="1"/>
      <c r="F248" s="1"/>
      <c r="H248" s="10"/>
      <c r="I248" s="11"/>
      <c r="J248" s="9"/>
      <c r="L248" s="10"/>
      <c r="M248" s="11"/>
      <c r="N248" s="11"/>
      <c r="O248" s="9"/>
    </row>
    <row r="249" spans="2:47" ht="16.5">
      <c r="B249" s="8" t="s">
        <v>131</v>
      </c>
      <c r="C249" s="9"/>
      <c r="D249" s="1"/>
      <c r="E249" s="1"/>
      <c r="F249" s="1"/>
      <c r="H249" s="10"/>
      <c r="I249" s="11"/>
      <c r="J249" s="9"/>
      <c r="L249" s="10"/>
      <c r="M249" s="11"/>
      <c r="N249" s="11"/>
      <c r="O249" s="9"/>
    </row>
    <row r="250" spans="2:47" ht="16.5">
      <c r="B250" s="8" t="s">
        <v>132</v>
      </c>
      <c r="C250" s="9"/>
      <c r="D250" s="1"/>
      <c r="E250" s="1"/>
      <c r="F250" s="1"/>
      <c r="H250" s="10"/>
      <c r="I250" s="11"/>
      <c r="J250" s="9"/>
      <c r="L250" s="10"/>
      <c r="M250" s="11"/>
      <c r="N250" s="11"/>
      <c r="O250" s="9"/>
    </row>
    <row r="251" spans="2:47" ht="16.5">
      <c r="B251" s="8" t="s">
        <v>133</v>
      </c>
      <c r="C251" s="9"/>
      <c r="D251" s="1"/>
      <c r="E251" s="1"/>
      <c r="F251" s="1"/>
      <c r="H251" s="10"/>
      <c r="I251" s="11"/>
      <c r="J251" s="9"/>
      <c r="L251" s="10"/>
      <c r="M251" s="11"/>
      <c r="N251" s="11"/>
      <c r="O251" s="9"/>
    </row>
    <row r="252" spans="2:47" ht="16.5">
      <c r="B252" s="8" t="s">
        <v>134</v>
      </c>
      <c r="C252" s="9"/>
      <c r="D252" s="1"/>
      <c r="E252" s="1"/>
      <c r="F252" s="1"/>
      <c r="H252" s="10"/>
      <c r="I252" s="11"/>
      <c r="J252" s="9"/>
      <c r="L252" s="10"/>
      <c r="M252" s="11"/>
      <c r="N252" s="11"/>
      <c r="O252" s="9"/>
    </row>
    <row r="253" spans="2:47" ht="16.5">
      <c r="B253" s="8" t="s">
        <v>135</v>
      </c>
      <c r="C253" s="9"/>
      <c r="D253" s="1"/>
      <c r="E253" s="1"/>
      <c r="F253" s="1"/>
      <c r="H253" s="10"/>
      <c r="I253" s="11"/>
      <c r="J253" s="9"/>
      <c r="L253" s="10"/>
      <c r="M253" s="11"/>
      <c r="N253" s="11"/>
      <c r="O253" s="9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61F03-D024-4307-9457-3A0B0868C9AB}">
  <dimension ref="B1:BB253"/>
  <sheetViews>
    <sheetView workbookViewId="0">
      <selection sqref="A1:XFD1048576"/>
    </sheetView>
  </sheetViews>
  <sheetFormatPr baseColWidth="10" defaultRowHeight="1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54" ht="27.4" customHeight="1"/>
    <row r="3" spans="2:54" ht="26.25" customHeight="1"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2:54" ht="20.100000000000001" customHeight="1"/>
    <row r="5" spans="2:54" ht="18" customHeight="1">
      <c r="C5" s="59" t="s">
        <v>204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ht="0.95" customHeight="1"/>
    <row r="7" spans="2:54" ht="18" customHeight="1">
      <c r="C7" s="59" t="s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2:54" ht="16.350000000000001" customHeight="1"/>
    <row r="9" spans="2:54" ht="11.65" customHeight="1"/>
    <row r="10" spans="2:54" ht="18" customHeight="1">
      <c r="B10" s="40" t="s">
        <v>2</v>
      </c>
      <c r="C10" s="11"/>
      <c r="D10" s="11"/>
      <c r="E10" s="11"/>
      <c r="F10" s="11"/>
      <c r="G10" s="11"/>
      <c r="H10" s="9"/>
      <c r="I10" s="41" t="s">
        <v>3</v>
      </c>
      <c r="J10" s="11"/>
      <c r="K10" s="11"/>
      <c r="L10" s="11"/>
      <c r="M10" s="42"/>
      <c r="N10" s="41" t="s">
        <v>3</v>
      </c>
      <c r="O10" s="11"/>
      <c r="P10" s="11"/>
      <c r="Q10" s="11"/>
      <c r="R10" s="11"/>
      <c r="S10" s="42"/>
      <c r="T10" s="41" t="s">
        <v>3</v>
      </c>
      <c r="U10" s="11"/>
      <c r="V10" s="11"/>
      <c r="W10" s="11"/>
      <c r="X10" s="11"/>
      <c r="Y10" s="42"/>
      <c r="Z10" s="41" t="s">
        <v>3</v>
      </c>
      <c r="AA10" s="11"/>
      <c r="AB10" s="11"/>
      <c r="AC10" s="11"/>
      <c r="AD10" s="11"/>
      <c r="AE10" s="42"/>
      <c r="AF10" s="41" t="s">
        <v>3</v>
      </c>
      <c r="AG10" s="11"/>
      <c r="AH10" s="11"/>
      <c r="AI10" s="11"/>
      <c r="AJ10" s="11"/>
      <c r="AK10" s="11"/>
      <c r="AL10" s="11"/>
      <c r="AM10" s="42"/>
      <c r="AN10" s="41" t="s">
        <v>3</v>
      </c>
      <c r="AO10" s="11"/>
      <c r="AP10" s="11"/>
      <c r="AQ10" s="11"/>
      <c r="AR10" s="11"/>
      <c r="AS10" s="42"/>
    </row>
    <row r="11" spans="2:54" ht="18.2" customHeight="1">
      <c r="B11" s="56" t="s">
        <v>4</v>
      </c>
      <c r="C11" s="22"/>
      <c r="D11" s="22"/>
      <c r="E11" s="22"/>
      <c r="F11" s="22"/>
      <c r="G11" s="22"/>
      <c r="H11" s="57"/>
      <c r="I11" s="58" t="s">
        <v>5</v>
      </c>
      <c r="J11" s="22"/>
      <c r="K11" s="22"/>
      <c r="L11" s="22"/>
      <c r="M11" s="57"/>
      <c r="N11" s="58" t="s">
        <v>6</v>
      </c>
      <c r="O11" s="22"/>
      <c r="P11" s="22"/>
      <c r="Q11" s="22"/>
      <c r="R11" s="22"/>
      <c r="S11" s="57"/>
      <c r="T11" s="58" t="s">
        <v>7</v>
      </c>
      <c r="U11" s="22"/>
      <c r="V11" s="22"/>
      <c r="W11" s="22"/>
      <c r="X11" s="22"/>
      <c r="Y11" s="57"/>
      <c r="Z11" s="58" t="s">
        <v>8</v>
      </c>
      <c r="AA11" s="22"/>
      <c r="AB11" s="22"/>
      <c r="AC11" s="22"/>
      <c r="AD11" s="22"/>
      <c r="AE11" s="57"/>
      <c r="AF11" s="58" t="s">
        <v>9</v>
      </c>
      <c r="AG11" s="22"/>
      <c r="AH11" s="22"/>
      <c r="AI11" s="22"/>
      <c r="AJ11" s="22"/>
      <c r="AK11" s="22"/>
      <c r="AL11" s="22"/>
      <c r="AM11" s="57"/>
      <c r="AN11" s="58" t="s">
        <v>10</v>
      </c>
      <c r="AO11" s="22"/>
      <c r="AP11" s="22"/>
      <c r="AQ11" s="22"/>
      <c r="AR11" s="22"/>
      <c r="AS11" s="57"/>
    </row>
    <row r="12" spans="2:54" ht="16.7" customHeight="1">
      <c r="B12" s="44" t="s">
        <v>11</v>
      </c>
      <c r="C12" s="11"/>
      <c r="D12" s="11"/>
      <c r="E12" s="11"/>
      <c r="F12" s="11"/>
      <c r="G12" s="11"/>
      <c r="H12" s="9"/>
      <c r="I12" s="10">
        <v>78</v>
      </c>
      <c r="J12" s="11"/>
      <c r="K12" s="11"/>
      <c r="L12" s="11"/>
      <c r="M12" s="9"/>
      <c r="N12" s="10">
        <v>49</v>
      </c>
      <c r="O12" s="11"/>
      <c r="P12" s="11"/>
      <c r="Q12" s="11"/>
      <c r="R12" s="11"/>
      <c r="S12" s="9"/>
      <c r="T12" s="10">
        <v>1</v>
      </c>
      <c r="U12" s="11"/>
      <c r="V12" s="11"/>
      <c r="W12" s="11"/>
      <c r="X12" s="11"/>
      <c r="Y12" s="9"/>
      <c r="Z12" s="10">
        <v>9</v>
      </c>
      <c r="AA12" s="11"/>
      <c r="AB12" s="11"/>
      <c r="AC12" s="11"/>
      <c r="AD12" s="11"/>
      <c r="AE12" s="9"/>
      <c r="AF12" s="10">
        <v>9</v>
      </c>
      <c r="AG12" s="11"/>
      <c r="AH12" s="11"/>
      <c r="AI12" s="11"/>
      <c r="AJ12" s="11"/>
      <c r="AK12" s="11"/>
      <c r="AL12" s="11"/>
      <c r="AM12" s="9"/>
      <c r="AN12" s="10">
        <v>10</v>
      </c>
      <c r="AO12" s="11"/>
      <c r="AP12" s="11"/>
      <c r="AQ12" s="11"/>
      <c r="AR12" s="11"/>
      <c r="AS12" s="9"/>
    </row>
    <row r="13" spans="2:54" ht="16.7" customHeight="1">
      <c r="B13" s="44" t="s">
        <v>12</v>
      </c>
      <c r="C13" s="11"/>
      <c r="D13" s="11"/>
      <c r="E13" s="11"/>
      <c r="F13" s="11"/>
      <c r="G13" s="11"/>
      <c r="H13" s="9"/>
      <c r="I13" s="10">
        <v>17</v>
      </c>
      <c r="J13" s="11"/>
      <c r="K13" s="11"/>
      <c r="L13" s="11"/>
      <c r="M13" s="9"/>
      <c r="N13" s="10">
        <v>3</v>
      </c>
      <c r="O13" s="11"/>
      <c r="P13" s="11"/>
      <c r="Q13" s="11"/>
      <c r="R13" s="11"/>
      <c r="S13" s="9"/>
      <c r="T13" s="10">
        <v>1</v>
      </c>
      <c r="U13" s="11"/>
      <c r="V13" s="11"/>
      <c r="W13" s="11"/>
      <c r="X13" s="11"/>
      <c r="Y13" s="9"/>
      <c r="Z13" s="10">
        <v>3</v>
      </c>
      <c r="AA13" s="11"/>
      <c r="AB13" s="11"/>
      <c r="AC13" s="11"/>
      <c r="AD13" s="11"/>
      <c r="AE13" s="9"/>
      <c r="AF13" s="10">
        <v>5</v>
      </c>
      <c r="AG13" s="11"/>
      <c r="AH13" s="11"/>
      <c r="AI13" s="11"/>
      <c r="AJ13" s="11"/>
      <c r="AK13" s="11"/>
      <c r="AL13" s="11"/>
      <c r="AM13" s="9"/>
      <c r="AN13" s="10">
        <v>5</v>
      </c>
      <c r="AO13" s="11"/>
      <c r="AP13" s="11"/>
      <c r="AQ13" s="11"/>
      <c r="AR13" s="11"/>
      <c r="AS13" s="9"/>
    </row>
    <row r="14" spans="2:54" ht="16.7" customHeight="1">
      <c r="B14" s="44" t="s">
        <v>13</v>
      </c>
      <c r="C14" s="11"/>
      <c r="D14" s="11"/>
      <c r="E14" s="11"/>
      <c r="F14" s="11"/>
      <c r="G14" s="11"/>
      <c r="H14" s="9"/>
      <c r="I14" s="10">
        <v>3</v>
      </c>
      <c r="J14" s="11"/>
      <c r="K14" s="11"/>
      <c r="L14" s="11"/>
      <c r="M14" s="9"/>
      <c r="N14" s="10"/>
      <c r="O14" s="11"/>
      <c r="P14" s="11"/>
      <c r="Q14" s="11"/>
      <c r="R14" s="11"/>
      <c r="S14" s="9"/>
      <c r="T14" s="10"/>
      <c r="U14" s="11"/>
      <c r="V14" s="11"/>
      <c r="W14" s="11"/>
      <c r="X14" s="11"/>
      <c r="Y14" s="9"/>
      <c r="Z14" s="10"/>
      <c r="AA14" s="11"/>
      <c r="AB14" s="11"/>
      <c r="AC14" s="11"/>
      <c r="AD14" s="11"/>
      <c r="AE14" s="9"/>
      <c r="AF14" s="10">
        <v>3</v>
      </c>
      <c r="AG14" s="11"/>
      <c r="AH14" s="11"/>
      <c r="AI14" s="11"/>
      <c r="AJ14" s="11"/>
      <c r="AK14" s="11"/>
      <c r="AL14" s="11"/>
      <c r="AM14" s="9"/>
      <c r="AN14" s="10"/>
      <c r="AO14" s="11"/>
      <c r="AP14" s="11"/>
      <c r="AQ14" s="11"/>
      <c r="AR14" s="11"/>
      <c r="AS14" s="9"/>
    </row>
    <row r="15" spans="2:54" ht="16.7" customHeight="1">
      <c r="B15" s="44" t="s">
        <v>14</v>
      </c>
      <c r="C15" s="11"/>
      <c r="D15" s="11"/>
      <c r="E15" s="11"/>
      <c r="F15" s="11"/>
      <c r="G15" s="11"/>
      <c r="H15" s="9"/>
      <c r="I15" s="10">
        <v>7</v>
      </c>
      <c r="J15" s="11"/>
      <c r="K15" s="11"/>
      <c r="L15" s="11"/>
      <c r="M15" s="9"/>
      <c r="N15" s="10"/>
      <c r="O15" s="11"/>
      <c r="P15" s="11"/>
      <c r="Q15" s="11"/>
      <c r="R15" s="11"/>
      <c r="S15" s="9"/>
      <c r="T15" s="10"/>
      <c r="U15" s="11"/>
      <c r="V15" s="11"/>
      <c r="W15" s="11"/>
      <c r="X15" s="11"/>
      <c r="Y15" s="9"/>
      <c r="Z15" s="10">
        <v>2</v>
      </c>
      <c r="AA15" s="11"/>
      <c r="AB15" s="11"/>
      <c r="AC15" s="11"/>
      <c r="AD15" s="11"/>
      <c r="AE15" s="9"/>
      <c r="AF15" s="10">
        <v>3</v>
      </c>
      <c r="AG15" s="11"/>
      <c r="AH15" s="11"/>
      <c r="AI15" s="11"/>
      <c r="AJ15" s="11"/>
      <c r="AK15" s="11"/>
      <c r="AL15" s="11"/>
      <c r="AM15" s="9"/>
      <c r="AN15" s="10">
        <v>2</v>
      </c>
      <c r="AO15" s="11"/>
      <c r="AP15" s="11"/>
      <c r="AQ15" s="11"/>
      <c r="AR15" s="11"/>
      <c r="AS15" s="9"/>
    </row>
    <row r="16" spans="2:54" ht="18.2" customHeight="1">
      <c r="B16" s="56" t="s">
        <v>15</v>
      </c>
      <c r="C16" s="22"/>
      <c r="D16" s="22"/>
      <c r="E16" s="22"/>
      <c r="F16" s="22"/>
      <c r="G16" s="22"/>
      <c r="H16" s="57"/>
      <c r="I16" s="58" t="s">
        <v>5</v>
      </c>
      <c r="J16" s="22"/>
      <c r="K16" s="22"/>
      <c r="L16" s="22"/>
      <c r="M16" s="57"/>
      <c r="N16" s="58" t="s">
        <v>6</v>
      </c>
      <c r="O16" s="22"/>
      <c r="P16" s="22"/>
      <c r="Q16" s="22"/>
      <c r="R16" s="22"/>
      <c r="S16" s="57"/>
      <c r="T16" s="58" t="s">
        <v>7</v>
      </c>
      <c r="U16" s="22"/>
      <c r="V16" s="22"/>
      <c r="W16" s="22"/>
      <c r="X16" s="22"/>
      <c r="Y16" s="57"/>
      <c r="Z16" s="58" t="s">
        <v>8</v>
      </c>
      <c r="AA16" s="22"/>
      <c r="AB16" s="22"/>
      <c r="AC16" s="22"/>
      <c r="AD16" s="22"/>
      <c r="AE16" s="57"/>
      <c r="AF16" s="58" t="s">
        <v>9</v>
      </c>
      <c r="AG16" s="22"/>
      <c r="AH16" s="22"/>
      <c r="AI16" s="22"/>
      <c r="AJ16" s="22"/>
      <c r="AK16" s="22"/>
      <c r="AL16" s="22"/>
      <c r="AM16" s="57"/>
      <c r="AN16" s="58" t="s">
        <v>10</v>
      </c>
      <c r="AO16" s="22"/>
      <c r="AP16" s="22"/>
      <c r="AQ16" s="22"/>
      <c r="AR16" s="22"/>
      <c r="AS16" s="57"/>
    </row>
    <row r="17" spans="2:45" ht="16.7" customHeight="1">
      <c r="B17" s="44" t="s">
        <v>16</v>
      </c>
      <c r="C17" s="11"/>
      <c r="D17" s="11"/>
      <c r="E17" s="11"/>
      <c r="F17" s="11"/>
      <c r="G17" s="11"/>
      <c r="H17" s="9"/>
      <c r="I17" s="10"/>
      <c r="J17" s="11"/>
      <c r="K17" s="11"/>
      <c r="L17" s="11"/>
      <c r="M17" s="9"/>
      <c r="N17" s="10"/>
      <c r="O17" s="11"/>
      <c r="P17" s="11"/>
      <c r="Q17" s="11"/>
      <c r="R17" s="11"/>
      <c r="S17" s="9"/>
      <c r="T17" s="10"/>
      <c r="U17" s="11"/>
      <c r="V17" s="11"/>
      <c r="W17" s="11"/>
      <c r="X17" s="11"/>
      <c r="Y17" s="9"/>
      <c r="Z17" s="10"/>
      <c r="AA17" s="11"/>
      <c r="AB17" s="11"/>
      <c r="AC17" s="11"/>
      <c r="AD17" s="11"/>
      <c r="AE17" s="9"/>
      <c r="AF17" s="10"/>
      <c r="AG17" s="11"/>
      <c r="AH17" s="11"/>
      <c r="AI17" s="11"/>
      <c r="AJ17" s="11"/>
      <c r="AK17" s="11"/>
      <c r="AL17" s="11"/>
      <c r="AM17" s="9"/>
      <c r="AN17" s="10"/>
      <c r="AO17" s="11"/>
      <c r="AP17" s="11"/>
      <c r="AQ17" s="11"/>
      <c r="AR17" s="11"/>
      <c r="AS17" s="9"/>
    </row>
    <row r="18" spans="2:45" ht="16.7" customHeight="1">
      <c r="B18" s="44" t="s">
        <v>17</v>
      </c>
      <c r="C18" s="11"/>
      <c r="D18" s="11"/>
      <c r="E18" s="11"/>
      <c r="F18" s="11"/>
      <c r="G18" s="11"/>
      <c r="H18" s="9"/>
      <c r="I18" s="10"/>
      <c r="J18" s="11"/>
      <c r="K18" s="11"/>
      <c r="L18" s="11"/>
      <c r="M18" s="9"/>
      <c r="N18" s="10"/>
      <c r="O18" s="11"/>
      <c r="P18" s="11"/>
      <c r="Q18" s="11"/>
      <c r="R18" s="11"/>
      <c r="S18" s="9"/>
      <c r="T18" s="10"/>
      <c r="U18" s="11"/>
      <c r="V18" s="11"/>
      <c r="W18" s="11"/>
      <c r="X18" s="11"/>
      <c r="Y18" s="9"/>
      <c r="Z18" s="10"/>
      <c r="AA18" s="11"/>
      <c r="AB18" s="11"/>
      <c r="AC18" s="11"/>
      <c r="AD18" s="11"/>
      <c r="AE18" s="9"/>
      <c r="AF18" s="10"/>
      <c r="AG18" s="11"/>
      <c r="AH18" s="11"/>
      <c r="AI18" s="11"/>
      <c r="AJ18" s="11"/>
      <c r="AK18" s="11"/>
      <c r="AL18" s="11"/>
      <c r="AM18" s="9"/>
      <c r="AN18" s="10"/>
      <c r="AO18" s="11"/>
      <c r="AP18" s="11"/>
      <c r="AQ18" s="11"/>
      <c r="AR18" s="11"/>
      <c r="AS18" s="9"/>
    </row>
    <row r="19" spans="2:45" ht="16.7" customHeight="1">
      <c r="B19" s="44" t="s">
        <v>18</v>
      </c>
      <c r="C19" s="11"/>
      <c r="D19" s="11"/>
      <c r="E19" s="11"/>
      <c r="F19" s="11"/>
      <c r="G19" s="11"/>
      <c r="H19" s="9"/>
      <c r="I19" s="10">
        <v>2</v>
      </c>
      <c r="J19" s="11"/>
      <c r="K19" s="11"/>
      <c r="L19" s="11"/>
      <c r="M19" s="9"/>
      <c r="N19" s="10">
        <v>2</v>
      </c>
      <c r="O19" s="11"/>
      <c r="P19" s="11"/>
      <c r="Q19" s="11"/>
      <c r="R19" s="11"/>
      <c r="S19" s="9"/>
      <c r="T19" s="10"/>
      <c r="U19" s="11"/>
      <c r="V19" s="11"/>
      <c r="W19" s="11"/>
      <c r="X19" s="11"/>
      <c r="Y19" s="9"/>
      <c r="Z19" s="10"/>
      <c r="AA19" s="11"/>
      <c r="AB19" s="11"/>
      <c r="AC19" s="11"/>
      <c r="AD19" s="11"/>
      <c r="AE19" s="9"/>
      <c r="AF19" s="10"/>
      <c r="AG19" s="11"/>
      <c r="AH19" s="11"/>
      <c r="AI19" s="11"/>
      <c r="AJ19" s="11"/>
      <c r="AK19" s="11"/>
      <c r="AL19" s="11"/>
      <c r="AM19" s="9"/>
      <c r="AN19" s="10"/>
      <c r="AO19" s="11"/>
      <c r="AP19" s="11"/>
      <c r="AQ19" s="11"/>
      <c r="AR19" s="11"/>
      <c r="AS19" s="9"/>
    </row>
    <row r="20" spans="2:45" ht="16.5" customHeight="1">
      <c r="B20" s="44" t="s">
        <v>19</v>
      </c>
      <c r="C20" s="11"/>
      <c r="D20" s="11"/>
      <c r="E20" s="11"/>
      <c r="F20" s="11"/>
      <c r="G20" s="11"/>
      <c r="H20" s="9"/>
      <c r="I20" s="10">
        <v>58</v>
      </c>
      <c r="J20" s="11"/>
      <c r="K20" s="11"/>
      <c r="L20" s="11"/>
      <c r="M20" s="9"/>
      <c r="N20" s="10">
        <v>25</v>
      </c>
      <c r="O20" s="11"/>
      <c r="P20" s="11"/>
      <c r="Q20" s="11"/>
      <c r="R20" s="11"/>
      <c r="S20" s="9"/>
      <c r="T20" s="10">
        <v>1</v>
      </c>
      <c r="U20" s="11"/>
      <c r="V20" s="11"/>
      <c r="W20" s="11"/>
      <c r="X20" s="11"/>
      <c r="Y20" s="9"/>
      <c r="Z20" s="10">
        <v>6</v>
      </c>
      <c r="AA20" s="11"/>
      <c r="AB20" s="11"/>
      <c r="AC20" s="11"/>
      <c r="AD20" s="11"/>
      <c r="AE20" s="9"/>
      <c r="AF20" s="10">
        <v>14</v>
      </c>
      <c r="AG20" s="11"/>
      <c r="AH20" s="11"/>
      <c r="AI20" s="11"/>
      <c r="AJ20" s="11"/>
      <c r="AK20" s="11"/>
      <c r="AL20" s="11"/>
      <c r="AM20" s="9"/>
      <c r="AN20" s="10">
        <v>12</v>
      </c>
      <c r="AO20" s="11"/>
      <c r="AP20" s="11"/>
      <c r="AQ20" s="11"/>
      <c r="AR20" s="11"/>
      <c r="AS20" s="9"/>
    </row>
    <row r="21" spans="2:45" ht="0" hidden="1" customHeight="1"/>
    <row r="22" spans="2:45" ht="35.450000000000003" customHeight="1"/>
    <row r="23" spans="2:45" ht="18" customHeight="1">
      <c r="B23" s="40" t="s">
        <v>20</v>
      </c>
      <c r="C23" s="11"/>
      <c r="D23" s="11"/>
      <c r="E23" s="11"/>
      <c r="F23" s="11"/>
      <c r="G23" s="11"/>
      <c r="H23" s="9"/>
      <c r="I23" s="41" t="s">
        <v>3</v>
      </c>
      <c r="J23" s="11"/>
      <c r="K23" s="11"/>
      <c r="L23" s="11"/>
      <c r="M23" s="42"/>
      <c r="N23" s="41" t="s">
        <v>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42"/>
    </row>
    <row r="24" spans="2:45" ht="18" customHeight="1">
      <c r="B24" s="52" t="s">
        <v>21</v>
      </c>
      <c r="C24" s="53"/>
      <c r="D24" s="53"/>
      <c r="E24" s="53"/>
      <c r="F24" s="53"/>
      <c r="G24" s="53"/>
      <c r="H24" s="54"/>
      <c r="I24" s="55" t="s">
        <v>5</v>
      </c>
      <c r="J24" s="53"/>
      <c r="K24" s="53"/>
      <c r="L24" s="53"/>
      <c r="M24" s="54"/>
      <c r="N24" s="55" t="s">
        <v>6</v>
      </c>
      <c r="O24" s="53"/>
      <c r="P24" s="53"/>
      <c r="Q24" s="53"/>
      <c r="R24" s="53"/>
      <c r="S24" s="54"/>
      <c r="T24" s="55" t="s">
        <v>7</v>
      </c>
      <c r="U24" s="53"/>
      <c r="V24" s="53"/>
      <c r="W24" s="53"/>
      <c r="X24" s="53"/>
      <c r="Y24" s="54"/>
      <c r="Z24" s="55" t="s">
        <v>8</v>
      </c>
      <c r="AA24" s="53"/>
      <c r="AB24" s="53"/>
      <c r="AC24" s="53"/>
      <c r="AD24" s="53"/>
      <c r="AE24" s="54"/>
      <c r="AF24" s="55" t="s">
        <v>9</v>
      </c>
      <c r="AG24" s="53"/>
      <c r="AH24" s="53"/>
      <c r="AI24" s="53"/>
      <c r="AJ24" s="53"/>
      <c r="AK24" s="53"/>
      <c r="AL24" s="53"/>
      <c r="AM24" s="54"/>
      <c r="AN24" s="55" t="s">
        <v>10</v>
      </c>
      <c r="AO24" s="53"/>
      <c r="AP24" s="53"/>
      <c r="AQ24" s="53"/>
      <c r="AR24" s="53"/>
      <c r="AS24" s="54"/>
    </row>
    <row r="25" spans="2:45" ht="15.75" customHeight="1">
      <c r="B25" s="49" t="s">
        <v>22</v>
      </c>
      <c r="C25" s="11"/>
      <c r="D25" s="11"/>
      <c r="E25" s="11"/>
      <c r="F25" s="11"/>
      <c r="G25" s="11"/>
      <c r="H25" s="9"/>
      <c r="I25" s="10"/>
      <c r="J25" s="11"/>
      <c r="K25" s="11"/>
      <c r="L25" s="11"/>
      <c r="M25" s="9"/>
      <c r="N25" s="10"/>
      <c r="O25" s="11"/>
      <c r="P25" s="11"/>
      <c r="Q25" s="11"/>
      <c r="R25" s="11"/>
      <c r="S25" s="9"/>
      <c r="T25" s="10"/>
      <c r="U25" s="11"/>
      <c r="V25" s="11"/>
      <c r="W25" s="11"/>
      <c r="X25" s="11"/>
      <c r="Y25" s="9"/>
      <c r="Z25" s="10"/>
      <c r="AA25" s="11"/>
      <c r="AB25" s="11"/>
      <c r="AC25" s="11"/>
      <c r="AD25" s="11"/>
      <c r="AE25" s="9"/>
      <c r="AF25" s="10"/>
      <c r="AG25" s="11"/>
      <c r="AH25" s="11"/>
      <c r="AI25" s="11"/>
      <c r="AJ25" s="11"/>
      <c r="AK25" s="11"/>
      <c r="AL25" s="11"/>
      <c r="AM25" s="9"/>
      <c r="AN25" s="10"/>
      <c r="AO25" s="11"/>
      <c r="AP25" s="11"/>
      <c r="AQ25" s="11"/>
      <c r="AR25" s="11"/>
      <c r="AS25" s="9"/>
    </row>
    <row r="26" spans="2:45" ht="15.75" customHeight="1">
      <c r="B26" s="49" t="s">
        <v>23</v>
      </c>
      <c r="C26" s="11"/>
      <c r="D26" s="11"/>
      <c r="E26" s="11"/>
      <c r="F26" s="11"/>
      <c r="G26" s="11"/>
      <c r="H26" s="9"/>
      <c r="I26" s="10">
        <v>91</v>
      </c>
      <c r="J26" s="11"/>
      <c r="K26" s="11"/>
      <c r="L26" s="11"/>
      <c r="M26" s="9"/>
      <c r="N26" s="10">
        <v>9</v>
      </c>
      <c r="O26" s="11"/>
      <c r="P26" s="11"/>
      <c r="Q26" s="11"/>
      <c r="R26" s="11"/>
      <c r="S26" s="9"/>
      <c r="T26" s="10">
        <v>3</v>
      </c>
      <c r="U26" s="11"/>
      <c r="V26" s="11"/>
      <c r="W26" s="11"/>
      <c r="X26" s="11"/>
      <c r="Y26" s="9"/>
      <c r="Z26" s="10">
        <v>14</v>
      </c>
      <c r="AA26" s="11"/>
      <c r="AB26" s="11"/>
      <c r="AC26" s="11"/>
      <c r="AD26" s="11"/>
      <c r="AE26" s="9"/>
      <c r="AF26" s="10">
        <v>49</v>
      </c>
      <c r="AG26" s="11"/>
      <c r="AH26" s="11"/>
      <c r="AI26" s="11"/>
      <c r="AJ26" s="11"/>
      <c r="AK26" s="11"/>
      <c r="AL26" s="11"/>
      <c r="AM26" s="9"/>
      <c r="AN26" s="10">
        <v>16</v>
      </c>
      <c r="AO26" s="11"/>
      <c r="AP26" s="11"/>
      <c r="AQ26" s="11"/>
      <c r="AR26" s="11"/>
      <c r="AS26" s="9"/>
    </row>
    <row r="27" spans="2:45" ht="15.75" customHeight="1">
      <c r="B27" s="49" t="s">
        <v>24</v>
      </c>
      <c r="C27" s="11"/>
      <c r="D27" s="11"/>
      <c r="E27" s="11"/>
      <c r="F27" s="11"/>
      <c r="G27" s="11"/>
      <c r="H27" s="9"/>
      <c r="I27" s="10"/>
      <c r="J27" s="11"/>
      <c r="K27" s="11"/>
      <c r="L27" s="11"/>
      <c r="M27" s="9"/>
      <c r="N27" s="10"/>
      <c r="O27" s="11"/>
      <c r="P27" s="11"/>
      <c r="Q27" s="11"/>
      <c r="R27" s="11"/>
      <c r="S27" s="9"/>
      <c r="T27" s="10"/>
      <c r="U27" s="11"/>
      <c r="V27" s="11"/>
      <c r="W27" s="11"/>
      <c r="X27" s="11"/>
      <c r="Y27" s="9"/>
      <c r="Z27" s="10"/>
      <c r="AA27" s="11"/>
      <c r="AB27" s="11"/>
      <c r="AC27" s="11"/>
      <c r="AD27" s="11"/>
      <c r="AE27" s="9"/>
      <c r="AF27" s="10"/>
      <c r="AG27" s="11"/>
      <c r="AH27" s="11"/>
      <c r="AI27" s="11"/>
      <c r="AJ27" s="11"/>
      <c r="AK27" s="11"/>
      <c r="AL27" s="11"/>
      <c r="AM27" s="9"/>
      <c r="AN27" s="10"/>
      <c r="AO27" s="11"/>
      <c r="AP27" s="11"/>
      <c r="AQ27" s="11"/>
      <c r="AR27" s="11"/>
      <c r="AS27" s="9"/>
    </row>
    <row r="28" spans="2:45" ht="34.15" customHeight="1"/>
    <row r="29" spans="2:45" ht="16.5" customHeight="1">
      <c r="B29" s="50" t="s">
        <v>25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2:45" ht="0.6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/>
    <row r="32" spans="2:45" ht="18" customHeight="1">
      <c r="B32" s="34" t="s">
        <v>26</v>
      </c>
      <c r="C32" s="28"/>
      <c r="D32" s="28"/>
      <c r="E32" s="28"/>
      <c r="F32" s="28"/>
      <c r="G32" s="28"/>
      <c r="H32" s="29"/>
      <c r="I32" s="45" t="s">
        <v>27</v>
      </c>
      <c r="J32" s="28"/>
      <c r="K32" s="28"/>
      <c r="L32" s="28"/>
      <c r="M32" s="29"/>
    </row>
    <row r="33" spans="2:48" ht="15.75" customHeight="1">
      <c r="B33" s="49" t="s">
        <v>28</v>
      </c>
      <c r="C33" s="11"/>
      <c r="D33" s="11"/>
      <c r="E33" s="11"/>
      <c r="F33" s="11"/>
      <c r="G33" s="11"/>
      <c r="H33" s="9"/>
      <c r="I33" s="10"/>
      <c r="J33" s="11"/>
      <c r="K33" s="11"/>
      <c r="L33" s="11"/>
      <c r="M33" s="9"/>
    </row>
    <row r="34" spans="2:48" ht="15.75" customHeight="1">
      <c r="B34" s="49" t="s">
        <v>29</v>
      </c>
      <c r="C34" s="11"/>
      <c r="D34" s="11"/>
      <c r="E34" s="11"/>
      <c r="F34" s="11"/>
      <c r="G34" s="11"/>
      <c r="H34" s="9"/>
      <c r="I34" s="10"/>
      <c r="J34" s="11"/>
      <c r="K34" s="11"/>
      <c r="L34" s="11"/>
      <c r="M34" s="9"/>
    </row>
    <row r="35" spans="2:48" ht="15.75" customHeight="1">
      <c r="B35" s="49" t="s">
        <v>30</v>
      </c>
      <c r="C35" s="11"/>
      <c r="D35" s="11"/>
      <c r="E35" s="11"/>
      <c r="F35" s="11"/>
      <c r="G35" s="11"/>
      <c r="H35" s="9"/>
      <c r="I35" s="10"/>
      <c r="J35" s="11"/>
      <c r="K35" s="11"/>
      <c r="L35" s="11"/>
      <c r="M35" s="9"/>
    </row>
    <row r="36" spans="2:48" ht="15.75" customHeight="1">
      <c r="B36" s="49" t="s">
        <v>31</v>
      </c>
      <c r="C36" s="11"/>
      <c r="D36" s="11"/>
      <c r="E36" s="11"/>
      <c r="F36" s="11"/>
      <c r="G36" s="11"/>
      <c r="H36" s="9"/>
      <c r="I36" s="10"/>
      <c r="J36" s="11"/>
      <c r="K36" s="11"/>
      <c r="L36" s="11"/>
      <c r="M36" s="9"/>
    </row>
    <row r="37" spans="2:48" ht="15.75" customHeight="1">
      <c r="B37" s="49" t="s">
        <v>32</v>
      </c>
      <c r="C37" s="11"/>
      <c r="D37" s="11"/>
      <c r="E37" s="11"/>
      <c r="F37" s="11"/>
      <c r="G37" s="11"/>
      <c r="H37" s="9"/>
      <c r="I37" s="10"/>
      <c r="J37" s="11"/>
      <c r="K37" s="11"/>
      <c r="L37" s="11"/>
      <c r="M37" s="9"/>
    </row>
    <row r="38" spans="2:48" ht="13.35" customHeight="1"/>
    <row r="39" spans="2:48" ht="18" customHeight="1">
      <c r="B39" s="34" t="s">
        <v>33</v>
      </c>
      <c r="C39" s="28"/>
      <c r="D39" s="28"/>
      <c r="E39" s="28"/>
      <c r="F39" s="28"/>
      <c r="G39" s="28"/>
      <c r="H39" s="29"/>
      <c r="I39" s="48" t="s">
        <v>3</v>
      </c>
      <c r="J39" s="28"/>
      <c r="K39" s="28"/>
      <c r="L39" s="28"/>
      <c r="M39" s="28"/>
      <c r="N39" s="47" t="s">
        <v>3</v>
      </c>
      <c r="O39" s="28"/>
      <c r="P39" s="28"/>
      <c r="Q39" s="28"/>
      <c r="R39" s="28"/>
      <c r="S39" s="28"/>
      <c r="T39" s="47" t="s">
        <v>3</v>
      </c>
      <c r="U39" s="28"/>
      <c r="V39" s="28"/>
      <c r="W39" s="28"/>
      <c r="X39" s="28"/>
      <c r="Y39" s="28"/>
      <c r="Z39" s="47" t="s">
        <v>3</v>
      </c>
      <c r="AA39" s="28"/>
      <c r="AB39" s="28"/>
      <c r="AC39" s="28"/>
      <c r="AD39" s="28"/>
      <c r="AE39" s="28"/>
      <c r="AF39" s="47" t="s">
        <v>3</v>
      </c>
      <c r="AG39" s="28"/>
      <c r="AH39" s="28"/>
      <c r="AI39" s="28"/>
      <c r="AJ39" s="28"/>
      <c r="AK39" s="28"/>
      <c r="AL39" s="28"/>
      <c r="AM39" s="28"/>
      <c r="AN39" s="47" t="s">
        <v>3</v>
      </c>
      <c r="AO39" s="28"/>
      <c r="AP39" s="28"/>
      <c r="AQ39" s="28"/>
      <c r="AR39" s="28"/>
      <c r="AS39" s="28"/>
      <c r="AT39" s="47" t="s">
        <v>3</v>
      </c>
      <c r="AU39" s="28"/>
      <c r="AV39" s="28"/>
    </row>
    <row r="40" spans="2:48" ht="18.2" customHeight="1">
      <c r="B40" s="46" t="s">
        <v>34</v>
      </c>
      <c r="C40" s="28"/>
      <c r="D40" s="28"/>
      <c r="E40" s="28"/>
      <c r="F40" s="28"/>
      <c r="G40" s="28"/>
      <c r="H40" s="29"/>
      <c r="I40" s="45" t="s">
        <v>5</v>
      </c>
      <c r="J40" s="28"/>
      <c r="K40" s="28"/>
      <c r="L40" s="28"/>
      <c r="M40" s="29"/>
      <c r="N40" s="45" t="s">
        <v>35</v>
      </c>
      <c r="O40" s="28"/>
      <c r="P40" s="28"/>
      <c r="Q40" s="28"/>
      <c r="R40" s="28"/>
      <c r="S40" s="29"/>
      <c r="T40" s="45" t="s">
        <v>36</v>
      </c>
      <c r="U40" s="28"/>
      <c r="V40" s="28"/>
      <c r="W40" s="28"/>
      <c r="X40" s="28"/>
      <c r="Y40" s="29"/>
      <c r="Z40" s="45" t="s">
        <v>37</v>
      </c>
      <c r="AA40" s="28"/>
      <c r="AB40" s="28"/>
      <c r="AC40" s="28"/>
      <c r="AD40" s="28"/>
      <c r="AE40" s="29"/>
      <c r="AF40" s="45" t="s">
        <v>38</v>
      </c>
      <c r="AG40" s="28"/>
      <c r="AH40" s="28"/>
      <c r="AI40" s="28"/>
      <c r="AJ40" s="28"/>
      <c r="AK40" s="28"/>
      <c r="AL40" s="28"/>
      <c r="AM40" s="29"/>
      <c r="AN40" s="45" t="s">
        <v>39</v>
      </c>
      <c r="AO40" s="28"/>
      <c r="AP40" s="28"/>
      <c r="AQ40" s="28"/>
      <c r="AR40" s="28"/>
      <c r="AS40" s="29"/>
      <c r="AT40" s="45" t="s">
        <v>40</v>
      </c>
      <c r="AU40" s="28"/>
      <c r="AV40" s="29"/>
    </row>
    <row r="41" spans="2:48" ht="15.95" customHeight="1">
      <c r="B41" s="35" t="s">
        <v>41</v>
      </c>
      <c r="C41" s="11"/>
      <c r="D41" s="11"/>
      <c r="E41" s="11"/>
      <c r="F41" s="11"/>
      <c r="G41" s="11"/>
      <c r="H41" s="9"/>
      <c r="I41" s="10">
        <v>3</v>
      </c>
      <c r="J41" s="11"/>
      <c r="K41" s="11"/>
      <c r="L41" s="11"/>
      <c r="M41" s="9"/>
      <c r="N41" s="10"/>
      <c r="O41" s="11"/>
      <c r="P41" s="11"/>
      <c r="Q41" s="11"/>
      <c r="R41" s="11"/>
      <c r="S41" s="9"/>
      <c r="T41" s="10">
        <v>1</v>
      </c>
      <c r="U41" s="11"/>
      <c r="V41" s="11"/>
      <c r="W41" s="11"/>
      <c r="X41" s="11"/>
      <c r="Y41" s="9"/>
      <c r="Z41" s="10">
        <v>2</v>
      </c>
      <c r="AA41" s="11"/>
      <c r="AB41" s="11"/>
      <c r="AC41" s="11"/>
      <c r="AD41" s="11"/>
      <c r="AE41" s="9"/>
      <c r="AF41" s="10"/>
      <c r="AG41" s="11"/>
      <c r="AH41" s="11"/>
      <c r="AI41" s="11"/>
      <c r="AJ41" s="11"/>
      <c r="AK41" s="11"/>
      <c r="AL41" s="11"/>
      <c r="AM41" s="9"/>
      <c r="AN41" s="10"/>
      <c r="AO41" s="11"/>
      <c r="AP41" s="11"/>
      <c r="AQ41" s="11"/>
      <c r="AR41" s="11"/>
      <c r="AS41" s="9"/>
      <c r="AT41" s="10"/>
      <c r="AU41" s="11"/>
      <c r="AV41" s="9"/>
    </row>
    <row r="42" spans="2:48" ht="15.95" customHeight="1">
      <c r="B42" s="35" t="s">
        <v>42</v>
      </c>
      <c r="C42" s="11"/>
      <c r="D42" s="11"/>
      <c r="E42" s="11"/>
      <c r="F42" s="11"/>
      <c r="G42" s="11"/>
      <c r="H42" s="9"/>
      <c r="I42" s="10">
        <v>3</v>
      </c>
      <c r="J42" s="11"/>
      <c r="K42" s="11"/>
      <c r="L42" s="11"/>
      <c r="M42" s="9"/>
      <c r="N42" s="10"/>
      <c r="O42" s="11"/>
      <c r="P42" s="11"/>
      <c r="Q42" s="11"/>
      <c r="R42" s="11"/>
      <c r="S42" s="9"/>
      <c r="T42" s="10"/>
      <c r="U42" s="11"/>
      <c r="V42" s="11"/>
      <c r="W42" s="11"/>
      <c r="X42" s="11"/>
      <c r="Y42" s="9"/>
      <c r="Z42" s="10">
        <v>1</v>
      </c>
      <c r="AA42" s="11"/>
      <c r="AB42" s="11"/>
      <c r="AC42" s="11"/>
      <c r="AD42" s="11"/>
      <c r="AE42" s="9"/>
      <c r="AF42" s="10"/>
      <c r="AG42" s="11"/>
      <c r="AH42" s="11"/>
      <c r="AI42" s="11"/>
      <c r="AJ42" s="11"/>
      <c r="AK42" s="11"/>
      <c r="AL42" s="11"/>
      <c r="AM42" s="9"/>
      <c r="AN42" s="10"/>
      <c r="AO42" s="11"/>
      <c r="AP42" s="11"/>
      <c r="AQ42" s="11"/>
      <c r="AR42" s="11"/>
      <c r="AS42" s="9"/>
      <c r="AT42" s="10">
        <v>2</v>
      </c>
      <c r="AU42" s="11"/>
      <c r="AV42" s="9"/>
    </row>
    <row r="43" spans="2:48" ht="15.95" customHeight="1">
      <c r="B43" s="35" t="s">
        <v>43</v>
      </c>
      <c r="C43" s="11"/>
      <c r="D43" s="11"/>
      <c r="E43" s="11"/>
      <c r="F43" s="11"/>
      <c r="G43" s="11"/>
      <c r="H43" s="9"/>
      <c r="I43" s="10">
        <v>4</v>
      </c>
      <c r="J43" s="11"/>
      <c r="K43" s="11"/>
      <c r="L43" s="11"/>
      <c r="M43" s="9"/>
      <c r="N43" s="10"/>
      <c r="O43" s="11"/>
      <c r="P43" s="11"/>
      <c r="Q43" s="11"/>
      <c r="R43" s="11"/>
      <c r="S43" s="9"/>
      <c r="T43" s="10">
        <v>1</v>
      </c>
      <c r="U43" s="11"/>
      <c r="V43" s="11"/>
      <c r="W43" s="11"/>
      <c r="X43" s="11"/>
      <c r="Y43" s="9"/>
      <c r="Z43" s="10"/>
      <c r="AA43" s="11"/>
      <c r="AB43" s="11"/>
      <c r="AC43" s="11"/>
      <c r="AD43" s="11"/>
      <c r="AE43" s="9"/>
      <c r="AF43" s="10">
        <v>1</v>
      </c>
      <c r="AG43" s="11"/>
      <c r="AH43" s="11"/>
      <c r="AI43" s="11"/>
      <c r="AJ43" s="11"/>
      <c r="AK43" s="11"/>
      <c r="AL43" s="11"/>
      <c r="AM43" s="9"/>
      <c r="AN43" s="10">
        <v>1</v>
      </c>
      <c r="AO43" s="11"/>
      <c r="AP43" s="11"/>
      <c r="AQ43" s="11"/>
      <c r="AR43" s="11"/>
      <c r="AS43" s="9"/>
      <c r="AT43" s="10">
        <v>1</v>
      </c>
      <c r="AU43" s="11"/>
      <c r="AV43" s="9"/>
    </row>
    <row r="44" spans="2:48" ht="18.2" customHeight="1">
      <c r="B44" s="46" t="s">
        <v>44</v>
      </c>
      <c r="C44" s="28"/>
      <c r="D44" s="28"/>
      <c r="E44" s="28"/>
      <c r="F44" s="28"/>
      <c r="G44" s="28"/>
      <c r="H44" s="29"/>
      <c r="I44" s="45" t="s">
        <v>5</v>
      </c>
      <c r="J44" s="28"/>
      <c r="K44" s="28"/>
      <c r="L44" s="28"/>
      <c r="M44" s="29"/>
      <c r="N44" s="45" t="s">
        <v>35</v>
      </c>
      <c r="O44" s="28"/>
      <c r="P44" s="28"/>
      <c r="Q44" s="28"/>
      <c r="R44" s="28"/>
      <c r="S44" s="29"/>
      <c r="T44" s="45" t="s">
        <v>36</v>
      </c>
      <c r="U44" s="28"/>
      <c r="V44" s="28"/>
      <c r="W44" s="28"/>
      <c r="X44" s="28"/>
      <c r="Y44" s="29"/>
      <c r="Z44" s="45" t="s">
        <v>37</v>
      </c>
      <c r="AA44" s="28"/>
      <c r="AB44" s="28"/>
      <c r="AC44" s="28"/>
      <c r="AD44" s="28"/>
      <c r="AE44" s="29"/>
      <c r="AF44" s="45" t="s">
        <v>38</v>
      </c>
      <c r="AG44" s="28"/>
      <c r="AH44" s="28"/>
      <c r="AI44" s="28"/>
      <c r="AJ44" s="28"/>
      <c r="AK44" s="28"/>
      <c r="AL44" s="28"/>
      <c r="AM44" s="29"/>
      <c r="AN44" s="45" t="s">
        <v>39</v>
      </c>
      <c r="AO44" s="28"/>
      <c r="AP44" s="28"/>
      <c r="AQ44" s="28"/>
      <c r="AR44" s="28"/>
      <c r="AS44" s="29"/>
      <c r="AT44" s="45" t="s">
        <v>40</v>
      </c>
      <c r="AU44" s="28"/>
      <c r="AV44" s="29"/>
    </row>
    <row r="45" spans="2:48" ht="15.95" customHeight="1">
      <c r="B45" s="35" t="s">
        <v>45</v>
      </c>
      <c r="C45" s="11"/>
      <c r="D45" s="11"/>
      <c r="E45" s="11"/>
      <c r="F45" s="11"/>
      <c r="G45" s="11"/>
      <c r="H45" s="9"/>
      <c r="I45" s="10">
        <v>1</v>
      </c>
      <c r="J45" s="11"/>
      <c r="K45" s="11"/>
      <c r="L45" s="11"/>
      <c r="M45" s="9"/>
      <c r="N45" s="10"/>
      <c r="O45" s="11"/>
      <c r="P45" s="11"/>
      <c r="Q45" s="11"/>
      <c r="R45" s="11"/>
      <c r="S45" s="9"/>
      <c r="T45" s="10"/>
      <c r="U45" s="11"/>
      <c r="V45" s="11"/>
      <c r="W45" s="11"/>
      <c r="X45" s="11"/>
      <c r="Y45" s="9"/>
      <c r="Z45" s="10"/>
      <c r="AA45" s="11"/>
      <c r="AB45" s="11"/>
      <c r="AC45" s="11"/>
      <c r="AD45" s="11"/>
      <c r="AE45" s="9"/>
      <c r="AF45" s="10"/>
      <c r="AG45" s="11"/>
      <c r="AH45" s="11"/>
      <c r="AI45" s="11"/>
      <c r="AJ45" s="11"/>
      <c r="AK45" s="11"/>
      <c r="AL45" s="11"/>
      <c r="AM45" s="9"/>
      <c r="AN45" s="10"/>
      <c r="AO45" s="11"/>
      <c r="AP45" s="11"/>
      <c r="AQ45" s="11"/>
      <c r="AR45" s="11"/>
      <c r="AS45" s="9"/>
      <c r="AT45" s="10">
        <v>1</v>
      </c>
      <c r="AU45" s="11"/>
      <c r="AV45" s="9"/>
    </row>
    <row r="46" spans="2:48" ht="15.95" customHeight="1">
      <c r="B46" s="35" t="s">
        <v>46</v>
      </c>
      <c r="C46" s="11"/>
      <c r="D46" s="11"/>
      <c r="E46" s="11"/>
      <c r="F46" s="11"/>
      <c r="G46" s="11"/>
      <c r="H46" s="9"/>
      <c r="I46" s="10"/>
      <c r="J46" s="11"/>
      <c r="K46" s="11"/>
      <c r="L46" s="11"/>
      <c r="M46" s="9"/>
      <c r="N46" s="10"/>
      <c r="O46" s="11"/>
      <c r="P46" s="11"/>
      <c r="Q46" s="11"/>
      <c r="R46" s="11"/>
      <c r="S46" s="9"/>
      <c r="T46" s="10"/>
      <c r="U46" s="11"/>
      <c r="V46" s="11"/>
      <c r="W46" s="11"/>
      <c r="X46" s="11"/>
      <c r="Y46" s="9"/>
      <c r="Z46" s="10"/>
      <c r="AA46" s="11"/>
      <c r="AB46" s="11"/>
      <c r="AC46" s="11"/>
      <c r="AD46" s="11"/>
      <c r="AE46" s="9"/>
      <c r="AF46" s="10"/>
      <c r="AG46" s="11"/>
      <c r="AH46" s="11"/>
      <c r="AI46" s="11"/>
      <c r="AJ46" s="11"/>
      <c r="AK46" s="11"/>
      <c r="AL46" s="11"/>
      <c r="AM46" s="9"/>
      <c r="AN46" s="10"/>
      <c r="AO46" s="11"/>
      <c r="AP46" s="11"/>
      <c r="AQ46" s="11"/>
      <c r="AR46" s="11"/>
      <c r="AS46" s="9"/>
      <c r="AT46" s="10"/>
      <c r="AU46" s="11"/>
      <c r="AV46" s="9"/>
    </row>
    <row r="47" spans="2:48" ht="15.95" customHeight="1">
      <c r="B47" s="35" t="s">
        <v>47</v>
      </c>
      <c r="C47" s="11"/>
      <c r="D47" s="11"/>
      <c r="E47" s="11"/>
      <c r="F47" s="11"/>
      <c r="G47" s="11"/>
      <c r="H47" s="9"/>
      <c r="I47" s="10">
        <v>3</v>
      </c>
      <c r="J47" s="11"/>
      <c r="K47" s="11"/>
      <c r="L47" s="11"/>
      <c r="M47" s="9"/>
      <c r="N47" s="10"/>
      <c r="O47" s="11"/>
      <c r="P47" s="11"/>
      <c r="Q47" s="11"/>
      <c r="R47" s="11"/>
      <c r="S47" s="9"/>
      <c r="T47" s="10">
        <v>1</v>
      </c>
      <c r="U47" s="11"/>
      <c r="V47" s="11"/>
      <c r="W47" s="11"/>
      <c r="X47" s="11"/>
      <c r="Y47" s="9"/>
      <c r="Z47" s="10">
        <v>1</v>
      </c>
      <c r="AA47" s="11"/>
      <c r="AB47" s="11"/>
      <c r="AC47" s="11"/>
      <c r="AD47" s="11"/>
      <c r="AE47" s="9"/>
      <c r="AF47" s="10"/>
      <c r="AG47" s="11"/>
      <c r="AH47" s="11"/>
      <c r="AI47" s="11"/>
      <c r="AJ47" s="11"/>
      <c r="AK47" s="11"/>
      <c r="AL47" s="11"/>
      <c r="AM47" s="9"/>
      <c r="AN47" s="10">
        <v>1</v>
      </c>
      <c r="AO47" s="11"/>
      <c r="AP47" s="11"/>
      <c r="AQ47" s="11"/>
      <c r="AR47" s="11"/>
      <c r="AS47" s="9"/>
      <c r="AT47" s="10"/>
      <c r="AU47" s="11"/>
      <c r="AV47" s="9"/>
    </row>
    <row r="48" spans="2:48" ht="18.2" customHeight="1">
      <c r="B48" s="46" t="s">
        <v>48</v>
      </c>
      <c r="C48" s="28"/>
      <c r="D48" s="28"/>
      <c r="E48" s="28"/>
      <c r="F48" s="28"/>
      <c r="G48" s="28"/>
      <c r="H48" s="29"/>
      <c r="I48" s="45" t="s">
        <v>5</v>
      </c>
      <c r="J48" s="28"/>
      <c r="K48" s="28"/>
      <c r="L48" s="28"/>
      <c r="M48" s="29"/>
      <c r="N48" s="45" t="s">
        <v>35</v>
      </c>
      <c r="O48" s="28"/>
      <c r="P48" s="28"/>
      <c r="Q48" s="28"/>
      <c r="R48" s="28"/>
      <c r="S48" s="29"/>
      <c r="T48" s="45" t="s">
        <v>36</v>
      </c>
      <c r="U48" s="28"/>
      <c r="V48" s="28"/>
      <c r="W48" s="28"/>
      <c r="X48" s="28"/>
      <c r="Y48" s="29"/>
      <c r="Z48" s="45" t="s">
        <v>37</v>
      </c>
      <c r="AA48" s="28"/>
      <c r="AB48" s="28"/>
      <c r="AC48" s="28"/>
      <c r="AD48" s="28"/>
      <c r="AE48" s="29"/>
      <c r="AF48" s="45" t="s">
        <v>38</v>
      </c>
      <c r="AG48" s="28"/>
      <c r="AH48" s="28"/>
      <c r="AI48" s="28"/>
      <c r="AJ48" s="28"/>
      <c r="AK48" s="28"/>
      <c r="AL48" s="28"/>
      <c r="AM48" s="29"/>
      <c r="AN48" s="45" t="s">
        <v>39</v>
      </c>
      <c r="AO48" s="28"/>
      <c r="AP48" s="28"/>
      <c r="AQ48" s="28"/>
      <c r="AR48" s="28"/>
      <c r="AS48" s="29"/>
      <c r="AT48" s="45" t="s">
        <v>40</v>
      </c>
      <c r="AU48" s="28"/>
      <c r="AV48" s="29"/>
    </row>
    <row r="49" spans="2:52" ht="15.95" customHeight="1">
      <c r="B49" s="35" t="s">
        <v>49</v>
      </c>
      <c r="C49" s="11"/>
      <c r="D49" s="11"/>
      <c r="E49" s="11"/>
      <c r="F49" s="11"/>
      <c r="G49" s="11"/>
      <c r="H49" s="9"/>
      <c r="I49" s="10"/>
      <c r="J49" s="11"/>
      <c r="K49" s="11"/>
      <c r="L49" s="11"/>
      <c r="M49" s="9"/>
      <c r="N49" s="10"/>
      <c r="O49" s="11"/>
      <c r="P49" s="11"/>
      <c r="Q49" s="11"/>
      <c r="R49" s="11"/>
      <c r="S49" s="9"/>
      <c r="T49" s="10"/>
      <c r="U49" s="11"/>
      <c r="V49" s="11"/>
      <c r="W49" s="11"/>
      <c r="X49" s="11"/>
      <c r="Y49" s="9"/>
      <c r="Z49" s="10"/>
      <c r="AA49" s="11"/>
      <c r="AB49" s="11"/>
      <c r="AC49" s="11"/>
      <c r="AD49" s="11"/>
      <c r="AE49" s="9"/>
      <c r="AF49" s="10"/>
      <c r="AG49" s="11"/>
      <c r="AH49" s="11"/>
      <c r="AI49" s="11"/>
      <c r="AJ49" s="11"/>
      <c r="AK49" s="11"/>
      <c r="AL49" s="11"/>
      <c r="AM49" s="9"/>
      <c r="AN49" s="10"/>
      <c r="AO49" s="11"/>
      <c r="AP49" s="11"/>
      <c r="AQ49" s="11"/>
      <c r="AR49" s="11"/>
      <c r="AS49" s="9"/>
      <c r="AT49" s="10"/>
      <c r="AU49" s="11"/>
      <c r="AV49" s="9"/>
    </row>
    <row r="50" spans="2:52" ht="15.95" customHeight="1">
      <c r="B50" s="35" t="s">
        <v>45</v>
      </c>
      <c r="C50" s="11"/>
      <c r="D50" s="11"/>
      <c r="E50" s="11"/>
      <c r="F50" s="11"/>
      <c r="G50" s="11"/>
      <c r="H50" s="9"/>
      <c r="I50" s="10">
        <v>14</v>
      </c>
      <c r="J50" s="11"/>
      <c r="K50" s="11"/>
      <c r="L50" s="11"/>
      <c r="M50" s="9"/>
      <c r="N50" s="10">
        <v>1</v>
      </c>
      <c r="O50" s="11"/>
      <c r="P50" s="11"/>
      <c r="Q50" s="11"/>
      <c r="R50" s="11"/>
      <c r="S50" s="9"/>
      <c r="T50" s="10">
        <v>3</v>
      </c>
      <c r="U50" s="11"/>
      <c r="V50" s="11"/>
      <c r="W50" s="11"/>
      <c r="X50" s="11"/>
      <c r="Y50" s="9"/>
      <c r="Z50" s="10">
        <v>1</v>
      </c>
      <c r="AA50" s="11"/>
      <c r="AB50" s="11"/>
      <c r="AC50" s="11"/>
      <c r="AD50" s="11"/>
      <c r="AE50" s="9"/>
      <c r="AF50" s="10">
        <v>3</v>
      </c>
      <c r="AG50" s="11"/>
      <c r="AH50" s="11"/>
      <c r="AI50" s="11"/>
      <c r="AJ50" s="11"/>
      <c r="AK50" s="11"/>
      <c r="AL50" s="11"/>
      <c r="AM50" s="9"/>
      <c r="AN50" s="10">
        <v>2</v>
      </c>
      <c r="AO50" s="11"/>
      <c r="AP50" s="11"/>
      <c r="AQ50" s="11"/>
      <c r="AR50" s="11"/>
      <c r="AS50" s="9"/>
      <c r="AT50" s="10">
        <v>4</v>
      </c>
      <c r="AU50" s="11"/>
      <c r="AV50" s="9"/>
    </row>
    <row r="51" spans="2:52" ht="15.95" customHeight="1">
      <c r="B51" s="35" t="s">
        <v>46</v>
      </c>
      <c r="C51" s="11"/>
      <c r="D51" s="11"/>
      <c r="E51" s="11"/>
      <c r="F51" s="11"/>
      <c r="G51" s="11"/>
      <c r="H51" s="9"/>
      <c r="I51" s="10"/>
      <c r="J51" s="11"/>
      <c r="K51" s="11"/>
      <c r="L51" s="11"/>
      <c r="M51" s="9"/>
      <c r="N51" s="10"/>
      <c r="O51" s="11"/>
      <c r="P51" s="11"/>
      <c r="Q51" s="11"/>
      <c r="R51" s="11"/>
      <c r="S51" s="9"/>
      <c r="T51" s="10"/>
      <c r="U51" s="11"/>
      <c r="V51" s="11"/>
      <c r="W51" s="11"/>
      <c r="X51" s="11"/>
      <c r="Y51" s="9"/>
      <c r="Z51" s="10"/>
      <c r="AA51" s="11"/>
      <c r="AB51" s="11"/>
      <c r="AC51" s="11"/>
      <c r="AD51" s="11"/>
      <c r="AE51" s="9"/>
      <c r="AF51" s="10"/>
      <c r="AG51" s="11"/>
      <c r="AH51" s="11"/>
      <c r="AI51" s="11"/>
      <c r="AJ51" s="11"/>
      <c r="AK51" s="11"/>
      <c r="AL51" s="11"/>
      <c r="AM51" s="9"/>
      <c r="AN51" s="10"/>
      <c r="AO51" s="11"/>
      <c r="AP51" s="11"/>
      <c r="AQ51" s="11"/>
      <c r="AR51" s="11"/>
      <c r="AS51" s="9"/>
      <c r="AT51" s="10"/>
      <c r="AU51" s="11"/>
      <c r="AV51" s="9"/>
    </row>
    <row r="52" spans="2:52" ht="15.95" customHeight="1">
      <c r="B52" s="35" t="s">
        <v>50</v>
      </c>
      <c r="C52" s="11"/>
      <c r="D52" s="11"/>
      <c r="E52" s="11"/>
      <c r="F52" s="11"/>
      <c r="G52" s="11"/>
      <c r="H52" s="9"/>
      <c r="I52" s="10">
        <v>2</v>
      </c>
      <c r="J52" s="11"/>
      <c r="K52" s="11"/>
      <c r="L52" s="11"/>
      <c r="M52" s="9"/>
      <c r="N52" s="10"/>
      <c r="O52" s="11"/>
      <c r="P52" s="11"/>
      <c r="Q52" s="11"/>
      <c r="R52" s="11"/>
      <c r="S52" s="9"/>
      <c r="T52" s="10">
        <v>1</v>
      </c>
      <c r="U52" s="11"/>
      <c r="V52" s="11"/>
      <c r="W52" s="11"/>
      <c r="X52" s="11"/>
      <c r="Y52" s="9"/>
      <c r="Z52" s="10">
        <v>1</v>
      </c>
      <c r="AA52" s="11"/>
      <c r="AB52" s="11"/>
      <c r="AC52" s="11"/>
      <c r="AD52" s="11"/>
      <c r="AE52" s="9"/>
      <c r="AF52" s="10"/>
      <c r="AG52" s="11"/>
      <c r="AH52" s="11"/>
      <c r="AI52" s="11"/>
      <c r="AJ52" s="11"/>
      <c r="AK52" s="11"/>
      <c r="AL52" s="11"/>
      <c r="AM52" s="9"/>
      <c r="AN52" s="10"/>
      <c r="AO52" s="11"/>
      <c r="AP52" s="11"/>
      <c r="AQ52" s="11"/>
      <c r="AR52" s="11"/>
      <c r="AS52" s="9"/>
      <c r="AT52" s="10"/>
      <c r="AU52" s="11"/>
      <c r="AV52" s="9"/>
    </row>
    <row r="53" spans="2:52" ht="15.95" customHeight="1">
      <c r="B53" s="35" t="s">
        <v>51</v>
      </c>
      <c r="C53" s="11"/>
      <c r="D53" s="11"/>
      <c r="E53" s="11"/>
      <c r="F53" s="11"/>
      <c r="G53" s="11"/>
      <c r="H53" s="9"/>
      <c r="I53" s="10"/>
      <c r="J53" s="11"/>
      <c r="K53" s="11"/>
      <c r="L53" s="11"/>
      <c r="M53" s="9"/>
      <c r="N53" s="10"/>
      <c r="O53" s="11"/>
      <c r="P53" s="11"/>
      <c r="Q53" s="11"/>
      <c r="R53" s="11"/>
      <c r="S53" s="9"/>
      <c r="T53" s="10"/>
      <c r="U53" s="11"/>
      <c r="V53" s="11"/>
      <c r="W53" s="11"/>
      <c r="X53" s="11"/>
      <c r="Y53" s="9"/>
      <c r="Z53" s="10"/>
      <c r="AA53" s="11"/>
      <c r="AB53" s="11"/>
      <c r="AC53" s="11"/>
      <c r="AD53" s="11"/>
      <c r="AE53" s="9"/>
      <c r="AF53" s="10"/>
      <c r="AG53" s="11"/>
      <c r="AH53" s="11"/>
      <c r="AI53" s="11"/>
      <c r="AJ53" s="11"/>
      <c r="AK53" s="11"/>
      <c r="AL53" s="11"/>
      <c r="AM53" s="9"/>
      <c r="AN53" s="10"/>
      <c r="AO53" s="11"/>
      <c r="AP53" s="11"/>
      <c r="AQ53" s="11"/>
      <c r="AR53" s="11"/>
      <c r="AS53" s="9"/>
      <c r="AT53" s="10"/>
      <c r="AU53" s="11"/>
      <c r="AV53" s="9"/>
    </row>
    <row r="54" spans="2:52" ht="18.2" customHeight="1">
      <c r="B54" s="46" t="s">
        <v>52</v>
      </c>
      <c r="C54" s="28"/>
      <c r="D54" s="28"/>
      <c r="E54" s="28"/>
      <c r="F54" s="28"/>
      <c r="G54" s="28"/>
      <c r="H54" s="29"/>
      <c r="I54" s="45" t="s">
        <v>5</v>
      </c>
      <c r="J54" s="28"/>
      <c r="K54" s="28"/>
      <c r="L54" s="28"/>
      <c r="M54" s="29"/>
      <c r="N54" s="45" t="s">
        <v>35</v>
      </c>
      <c r="O54" s="28"/>
      <c r="P54" s="28"/>
      <c r="Q54" s="28"/>
      <c r="R54" s="28"/>
      <c r="S54" s="29"/>
      <c r="T54" s="45" t="s">
        <v>36</v>
      </c>
      <c r="U54" s="28"/>
      <c r="V54" s="28"/>
      <c r="W54" s="28"/>
      <c r="X54" s="28"/>
      <c r="Y54" s="29"/>
      <c r="Z54" s="45" t="s">
        <v>37</v>
      </c>
      <c r="AA54" s="28"/>
      <c r="AB54" s="28"/>
      <c r="AC54" s="28"/>
      <c r="AD54" s="28"/>
      <c r="AE54" s="29"/>
      <c r="AF54" s="45" t="s">
        <v>38</v>
      </c>
      <c r="AG54" s="28"/>
      <c r="AH54" s="28"/>
      <c r="AI54" s="28"/>
      <c r="AJ54" s="28"/>
      <c r="AK54" s="28"/>
      <c r="AL54" s="28"/>
      <c r="AM54" s="29"/>
      <c r="AN54" s="45" t="s">
        <v>39</v>
      </c>
      <c r="AO54" s="28"/>
      <c r="AP54" s="28"/>
      <c r="AQ54" s="28"/>
      <c r="AR54" s="28"/>
      <c r="AS54" s="29"/>
      <c r="AT54" s="45" t="s">
        <v>40</v>
      </c>
      <c r="AU54" s="28"/>
      <c r="AV54" s="29"/>
    </row>
    <row r="55" spans="2:52" ht="15.95" customHeight="1">
      <c r="B55" s="35" t="s">
        <v>53</v>
      </c>
      <c r="C55" s="11"/>
      <c r="D55" s="11"/>
      <c r="E55" s="11"/>
      <c r="F55" s="11"/>
      <c r="G55" s="11"/>
      <c r="H55" s="9"/>
      <c r="I55" s="10">
        <v>3</v>
      </c>
      <c r="J55" s="11"/>
      <c r="K55" s="11"/>
      <c r="L55" s="11"/>
      <c r="M55" s="9"/>
      <c r="N55" s="10">
        <v>1</v>
      </c>
      <c r="O55" s="11"/>
      <c r="P55" s="11"/>
      <c r="Q55" s="11"/>
      <c r="R55" s="11"/>
      <c r="S55" s="9"/>
      <c r="T55" s="10"/>
      <c r="U55" s="11"/>
      <c r="V55" s="11"/>
      <c r="W55" s="11"/>
      <c r="X55" s="11"/>
      <c r="Y55" s="9"/>
      <c r="Z55" s="10">
        <v>1</v>
      </c>
      <c r="AA55" s="11"/>
      <c r="AB55" s="11"/>
      <c r="AC55" s="11"/>
      <c r="AD55" s="11"/>
      <c r="AE55" s="9"/>
      <c r="AF55" s="10">
        <v>1</v>
      </c>
      <c r="AG55" s="11"/>
      <c r="AH55" s="11"/>
      <c r="AI55" s="11"/>
      <c r="AJ55" s="11"/>
      <c r="AK55" s="11"/>
      <c r="AL55" s="11"/>
      <c r="AM55" s="9"/>
      <c r="AN55" s="10"/>
      <c r="AO55" s="11"/>
      <c r="AP55" s="11"/>
      <c r="AQ55" s="11"/>
      <c r="AR55" s="11"/>
      <c r="AS55" s="9"/>
      <c r="AT55" s="10"/>
      <c r="AU55" s="11"/>
      <c r="AV55" s="9"/>
    </row>
    <row r="56" spans="2:52" ht="15.95" customHeight="1">
      <c r="B56" s="35" t="s">
        <v>46</v>
      </c>
      <c r="C56" s="11"/>
      <c r="D56" s="11"/>
      <c r="E56" s="11"/>
      <c r="F56" s="11"/>
      <c r="G56" s="11"/>
      <c r="H56" s="9"/>
      <c r="I56" s="10"/>
      <c r="J56" s="11"/>
      <c r="K56" s="11"/>
      <c r="L56" s="11"/>
      <c r="M56" s="9"/>
      <c r="N56" s="10"/>
      <c r="O56" s="11"/>
      <c r="P56" s="11"/>
      <c r="Q56" s="11"/>
      <c r="R56" s="11"/>
      <c r="S56" s="9"/>
      <c r="T56" s="10"/>
      <c r="U56" s="11"/>
      <c r="V56" s="11"/>
      <c r="W56" s="11"/>
      <c r="X56" s="11"/>
      <c r="Y56" s="9"/>
      <c r="Z56" s="10"/>
      <c r="AA56" s="11"/>
      <c r="AB56" s="11"/>
      <c r="AC56" s="11"/>
      <c r="AD56" s="11"/>
      <c r="AE56" s="9"/>
      <c r="AF56" s="10"/>
      <c r="AG56" s="11"/>
      <c r="AH56" s="11"/>
      <c r="AI56" s="11"/>
      <c r="AJ56" s="11"/>
      <c r="AK56" s="11"/>
      <c r="AL56" s="11"/>
      <c r="AM56" s="9"/>
      <c r="AN56" s="10"/>
      <c r="AO56" s="11"/>
      <c r="AP56" s="11"/>
      <c r="AQ56" s="11"/>
      <c r="AR56" s="11"/>
      <c r="AS56" s="9"/>
      <c r="AT56" s="10"/>
      <c r="AU56" s="11"/>
      <c r="AV56" s="9"/>
    </row>
    <row r="57" spans="2:52" ht="15.95" customHeight="1">
      <c r="B57" s="35" t="s">
        <v>54</v>
      </c>
      <c r="C57" s="11"/>
      <c r="D57" s="11"/>
      <c r="E57" s="11"/>
      <c r="F57" s="11"/>
      <c r="G57" s="11"/>
      <c r="H57" s="9"/>
      <c r="I57" s="10">
        <v>7</v>
      </c>
      <c r="J57" s="11"/>
      <c r="K57" s="11"/>
      <c r="L57" s="11"/>
      <c r="M57" s="9"/>
      <c r="N57" s="10">
        <v>2</v>
      </c>
      <c r="O57" s="11"/>
      <c r="P57" s="11"/>
      <c r="Q57" s="11"/>
      <c r="R57" s="11"/>
      <c r="S57" s="9"/>
      <c r="T57" s="10">
        <v>1</v>
      </c>
      <c r="U57" s="11"/>
      <c r="V57" s="11"/>
      <c r="W57" s="11"/>
      <c r="X57" s="11"/>
      <c r="Y57" s="9"/>
      <c r="Z57" s="10">
        <v>2</v>
      </c>
      <c r="AA57" s="11"/>
      <c r="AB57" s="11"/>
      <c r="AC57" s="11"/>
      <c r="AD57" s="11"/>
      <c r="AE57" s="9"/>
      <c r="AF57" s="10"/>
      <c r="AG57" s="11"/>
      <c r="AH57" s="11"/>
      <c r="AI57" s="11"/>
      <c r="AJ57" s="11"/>
      <c r="AK57" s="11"/>
      <c r="AL57" s="11"/>
      <c r="AM57" s="9"/>
      <c r="AN57" s="10"/>
      <c r="AO57" s="11"/>
      <c r="AP57" s="11"/>
      <c r="AQ57" s="11"/>
      <c r="AR57" s="11"/>
      <c r="AS57" s="9"/>
      <c r="AT57" s="10">
        <v>2</v>
      </c>
      <c r="AU57" s="11"/>
      <c r="AV57" s="9"/>
    </row>
    <row r="58" spans="2:52" ht="15.95" customHeight="1">
      <c r="B58" s="35" t="s">
        <v>55</v>
      </c>
      <c r="C58" s="11"/>
      <c r="D58" s="11"/>
      <c r="E58" s="11"/>
      <c r="F58" s="11"/>
      <c r="G58" s="11"/>
      <c r="H58" s="9"/>
      <c r="I58" s="10"/>
      <c r="J58" s="11"/>
      <c r="K58" s="11"/>
      <c r="L58" s="11"/>
      <c r="M58" s="9"/>
      <c r="N58" s="10"/>
      <c r="O58" s="11"/>
      <c r="P58" s="11"/>
      <c r="Q58" s="11"/>
      <c r="R58" s="11"/>
      <c r="S58" s="9"/>
      <c r="T58" s="10"/>
      <c r="U58" s="11"/>
      <c r="V58" s="11"/>
      <c r="W58" s="11"/>
      <c r="X58" s="11"/>
      <c r="Y58" s="9"/>
      <c r="Z58" s="10"/>
      <c r="AA58" s="11"/>
      <c r="AB58" s="11"/>
      <c r="AC58" s="11"/>
      <c r="AD58" s="11"/>
      <c r="AE58" s="9"/>
      <c r="AF58" s="10"/>
      <c r="AG58" s="11"/>
      <c r="AH58" s="11"/>
      <c r="AI58" s="11"/>
      <c r="AJ58" s="11"/>
      <c r="AK58" s="11"/>
      <c r="AL58" s="11"/>
      <c r="AM58" s="9"/>
      <c r="AN58" s="10"/>
      <c r="AO58" s="11"/>
      <c r="AP58" s="11"/>
      <c r="AQ58" s="11"/>
      <c r="AR58" s="11"/>
      <c r="AS58" s="9"/>
      <c r="AT58" s="10"/>
      <c r="AU58" s="11"/>
      <c r="AV58" s="9"/>
    </row>
    <row r="59" spans="2:52" ht="14.1" customHeight="1"/>
    <row r="60" spans="2:52" ht="18" customHeight="1">
      <c r="B60" s="34" t="s">
        <v>56</v>
      </c>
      <c r="C60" s="28"/>
      <c r="D60" s="28"/>
      <c r="E60" s="28"/>
      <c r="F60" s="28"/>
      <c r="G60" s="28"/>
      <c r="H60" s="29"/>
      <c r="I60" s="48" t="s">
        <v>3</v>
      </c>
      <c r="J60" s="28"/>
      <c r="K60" s="28"/>
      <c r="L60" s="28"/>
      <c r="M60" s="28"/>
      <c r="N60" s="47" t="s">
        <v>3</v>
      </c>
      <c r="O60" s="28"/>
      <c r="P60" s="28"/>
      <c r="Q60" s="28"/>
      <c r="R60" s="28"/>
      <c r="S60" s="28"/>
      <c r="T60" s="47" t="s">
        <v>3</v>
      </c>
      <c r="U60" s="28"/>
      <c r="V60" s="28"/>
      <c r="W60" s="28"/>
      <c r="X60" s="28"/>
      <c r="Y60" s="28"/>
      <c r="Z60" s="47" t="s">
        <v>3</v>
      </c>
      <c r="AA60" s="28"/>
      <c r="AB60" s="28"/>
      <c r="AC60" s="28"/>
      <c r="AD60" s="28"/>
      <c r="AE60" s="28"/>
      <c r="AF60" s="47" t="s">
        <v>3</v>
      </c>
      <c r="AG60" s="28"/>
      <c r="AH60" s="28"/>
      <c r="AI60" s="28"/>
      <c r="AJ60" s="28"/>
      <c r="AK60" s="28"/>
      <c r="AL60" s="28"/>
      <c r="AM60" s="28"/>
      <c r="AN60" s="47" t="s">
        <v>3</v>
      </c>
      <c r="AO60" s="28"/>
      <c r="AP60" s="28"/>
      <c r="AQ60" s="28"/>
      <c r="AR60" s="28"/>
      <c r="AS60" s="28"/>
      <c r="AT60" s="47" t="s">
        <v>3</v>
      </c>
      <c r="AU60" s="28"/>
      <c r="AV60" s="28"/>
      <c r="AX60" s="47" t="s">
        <v>3</v>
      </c>
      <c r="AY60" s="28"/>
      <c r="AZ60" s="28"/>
    </row>
    <row r="61" spans="2:52" ht="18.2" customHeight="1">
      <c r="B61" s="46" t="s">
        <v>34</v>
      </c>
      <c r="C61" s="28"/>
      <c r="D61" s="28"/>
      <c r="E61" s="28"/>
      <c r="F61" s="28"/>
      <c r="G61" s="28"/>
      <c r="H61" s="29"/>
      <c r="I61" s="45" t="s">
        <v>5</v>
      </c>
      <c r="J61" s="28"/>
      <c r="K61" s="28"/>
      <c r="L61" s="28"/>
      <c r="M61" s="29"/>
      <c r="N61" s="45" t="s">
        <v>57</v>
      </c>
      <c r="O61" s="28"/>
      <c r="P61" s="28"/>
      <c r="Q61" s="28"/>
      <c r="R61" s="28"/>
      <c r="S61" s="29"/>
      <c r="T61" s="45" t="s">
        <v>58</v>
      </c>
      <c r="U61" s="28"/>
      <c r="V61" s="28"/>
      <c r="W61" s="28"/>
      <c r="X61" s="28"/>
      <c r="Y61" s="29"/>
      <c r="Z61" s="45" t="s">
        <v>59</v>
      </c>
      <c r="AA61" s="28"/>
      <c r="AB61" s="28"/>
      <c r="AC61" s="28"/>
      <c r="AD61" s="28"/>
      <c r="AE61" s="29"/>
      <c r="AF61" s="45" t="s">
        <v>60</v>
      </c>
      <c r="AG61" s="28"/>
      <c r="AH61" s="28"/>
      <c r="AI61" s="28"/>
      <c r="AJ61" s="28"/>
      <c r="AK61" s="28"/>
      <c r="AL61" s="28"/>
      <c r="AM61" s="29"/>
      <c r="AN61" s="45" t="s">
        <v>61</v>
      </c>
      <c r="AO61" s="28"/>
      <c r="AP61" s="28"/>
      <c r="AQ61" s="28"/>
      <c r="AR61" s="28"/>
      <c r="AS61" s="29"/>
      <c r="AT61" s="45" t="s">
        <v>62</v>
      </c>
      <c r="AU61" s="28"/>
      <c r="AV61" s="29"/>
      <c r="AX61" s="45" t="s">
        <v>63</v>
      </c>
      <c r="AY61" s="28"/>
      <c r="AZ61" s="29"/>
    </row>
    <row r="62" spans="2:52" ht="15.95" customHeight="1">
      <c r="B62" s="44" t="s">
        <v>64</v>
      </c>
      <c r="C62" s="11"/>
      <c r="D62" s="11"/>
      <c r="E62" s="11"/>
      <c r="F62" s="11"/>
      <c r="G62" s="11"/>
      <c r="H62" s="9"/>
      <c r="I62" s="10">
        <v>3</v>
      </c>
      <c r="J62" s="11"/>
      <c r="K62" s="11"/>
      <c r="L62" s="11"/>
      <c r="M62" s="9"/>
      <c r="N62" s="10">
        <v>2</v>
      </c>
      <c r="O62" s="11"/>
      <c r="P62" s="11"/>
      <c r="Q62" s="11"/>
      <c r="R62" s="11"/>
      <c r="S62" s="9"/>
      <c r="T62" s="10"/>
      <c r="U62" s="11"/>
      <c r="V62" s="11"/>
      <c r="W62" s="11"/>
      <c r="X62" s="11"/>
      <c r="Y62" s="9"/>
      <c r="Z62" s="10"/>
      <c r="AA62" s="11"/>
      <c r="AB62" s="11"/>
      <c r="AC62" s="11"/>
      <c r="AD62" s="11"/>
      <c r="AE62" s="9"/>
      <c r="AF62" s="10"/>
      <c r="AG62" s="11"/>
      <c r="AH62" s="11"/>
      <c r="AI62" s="11"/>
      <c r="AJ62" s="11"/>
      <c r="AK62" s="11"/>
      <c r="AL62" s="11"/>
      <c r="AM62" s="9"/>
      <c r="AN62" s="10">
        <v>1</v>
      </c>
      <c r="AO62" s="11"/>
      <c r="AP62" s="11"/>
      <c r="AQ62" s="11"/>
      <c r="AR62" s="11"/>
      <c r="AS62" s="9"/>
      <c r="AT62" s="10"/>
      <c r="AU62" s="11"/>
      <c r="AV62" s="9"/>
      <c r="AX62" s="10"/>
      <c r="AY62" s="11"/>
      <c r="AZ62" s="9"/>
    </row>
    <row r="63" spans="2:52" ht="15.95" customHeight="1">
      <c r="B63" s="44" t="s">
        <v>65</v>
      </c>
      <c r="C63" s="11"/>
      <c r="D63" s="11"/>
      <c r="E63" s="11"/>
      <c r="F63" s="11"/>
      <c r="G63" s="11"/>
      <c r="H63" s="9"/>
      <c r="I63" s="10"/>
      <c r="J63" s="11"/>
      <c r="K63" s="11"/>
      <c r="L63" s="11"/>
      <c r="M63" s="9"/>
      <c r="N63" s="10"/>
      <c r="O63" s="11"/>
      <c r="P63" s="11"/>
      <c r="Q63" s="11"/>
      <c r="R63" s="11"/>
      <c r="S63" s="9"/>
      <c r="T63" s="10"/>
      <c r="U63" s="11"/>
      <c r="V63" s="11"/>
      <c r="W63" s="11"/>
      <c r="X63" s="11"/>
      <c r="Y63" s="9"/>
      <c r="Z63" s="10"/>
      <c r="AA63" s="11"/>
      <c r="AB63" s="11"/>
      <c r="AC63" s="11"/>
      <c r="AD63" s="11"/>
      <c r="AE63" s="9"/>
      <c r="AF63" s="10"/>
      <c r="AG63" s="11"/>
      <c r="AH63" s="11"/>
      <c r="AI63" s="11"/>
      <c r="AJ63" s="11"/>
      <c r="AK63" s="11"/>
      <c r="AL63" s="11"/>
      <c r="AM63" s="9"/>
      <c r="AN63" s="10"/>
      <c r="AO63" s="11"/>
      <c r="AP63" s="11"/>
      <c r="AQ63" s="11"/>
      <c r="AR63" s="11"/>
      <c r="AS63" s="9"/>
      <c r="AT63" s="10"/>
      <c r="AU63" s="11"/>
      <c r="AV63" s="9"/>
      <c r="AX63" s="10"/>
      <c r="AY63" s="11"/>
      <c r="AZ63" s="9"/>
    </row>
    <row r="64" spans="2:52" ht="18.2" customHeight="1">
      <c r="B64" s="46" t="s">
        <v>66</v>
      </c>
      <c r="C64" s="28"/>
      <c r="D64" s="28"/>
      <c r="E64" s="28"/>
      <c r="F64" s="28"/>
      <c r="G64" s="28"/>
      <c r="H64" s="29"/>
      <c r="I64" s="45" t="s">
        <v>5</v>
      </c>
      <c r="J64" s="28"/>
      <c r="K64" s="28"/>
      <c r="L64" s="28"/>
      <c r="M64" s="29"/>
      <c r="N64" s="45" t="s">
        <v>57</v>
      </c>
      <c r="O64" s="28"/>
      <c r="P64" s="28"/>
      <c r="Q64" s="28"/>
      <c r="R64" s="28"/>
      <c r="S64" s="29"/>
      <c r="T64" s="45" t="s">
        <v>58</v>
      </c>
      <c r="U64" s="28"/>
      <c r="V64" s="28"/>
      <c r="W64" s="28"/>
      <c r="X64" s="28"/>
      <c r="Y64" s="29"/>
      <c r="Z64" s="45" t="s">
        <v>59</v>
      </c>
      <c r="AA64" s="28"/>
      <c r="AB64" s="28"/>
      <c r="AC64" s="28"/>
      <c r="AD64" s="28"/>
      <c r="AE64" s="29"/>
      <c r="AF64" s="45" t="s">
        <v>60</v>
      </c>
      <c r="AG64" s="28"/>
      <c r="AH64" s="28"/>
      <c r="AI64" s="28"/>
      <c r="AJ64" s="28"/>
      <c r="AK64" s="28"/>
      <c r="AL64" s="28"/>
      <c r="AM64" s="29"/>
      <c r="AN64" s="45" t="s">
        <v>61</v>
      </c>
      <c r="AO64" s="28"/>
      <c r="AP64" s="28"/>
      <c r="AQ64" s="28"/>
      <c r="AR64" s="28"/>
      <c r="AS64" s="29"/>
      <c r="AT64" s="45" t="s">
        <v>62</v>
      </c>
      <c r="AU64" s="28"/>
      <c r="AV64" s="29"/>
      <c r="AX64" s="45" t="s">
        <v>63</v>
      </c>
      <c r="AY64" s="28"/>
      <c r="AZ64" s="29"/>
    </row>
    <row r="65" spans="2:52" ht="15.95" customHeight="1">
      <c r="B65" s="44" t="s">
        <v>67</v>
      </c>
      <c r="C65" s="11"/>
      <c r="D65" s="11"/>
      <c r="E65" s="11"/>
      <c r="F65" s="11"/>
      <c r="G65" s="11"/>
      <c r="H65" s="9"/>
      <c r="I65" s="10">
        <v>2</v>
      </c>
      <c r="J65" s="11"/>
      <c r="K65" s="11"/>
      <c r="L65" s="11"/>
      <c r="M65" s="9"/>
      <c r="N65" s="10">
        <v>1</v>
      </c>
      <c r="O65" s="11"/>
      <c r="P65" s="11"/>
      <c r="Q65" s="11"/>
      <c r="R65" s="11"/>
      <c r="S65" s="9"/>
      <c r="T65" s="10">
        <v>1</v>
      </c>
      <c r="U65" s="11"/>
      <c r="V65" s="11"/>
      <c r="W65" s="11"/>
      <c r="X65" s="11"/>
      <c r="Y65" s="9"/>
      <c r="Z65" s="10"/>
      <c r="AA65" s="11"/>
      <c r="AB65" s="11"/>
      <c r="AC65" s="11"/>
      <c r="AD65" s="11"/>
      <c r="AE65" s="9"/>
      <c r="AF65" s="10"/>
      <c r="AG65" s="11"/>
      <c r="AH65" s="11"/>
      <c r="AI65" s="11"/>
      <c r="AJ65" s="11"/>
      <c r="AK65" s="11"/>
      <c r="AL65" s="11"/>
      <c r="AM65" s="9"/>
      <c r="AN65" s="10"/>
      <c r="AO65" s="11"/>
      <c r="AP65" s="11"/>
      <c r="AQ65" s="11"/>
      <c r="AR65" s="11"/>
      <c r="AS65" s="9"/>
      <c r="AT65" s="10"/>
      <c r="AU65" s="11"/>
      <c r="AV65" s="9"/>
      <c r="AX65" s="10"/>
      <c r="AY65" s="11"/>
      <c r="AZ65" s="9"/>
    </row>
    <row r="66" spans="2:52" ht="15.95" customHeight="1">
      <c r="B66" s="44" t="s">
        <v>68</v>
      </c>
      <c r="C66" s="11"/>
      <c r="D66" s="11"/>
      <c r="E66" s="11"/>
      <c r="F66" s="11"/>
      <c r="G66" s="11"/>
      <c r="H66" s="9"/>
      <c r="I66" s="10">
        <v>5</v>
      </c>
      <c r="J66" s="11"/>
      <c r="K66" s="11"/>
      <c r="L66" s="11"/>
      <c r="M66" s="9"/>
      <c r="N66" s="10">
        <v>4</v>
      </c>
      <c r="O66" s="11"/>
      <c r="P66" s="11"/>
      <c r="Q66" s="11"/>
      <c r="R66" s="11"/>
      <c r="S66" s="9"/>
      <c r="T66" s="10">
        <v>1</v>
      </c>
      <c r="U66" s="11"/>
      <c r="V66" s="11"/>
      <c r="W66" s="11"/>
      <c r="X66" s="11"/>
      <c r="Y66" s="9"/>
      <c r="Z66" s="10"/>
      <c r="AA66" s="11"/>
      <c r="AB66" s="11"/>
      <c r="AC66" s="11"/>
      <c r="AD66" s="11"/>
      <c r="AE66" s="9"/>
      <c r="AF66" s="10"/>
      <c r="AG66" s="11"/>
      <c r="AH66" s="11"/>
      <c r="AI66" s="11"/>
      <c r="AJ66" s="11"/>
      <c r="AK66" s="11"/>
      <c r="AL66" s="11"/>
      <c r="AM66" s="9"/>
      <c r="AN66" s="10"/>
      <c r="AO66" s="11"/>
      <c r="AP66" s="11"/>
      <c r="AQ66" s="11"/>
      <c r="AR66" s="11"/>
      <c r="AS66" s="9"/>
      <c r="AT66" s="10"/>
      <c r="AU66" s="11"/>
      <c r="AV66" s="9"/>
      <c r="AX66" s="10"/>
      <c r="AY66" s="11"/>
      <c r="AZ66" s="9"/>
    </row>
    <row r="67" spans="2:52" ht="15.95" customHeight="1">
      <c r="B67" s="44" t="s">
        <v>69</v>
      </c>
      <c r="C67" s="11"/>
      <c r="D67" s="11"/>
      <c r="E67" s="11"/>
      <c r="F67" s="11"/>
      <c r="G67" s="11"/>
      <c r="H67" s="9"/>
      <c r="I67" s="10"/>
      <c r="J67" s="11"/>
      <c r="K67" s="11"/>
      <c r="L67" s="11"/>
      <c r="M67" s="9"/>
      <c r="N67" s="10"/>
      <c r="O67" s="11"/>
      <c r="P67" s="11"/>
      <c r="Q67" s="11"/>
      <c r="R67" s="11"/>
      <c r="S67" s="9"/>
      <c r="T67" s="10"/>
      <c r="U67" s="11"/>
      <c r="V67" s="11"/>
      <c r="W67" s="11"/>
      <c r="X67" s="11"/>
      <c r="Y67" s="9"/>
      <c r="Z67" s="10"/>
      <c r="AA67" s="11"/>
      <c r="AB67" s="11"/>
      <c r="AC67" s="11"/>
      <c r="AD67" s="11"/>
      <c r="AE67" s="9"/>
      <c r="AF67" s="10"/>
      <c r="AG67" s="11"/>
      <c r="AH67" s="11"/>
      <c r="AI67" s="11"/>
      <c r="AJ67" s="11"/>
      <c r="AK67" s="11"/>
      <c r="AL67" s="11"/>
      <c r="AM67" s="9"/>
      <c r="AN67" s="10"/>
      <c r="AO67" s="11"/>
      <c r="AP67" s="11"/>
      <c r="AQ67" s="11"/>
      <c r="AR67" s="11"/>
      <c r="AS67" s="9"/>
      <c r="AT67" s="10"/>
      <c r="AU67" s="11"/>
      <c r="AV67" s="9"/>
      <c r="AX67" s="10"/>
      <c r="AY67" s="11"/>
      <c r="AZ67" s="9"/>
    </row>
    <row r="68" spans="2:52" ht="15.95" customHeight="1">
      <c r="B68" s="44" t="s">
        <v>70</v>
      </c>
      <c r="C68" s="11"/>
      <c r="D68" s="11"/>
      <c r="E68" s="11"/>
      <c r="F68" s="11"/>
      <c r="G68" s="11"/>
      <c r="H68" s="9"/>
      <c r="I68" s="10">
        <v>1</v>
      </c>
      <c r="J68" s="11"/>
      <c r="K68" s="11"/>
      <c r="L68" s="11"/>
      <c r="M68" s="9"/>
      <c r="N68" s="10"/>
      <c r="O68" s="11"/>
      <c r="P68" s="11"/>
      <c r="Q68" s="11"/>
      <c r="R68" s="11"/>
      <c r="S68" s="9"/>
      <c r="T68" s="10"/>
      <c r="U68" s="11"/>
      <c r="V68" s="11"/>
      <c r="W68" s="11"/>
      <c r="X68" s="11"/>
      <c r="Y68" s="9"/>
      <c r="Z68" s="10"/>
      <c r="AA68" s="11"/>
      <c r="AB68" s="11"/>
      <c r="AC68" s="11"/>
      <c r="AD68" s="11"/>
      <c r="AE68" s="9"/>
      <c r="AF68" s="10">
        <v>1</v>
      </c>
      <c r="AG68" s="11"/>
      <c r="AH68" s="11"/>
      <c r="AI68" s="11"/>
      <c r="AJ68" s="11"/>
      <c r="AK68" s="11"/>
      <c r="AL68" s="11"/>
      <c r="AM68" s="9"/>
      <c r="AN68" s="10"/>
      <c r="AO68" s="11"/>
      <c r="AP68" s="11"/>
      <c r="AQ68" s="11"/>
      <c r="AR68" s="11"/>
      <c r="AS68" s="9"/>
      <c r="AT68" s="10"/>
      <c r="AU68" s="11"/>
      <c r="AV68" s="9"/>
      <c r="AX68" s="10"/>
      <c r="AY68" s="11"/>
      <c r="AZ68" s="9"/>
    </row>
    <row r="69" spans="2:52" ht="15.95" customHeight="1">
      <c r="B69" s="44" t="s">
        <v>71</v>
      </c>
      <c r="C69" s="11"/>
      <c r="D69" s="11"/>
      <c r="E69" s="11"/>
      <c r="F69" s="11"/>
      <c r="G69" s="11"/>
      <c r="H69" s="9"/>
      <c r="I69" s="10"/>
      <c r="J69" s="11"/>
      <c r="K69" s="11"/>
      <c r="L69" s="11"/>
      <c r="M69" s="9"/>
      <c r="N69" s="10"/>
      <c r="O69" s="11"/>
      <c r="P69" s="11"/>
      <c r="Q69" s="11"/>
      <c r="R69" s="11"/>
      <c r="S69" s="9"/>
      <c r="T69" s="10"/>
      <c r="U69" s="11"/>
      <c r="V69" s="11"/>
      <c r="W69" s="11"/>
      <c r="X69" s="11"/>
      <c r="Y69" s="9"/>
      <c r="Z69" s="10"/>
      <c r="AA69" s="11"/>
      <c r="AB69" s="11"/>
      <c r="AC69" s="11"/>
      <c r="AD69" s="11"/>
      <c r="AE69" s="9"/>
      <c r="AF69" s="10"/>
      <c r="AG69" s="11"/>
      <c r="AH69" s="11"/>
      <c r="AI69" s="11"/>
      <c r="AJ69" s="11"/>
      <c r="AK69" s="11"/>
      <c r="AL69" s="11"/>
      <c r="AM69" s="9"/>
      <c r="AN69" s="10"/>
      <c r="AO69" s="11"/>
      <c r="AP69" s="11"/>
      <c r="AQ69" s="11"/>
      <c r="AR69" s="11"/>
      <c r="AS69" s="9"/>
      <c r="AT69" s="10"/>
      <c r="AU69" s="11"/>
      <c r="AV69" s="9"/>
      <c r="AX69" s="10"/>
      <c r="AY69" s="11"/>
      <c r="AZ69" s="9"/>
    </row>
    <row r="70" spans="2:52" ht="18.2" customHeight="1">
      <c r="B70" s="46" t="s">
        <v>52</v>
      </c>
      <c r="C70" s="28"/>
      <c r="D70" s="28"/>
      <c r="E70" s="28"/>
      <c r="F70" s="28"/>
      <c r="G70" s="28"/>
      <c r="H70" s="29"/>
      <c r="I70" s="45" t="s">
        <v>5</v>
      </c>
      <c r="J70" s="28"/>
      <c r="K70" s="28"/>
      <c r="L70" s="28"/>
      <c r="M70" s="29"/>
      <c r="N70" s="45" t="s">
        <v>57</v>
      </c>
      <c r="O70" s="28"/>
      <c r="P70" s="28"/>
      <c r="Q70" s="28"/>
      <c r="R70" s="28"/>
      <c r="S70" s="29"/>
      <c r="T70" s="45" t="s">
        <v>58</v>
      </c>
      <c r="U70" s="28"/>
      <c r="V70" s="28"/>
      <c r="W70" s="28"/>
      <c r="X70" s="28"/>
      <c r="Y70" s="29"/>
      <c r="Z70" s="45" t="s">
        <v>59</v>
      </c>
      <c r="AA70" s="28"/>
      <c r="AB70" s="28"/>
      <c r="AC70" s="28"/>
      <c r="AD70" s="28"/>
      <c r="AE70" s="29"/>
      <c r="AF70" s="45" t="s">
        <v>60</v>
      </c>
      <c r="AG70" s="28"/>
      <c r="AH70" s="28"/>
      <c r="AI70" s="28"/>
      <c r="AJ70" s="28"/>
      <c r="AK70" s="28"/>
      <c r="AL70" s="28"/>
      <c r="AM70" s="29"/>
      <c r="AN70" s="45" t="s">
        <v>61</v>
      </c>
      <c r="AO70" s="28"/>
      <c r="AP70" s="28"/>
      <c r="AQ70" s="28"/>
      <c r="AR70" s="28"/>
      <c r="AS70" s="29"/>
      <c r="AT70" s="45" t="s">
        <v>62</v>
      </c>
      <c r="AU70" s="28"/>
      <c r="AV70" s="29"/>
      <c r="AX70" s="45" t="s">
        <v>63</v>
      </c>
      <c r="AY70" s="28"/>
      <c r="AZ70" s="29"/>
    </row>
    <row r="71" spans="2:52" ht="15.95" customHeight="1">
      <c r="B71" s="44" t="s">
        <v>72</v>
      </c>
      <c r="C71" s="11"/>
      <c r="D71" s="11"/>
      <c r="E71" s="11"/>
      <c r="F71" s="11"/>
      <c r="G71" s="11"/>
      <c r="H71" s="9"/>
      <c r="I71" s="10">
        <v>3</v>
      </c>
      <c r="J71" s="11"/>
      <c r="K71" s="11"/>
      <c r="L71" s="11"/>
      <c r="M71" s="9"/>
      <c r="N71" s="10"/>
      <c r="O71" s="11"/>
      <c r="P71" s="11"/>
      <c r="Q71" s="11"/>
      <c r="R71" s="11"/>
      <c r="S71" s="9"/>
      <c r="T71" s="10">
        <v>2</v>
      </c>
      <c r="U71" s="11"/>
      <c r="V71" s="11"/>
      <c r="W71" s="11"/>
      <c r="X71" s="11"/>
      <c r="Y71" s="9"/>
      <c r="Z71" s="10">
        <v>1</v>
      </c>
      <c r="AA71" s="11"/>
      <c r="AB71" s="11"/>
      <c r="AC71" s="11"/>
      <c r="AD71" s="11"/>
      <c r="AE71" s="9"/>
      <c r="AF71" s="10"/>
      <c r="AG71" s="11"/>
      <c r="AH71" s="11"/>
      <c r="AI71" s="11"/>
      <c r="AJ71" s="11"/>
      <c r="AK71" s="11"/>
      <c r="AL71" s="11"/>
      <c r="AM71" s="9"/>
      <c r="AN71" s="10"/>
      <c r="AO71" s="11"/>
      <c r="AP71" s="11"/>
      <c r="AQ71" s="11"/>
      <c r="AR71" s="11"/>
      <c r="AS71" s="9"/>
      <c r="AT71" s="10"/>
      <c r="AU71" s="11"/>
      <c r="AV71" s="9"/>
      <c r="AX71" s="10"/>
      <c r="AY71" s="11"/>
      <c r="AZ71" s="9"/>
    </row>
    <row r="72" spans="2:52" ht="15.95" customHeight="1">
      <c r="B72" s="44" t="s">
        <v>69</v>
      </c>
      <c r="C72" s="11"/>
      <c r="D72" s="11"/>
      <c r="E72" s="11"/>
      <c r="F72" s="11"/>
      <c r="G72" s="11"/>
      <c r="H72" s="9"/>
      <c r="I72" s="10"/>
      <c r="J72" s="11"/>
      <c r="K72" s="11"/>
      <c r="L72" s="11"/>
      <c r="M72" s="9"/>
      <c r="N72" s="10"/>
      <c r="O72" s="11"/>
      <c r="P72" s="11"/>
      <c r="Q72" s="11"/>
      <c r="R72" s="11"/>
      <c r="S72" s="9"/>
      <c r="T72" s="10"/>
      <c r="U72" s="11"/>
      <c r="V72" s="11"/>
      <c r="W72" s="11"/>
      <c r="X72" s="11"/>
      <c r="Y72" s="9"/>
      <c r="Z72" s="10"/>
      <c r="AA72" s="11"/>
      <c r="AB72" s="11"/>
      <c r="AC72" s="11"/>
      <c r="AD72" s="11"/>
      <c r="AE72" s="9"/>
      <c r="AF72" s="10"/>
      <c r="AG72" s="11"/>
      <c r="AH72" s="11"/>
      <c r="AI72" s="11"/>
      <c r="AJ72" s="11"/>
      <c r="AK72" s="11"/>
      <c r="AL72" s="11"/>
      <c r="AM72" s="9"/>
      <c r="AN72" s="10"/>
      <c r="AO72" s="11"/>
      <c r="AP72" s="11"/>
      <c r="AQ72" s="11"/>
      <c r="AR72" s="11"/>
      <c r="AS72" s="9"/>
      <c r="AT72" s="10"/>
      <c r="AU72" s="11"/>
      <c r="AV72" s="9"/>
      <c r="AX72" s="10"/>
      <c r="AY72" s="11"/>
      <c r="AZ72" s="9"/>
    </row>
    <row r="73" spans="2:52" ht="15.95" customHeight="1">
      <c r="B73" s="44" t="s">
        <v>73</v>
      </c>
      <c r="C73" s="11"/>
      <c r="D73" s="11"/>
      <c r="E73" s="11"/>
      <c r="F73" s="11"/>
      <c r="G73" s="11"/>
      <c r="H73" s="9"/>
      <c r="I73" s="10">
        <v>2</v>
      </c>
      <c r="J73" s="11"/>
      <c r="K73" s="11"/>
      <c r="L73" s="11"/>
      <c r="M73" s="9"/>
      <c r="N73" s="10">
        <v>1</v>
      </c>
      <c r="O73" s="11"/>
      <c r="P73" s="11"/>
      <c r="Q73" s="11"/>
      <c r="R73" s="11"/>
      <c r="S73" s="9"/>
      <c r="T73" s="10">
        <v>1</v>
      </c>
      <c r="U73" s="11"/>
      <c r="V73" s="11"/>
      <c r="W73" s="11"/>
      <c r="X73" s="11"/>
      <c r="Y73" s="9"/>
      <c r="Z73" s="10"/>
      <c r="AA73" s="11"/>
      <c r="AB73" s="11"/>
      <c r="AC73" s="11"/>
      <c r="AD73" s="11"/>
      <c r="AE73" s="9"/>
      <c r="AF73" s="10"/>
      <c r="AG73" s="11"/>
      <c r="AH73" s="11"/>
      <c r="AI73" s="11"/>
      <c r="AJ73" s="11"/>
      <c r="AK73" s="11"/>
      <c r="AL73" s="11"/>
      <c r="AM73" s="9"/>
      <c r="AN73" s="10"/>
      <c r="AO73" s="11"/>
      <c r="AP73" s="11"/>
      <c r="AQ73" s="11"/>
      <c r="AR73" s="11"/>
      <c r="AS73" s="9"/>
      <c r="AT73" s="10"/>
      <c r="AU73" s="11"/>
      <c r="AV73" s="9"/>
      <c r="AX73" s="10"/>
      <c r="AY73" s="11"/>
      <c r="AZ73" s="9"/>
    </row>
    <row r="74" spans="2:52" ht="15.95" customHeight="1">
      <c r="B74" s="44" t="s">
        <v>74</v>
      </c>
      <c r="C74" s="11"/>
      <c r="D74" s="11"/>
      <c r="E74" s="11"/>
      <c r="F74" s="11"/>
      <c r="G74" s="11"/>
      <c r="H74" s="9"/>
      <c r="I74" s="10"/>
      <c r="J74" s="11"/>
      <c r="K74" s="11"/>
      <c r="L74" s="11"/>
      <c r="M74" s="9"/>
      <c r="N74" s="10"/>
      <c r="O74" s="11"/>
      <c r="P74" s="11"/>
      <c r="Q74" s="11"/>
      <c r="R74" s="11"/>
      <c r="S74" s="9"/>
      <c r="T74" s="10"/>
      <c r="U74" s="11"/>
      <c r="V74" s="11"/>
      <c r="W74" s="11"/>
      <c r="X74" s="11"/>
      <c r="Y74" s="9"/>
      <c r="Z74" s="10"/>
      <c r="AA74" s="11"/>
      <c r="AB74" s="11"/>
      <c r="AC74" s="11"/>
      <c r="AD74" s="11"/>
      <c r="AE74" s="9"/>
      <c r="AF74" s="10"/>
      <c r="AG74" s="11"/>
      <c r="AH74" s="11"/>
      <c r="AI74" s="11"/>
      <c r="AJ74" s="11"/>
      <c r="AK74" s="11"/>
      <c r="AL74" s="11"/>
      <c r="AM74" s="9"/>
      <c r="AN74" s="10"/>
      <c r="AO74" s="11"/>
      <c r="AP74" s="11"/>
      <c r="AQ74" s="11"/>
      <c r="AR74" s="11"/>
      <c r="AS74" s="9"/>
      <c r="AT74" s="10"/>
      <c r="AU74" s="11"/>
      <c r="AV74" s="9"/>
      <c r="AX74" s="10"/>
      <c r="AY74" s="11"/>
      <c r="AZ74" s="9"/>
    </row>
    <row r="75" spans="2:52" ht="0" hidden="1" customHeight="1"/>
    <row r="76" spans="2:52" ht="12.6" customHeight="1"/>
    <row r="77" spans="2:52" ht="18" customHeight="1">
      <c r="B77" s="34" t="s">
        <v>75</v>
      </c>
      <c r="C77" s="28"/>
      <c r="D77" s="28"/>
      <c r="E77" s="28"/>
      <c r="F77" s="28"/>
      <c r="G77" s="28"/>
      <c r="H77" s="29"/>
      <c r="I77" s="48" t="s">
        <v>76</v>
      </c>
      <c r="J77" s="28"/>
      <c r="K77" s="28"/>
      <c r="L77" s="28"/>
      <c r="M77" s="28"/>
      <c r="N77" s="47" t="s">
        <v>76</v>
      </c>
      <c r="O77" s="28"/>
      <c r="P77" s="28"/>
      <c r="Q77" s="28"/>
      <c r="R77" s="28"/>
      <c r="S77" s="28"/>
      <c r="T77" s="47" t="s">
        <v>76</v>
      </c>
      <c r="U77" s="28"/>
      <c r="V77" s="28"/>
      <c r="W77" s="28"/>
      <c r="X77" s="28"/>
      <c r="Y77" s="28"/>
      <c r="Z77" s="47" t="s">
        <v>76</v>
      </c>
      <c r="AA77" s="28"/>
      <c r="AB77" s="28"/>
      <c r="AC77" s="28"/>
      <c r="AD77" s="28"/>
      <c r="AE77" s="28"/>
      <c r="AF77" s="47" t="s">
        <v>76</v>
      </c>
      <c r="AG77" s="28"/>
      <c r="AH77" s="28"/>
      <c r="AI77" s="28"/>
      <c r="AJ77" s="28"/>
      <c r="AK77" s="28"/>
      <c r="AL77" s="28"/>
      <c r="AM77" s="28"/>
      <c r="AN77" s="47" t="s">
        <v>76</v>
      </c>
      <c r="AO77" s="28"/>
      <c r="AP77" s="28"/>
      <c r="AQ77" s="28"/>
      <c r="AR77" s="28"/>
      <c r="AS77" s="28"/>
      <c r="AT77" s="47" t="s">
        <v>76</v>
      </c>
      <c r="AU77" s="28"/>
      <c r="AV77" s="28"/>
    </row>
    <row r="78" spans="2:52" ht="18.2" customHeight="1">
      <c r="B78" s="46" t="s">
        <v>34</v>
      </c>
      <c r="C78" s="28"/>
      <c r="D78" s="28"/>
      <c r="E78" s="28"/>
      <c r="F78" s="28"/>
      <c r="G78" s="28"/>
      <c r="H78" s="29"/>
      <c r="I78" s="45" t="s">
        <v>5</v>
      </c>
      <c r="J78" s="28"/>
      <c r="K78" s="28"/>
      <c r="L78" s="28"/>
      <c r="M78" s="29"/>
      <c r="N78" s="45" t="s">
        <v>77</v>
      </c>
      <c r="O78" s="28"/>
      <c r="P78" s="28"/>
      <c r="Q78" s="28"/>
      <c r="R78" s="28"/>
      <c r="S78" s="29"/>
      <c r="T78" s="45" t="s">
        <v>78</v>
      </c>
      <c r="U78" s="28"/>
      <c r="V78" s="28"/>
      <c r="W78" s="28"/>
      <c r="X78" s="28"/>
      <c r="Y78" s="29"/>
      <c r="Z78" s="45" t="s">
        <v>79</v>
      </c>
      <c r="AA78" s="28"/>
      <c r="AB78" s="28"/>
      <c r="AC78" s="28"/>
      <c r="AD78" s="28"/>
      <c r="AE78" s="29"/>
      <c r="AF78" s="45" t="s">
        <v>80</v>
      </c>
      <c r="AG78" s="28"/>
      <c r="AH78" s="28"/>
      <c r="AI78" s="28"/>
      <c r="AJ78" s="28"/>
      <c r="AK78" s="28"/>
      <c r="AL78" s="28"/>
      <c r="AM78" s="29"/>
      <c r="AN78" s="45" t="s">
        <v>81</v>
      </c>
      <c r="AO78" s="28"/>
      <c r="AP78" s="28"/>
      <c r="AQ78" s="28"/>
      <c r="AR78" s="28"/>
      <c r="AS78" s="29"/>
      <c r="AT78" s="45" t="s">
        <v>82</v>
      </c>
      <c r="AU78" s="28"/>
      <c r="AV78" s="29"/>
    </row>
    <row r="79" spans="2:52" ht="15.95" customHeight="1">
      <c r="B79" s="44" t="s">
        <v>64</v>
      </c>
      <c r="C79" s="11"/>
      <c r="D79" s="11"/>
      <c r="E79" s="11"/>
      <c r="F79" s="11"/>
      <c r="G79" s="11"/>
      <c r="H79" s="9"/>
      <c r="I79" s="10"/>
      <c r="J79" s="11"/>
      <c r="K79" s="11"/>
      <c r="L79" s="11"/>
      <c r="M79" s="9"/>
      <c r="N79" s="10"/>
      <c r="O79" s="11"/>
      <c r="P79" s="11"/>
      <c r="Q79" s="11"/>
      <c r="R79" s="11"/>
      <c r="S79" s="9"/>
      <c r="T79" s="10"/>
      <c r="U79" s="11"/>
      <c r="V79" s="11"/>
      <c r="W79" s="11"/>
      <c r="X79" s="11"/>
      <c r="Y79" s="9"/>
      <c r="Z79" s="10"/>
      <c r="AA79" s="11"/>
      <c r="AB79" s="11"/>
      <c r="AC79" s="11"/>
      <c r="AD79" s="11"/>
      <c r="AE79" s="9"/>
      <c r="AF79" s="10"/>
      <c r="AG79" s="11"/>
      <c r="AH79" s="11"/>
      <c r="AI79" s="11"/>
      <c r="AJ79" s="11"/>
      <c r="AK79" s="11"/>
      <c r="AL79" s="11"/>
      <c r="AM79" s="9"/>
      <c r="AN79" s="10"/>
      <c r="AO79" s="11"/>
      <c r="AP79" s="11"/>
      <c r="AQ79" s="11"/>
      <c r="AR79" s="11"/>
      <c r="AS79" s="9"/>
      <c r="AT79" s="10"/>
      <c r="AU79" s="11"/>
      <c r="AV79" s="9"/>
    </row>
    <row r="80" spans="2:52" ht="15.95" customHeight="1">
      <c r="B80" s="44" t="s">
        <v>65</v>
      </c>
      <c r="C80" s="11"/>
      <c r="D80" s="11"/>
      <c r="E80" s="11"/>
      <c r="F80" s="11"/>
      <c r="G80" s="11"/>
      <c r="H80" s="9"/>
      <c r="I80" s="10"/>
      <c r="J80" s="11"/>
      <c r="K80" s="11"/>
      <c r="L80" s="11"/>
      <c r="M80" s="9"/>
      <c r="N80" s="10"/>
      <c r="O80" s="11"/>
      <c r="P80" s="11"/>
      <c r="Q80" s="11"/>
      <c r="R80" s="11"/>
      <c r="S80" s="9"/>
      <c r="T80" s="10"/>
      <c r="U80" s="11"/>
      <c r="V80" s="11"/>
      <c r="W80" s="11"/>
      <c r="X80" s="11"/>
      <c r="Y80" s="9"/>
      <c r="Z80" s="10"/>
      <c r="AA80" s="11"/>
      <c r="AB80" s="11"/>
      <c r="AC80" s="11"/>
      <c r="AD80" s="11"/>
      <c r="AE80" s="9"/>
      <c r="AF80" s="10"/>
      <c r="AG80" s="11"/>
      <c r="AH80" s="11"/>
      <c r="AI80" s="11"/>
      <c r="AJ80" s="11"/>
      <c r="AK80" s="11"/>
      <c r="AL80" s="11"/>
      <c r="AM80" s="9"/>
      <c r="AN80" s="10"/>
      <c r="AO80" s="11"/>
      <c r="AP80" s="11"/>
      <c r="AQ80" s="11"/>
      <c r="AR80" s="11"/>
      <c r="AS80" s="9"/>
      <c r="AT80" s="10"/>
      <c r="AU80" s="11"/>
      <c r="AV80" s="9"/>
    </row>
    <row r="81" spans="2:48" ht="18.2" customHeight="1">
      <c r="B81" s="46" t="s">
        <v>66</v>
      </c>
      <c r="C81" s="28"/>
      <c r="D81" s="28"/>
      <c r="E81" s="28"/>
      <c r="F81" s="28"/>
      <c r="G81" s="28"/>
      <c r="H81" s="29"/>
      <c r="I81" s="45" t="s">
        <v>5</v>
      </c>
      <c r="J81" s="28"/>
      <c r="K81" s="28"/>
      <c r="L81" s="28"/>
      <c r="M81" s="29"/>
      <c r="N81" s="45" t="s">
        <v>77</v>
      </c>
      <c r="O81" s="28"/>
      <c r="P81" s="28"/>
      <c r="Q81" s="28"/>
      <c r="R81" s="28"/>
      <c r="S81" s="29"/>
      <c r="T81" s="45" t="s">
        <v>78</v>
      </c>
      <c r="U81" s="28"/>
      <c r="V81" s="28"/>
      <c r="W81" s="28"/>
      <c r="X81" s="28"/>
      <c r="Y81" s="29"/>
      <c r="Z81" s="45" t="s">
        <v>79</v>
      </c>
      <c r="AA81" s="28"/>
      <c r="AB81" s="28"/>
      <c r="AC81" s="28"/>
      <c r="AD81" s="28"/>
      <c r="AE81" s="29"/>
      <c r="AF81" s="45" t="s">
        <v>80</v>
      </c>
      <c r="AG81" s="28"/>
      <c r="AH81" s="28"/>
      <c r="AI81" s="28"/>
      <c r="AJ81" s="28"/>
      <c r="AK81" s="28"/>
      <c r="AL81" s="28"/>
      <c r="AM81" s="29"/>
      <c r="AN81" s="45" t="s">
        <v>81</v>
      </c>
      <c r="AO81" s="28"/>
      <c r="AP81" s="28"/>
      <c r="AQ81" s="28"/>
      <c r="AR81" s="28"/>
      <c r="AS81" s="29"/>
      <c r="AT81" s="45" t="s">
        <v>82</v>
      </c>
      <c r="AU81" s="28"/>
      <c r="AV81" s="29"/>
    </row>
    <row r="82" spans="2:48" ht="15.95" customHeight="1">
      <c r="B82" s="44" t="s">
        <v>67</v>
      </c>
      <c r="C82" s="11"/>
      <c r="D82" s="11"/>
      <c r="E82" s="11"/>
      <c r="F82" s="11"/>
      <c r="G82" s="11"/>
      <c r="H82" s="9"/>
      <c r="I82" s="10"/>
      <c r="J82" s="11"/>
      <c r="K82" s="11"/>
      <c r="L82" s="11"/>
      <c r="M82" s="9"/>
      <c r="N82" s="10"/>
      <c r="O82" s="11"/>
      <c r="P82" s="11"/>
      <c r="Q82" s="11"/>
      <c r="R82" s="11"/>
      <c r="S82" s="9"/>
      <c r="T82" s="10"/>
      <c r="U82" s="11"/>
      <c r="V82" s="11"/>
      <c r="W82" s="11"/>
      <c r="X82" s="11"/>
      <c r="Y82" s="9"/>
      <c r="Z82" s="10"/>
      <c r="AA82" s="11"/>
      <c r="AB82" s="11"/>
      <c r="AC82" s="11"/>
      <c r="AD82" s="11"/>
      <c r="AE82" s="9"/>
      <c r="AF82" s="10"/>
      <c r="AG82" s="11"/>
      <c r="AH82" s="11"/>
      <c r="AI82" s="11"/>
      <c r="AJ82" s="11"/>
      <c r="AK82" s="11"/>
      <c r="AL82" s="11"/>
      <c r="AM82" s="9"/>
      <c r="AN82" s="10"/>
      <c r="AO82" s="11"/>
      <c r="AP82" s="11"/>
      <c r="AQ82" s="11"/>
      <c r="AR82" s="11"/>
      <c r="AS82" s="9"/>
      <c r="AT82" s="10"/>
      <c r="AU82" s="11"/>
      <c r="AV82" s="9"/>
    </row>
    <row r="83" spans="2:48" ht="15.95" customHeight="1">
      <c r="B83" s="44" t="s">
        <v>68</v>
      </c>
      <c r="C83" s="11"/>
      <c r="D83" s="11"/>
      <c r="E83" s="11"/>
      <c r="F83" s="11"/>
      <c r="G83" s="11"/>
      <c r="H83" s="9"/>
      <c r="I83" s="10">
        <v>4</v>
      </c>
      <c r="J83" s="11"/>
      <c r="K83" s="11"/>
      <c r="L83" s="11"/>
      <c r="M83" s="9"/>
      <c r="N83" s="10">
        <v>3</v>
      </c>
      <c r="O83" s="11"/>
      <c r="P83" s="11"/>
      <c r="Q83" s="11"/>
      <c r="R83" s="11"/>
      <c r="S83" s="9"/>
      <c r="T83" s="10"/>
      <c r="U83" s="11"/>
      <c r="V83" s="11"/>
      <c r="W83" s="11"/>
      <c r="X83" s="11"/>
      <c r="Y83" s="9"/>
      <c r="Z83" s="10"/>
      <c r="AA83" s="11"/>
      <c r="AB83" s="11"/>
      <c r="AC83" s="11"/>
      <c r="AD83" s="11"/>
      <c r="AE83" s="9"/>
      <c r="AF83" s="10"/>
      <c r="AG83" s="11"/>
      <c r="AH83" s="11"/>
      <c r="AI83" s="11"/>
      <c r="AJ83" s="11"/>
      <c r="AK83" s="11"/>
      <c r="AL83" s="11"/>
      <c r="AM83" s="9"/>
      <c r="AN83" s="10">
        <v>1</v>
      </c>
      <c r="AO83" s="11"/>
      <c r="AP83" s="11"/>
      <c r="AQ83" s="11"/>
      <c r="AR83" s="11"/>
      <c r="AS83" s="9"/>
      <c r="AT83" s="10"/>
      <c r="AU83" s="11"/>
      <c r="AV83" s="9"/>
    </row>
    <row r="84" spans="2:48" ht="15.95" customHeight="1">
      <c r="B84" s="44" t="s">
        <v>69</v>
      </c>
      <c r="C84" s="11"/>
      <c r="D84" s="11"/>
      <c r="E84" s="11"/>
      <c r="F84" s="11"/>
      <c r="G84" s="11"/>
      <c r="H84" s="9"/>
      <c r="I84" s="10">
        <v>6</v>
      </c>
      <c r="J84" s="11"/>
      <c r="K84" s="11"/>
      <c r="L84" s="11"/>
      <c r="M84" s="9"/>
      <c r="N84" s="10">
        <v>1</v>
      </c>
      <c r="O84" s="11"/>
      <c r="P84" s="11"/>
      <c r="Q84" s="11"/>
      <c r="R84" s="11"/>
      <c r="S84" s="9"/>
      <c r="T84" s="10">
        <v>1</v>
      </c>
      <c r="U84" s="11"/>
      <c r="V84" s="11"/>
      <c r="W84" s="11"/>
      <c r="X84" s="11"/>
      <c r="Y84" s="9"/>
      <c r="Z84" s="10"/>
      <c r="AA84" s="11"/>
      <c r="AB84" s="11"/>
      <c r="AC84" s="11"/>
      <c r="AD84" s="11"/>
      <c r="AE84" s="9"/>
      <c r="AF84" s="10">
        <v>1</v>
      </c>
      <c r="AG84" s="11"/>
      <c r="AH84" s="11"/>
      <c r="AI84" s="11"/>
      <c r="AJ84" s="11"/>
      <c r="AK84" s="11"/>
      <c r="AL84" s="11"/>
      <c r="AM84" s="9"/>
      <c r="AN84" s="10">
        <v>1</v>
      </c>
      <c r="AO84" s="11"/>
      <c r="AP84" s="11"/>
      <c r="AQ84" s="11"/>
      <c r="AR84" s="11"/>
      <c r="AS84" s="9"/>
      <c r="AT84" s="10">
        <v>2</v>
      </c>
      <c r="AU84" s="11"/>
      <c r="AV84" s="9"/>
    </row>
    <row r="85" spans="2:48" ht="15.95" customHeight="1">
      <c r="B85" s="44" t="s">
        <v>70</v>
      </c>
      <c r="C85" s="11"/>
      <c r="D85" s="11"/>
      <c r="E85" s="11"/>
      <c r="F85" s="11"/>
      <c r="G85" s="11"/>
      <c r="H85" s="9"/>
      <c r="I85" s="10"/>
      <c r="J85" s="11"/>
      <c r="K85" s="11"/>
      <c r="L85" s="11"/>
      <c r="M85" s="9"/>
      <c r="N85" s="10"/>
      <c r="O85" s="11"/>
      <c r="P85" s="11"/>
      <c r="Q85" s="11"/>
      <c r="R85" s="11"/>
      <c r="S85" s="9"/>
      <c r="T85" s="10"/>
      <c r="U85" s="11"/>
      <c r="V85" s="11"/>
      <c r="W85" s="11"/>
      <c r="X85" s="11"/>
      <c r="Y85" s="9"/>
      <c r="Z85" s="10"/>
      <c r="AA85" s="11"/>
      <c r="AB85" s="11"/>
      <c r="AC85" s="11"/>
      <c r="AD85" s="11"/>
      <c r="AE85" s="9"/>
      <c r="AF85" s="10"/>
      <c r="AG85" s="11"/>
      <c r="AH85" s="11"/>
      <c r="AI85" s="11"/>
      <c r="AJ85" s="11"/>
      <c r="AK85" s="11"/>
      <c r="AL85" s="11"/>
      <c r="AM85" s="9"/>
      <c r="AN85" s="10"/>
      <c r="AO85" s="11"/>
      <c r="AP85" s="11"/>
      <c r="AQ85" s="11"/>
      <c r="AR85" s="11"/>
      <c r="AS85" s="9"/>
      <c r="AT85" s="10"/>
      <c r="AU85" s="11"/>
      <c r="AV85" s="9"/>
    </row>
    <row r="86" spans="2:48" ht="15.95" customHeight="1">
      <c r="B86" s="44" t="s">
        <v>71</v>
      </c>
      <c r="C86" s="11"/>
      <c r="D86" s="11"/>
      <c r="E86" s="11"/>
      <c r="F86" s="11"/>
      <c r="G86" s="11"/>
      <c r="H86" s="9"/>
      <c r="I86" s="10"/>
      <c r="J86" s="11"/>
      <c r="K86" s="11"/>
      <c r="L86" s="11"/>
      <c r="M86" s="9"/>
      <c r="N86" s="10"/>
      <c r="O86" s="11"/>
      <c r="P86" s="11"/>
      <c r="Q86" s="11"/>
      <c r="R86" s="11"/>
      <c r="S86" s="9"/>
      <c r="T86" s="10"/>
      <c r="U86" s="11"/>
      <c r="V86" s="11"/>
      <c r="W86" s="11"/>
      <c r="X86" s="11"/>
      <c r="Y86" s="9"/>
      <c r="Z86" s="10"/>
      <c r="AA86" s="11"/>
      <c r="AB86" s="11"/>
      <c r="AC86" s="11"/>
      <c r="AD86" s="11"/>
      <c r="AE86" s="9"/>
      <c r="AF86" s="10"/>
      <c r="AG86" s="11"/>
      <c r="AH86" s="11"/>
      <c r="AI86" s="11"/>
      <c r="AJ86" s="11"/>
      <c r="AK86" s="11"/>
      <c r="AL86" s="11"/>
      <c r="AM86" s="9"/>
      <c r="AN86" s="10"/>
      <c r="AO86" s="11"/>
      <c r="AP86" s="11"/>
      <c r="AQ86" s="11"/>
      <c r="AR86" s="11"/>
      <c r="AS86" s="9"/>
      <c r="AT86" s="10"/>
      <c r="AU86" s="11"/>
      <c r="AV86" s="9"/>
    </row>
    <row r="87" spans="2:48" ht="18.2" customHeight="1">
      <c r="B87" s="46" t="s">
        <v>52</v>
      </c>
      <c r="C87" s="28"/>
      <c r="D87" s="28"/>
      <c r="E87" s="28"/>
      <c r="F87" s="28"/>
      <c r="G87" s="28"/>
      <c r="H87" s="29"/>
      <c r="I87" s="45" t="s">
        <v>5</v>
      </c>
      <c r="J87" s="28"/>
      <c r="K87" s="28"/>
      <c r="L87" s="28"/>
      <c r="M87" s="29"/>
      <c r="N87" s="45" t="s">
        <v>77</v>
      </c>
      <c r="O87" s="28"/>
      <c r="P87" s="28"/>
      <c r="Q87" s="28"/>
      <c r="R87" s="28"/>
      <c r="S87" s="29"/>
      <c r="T87" s="45" t="s">
        <v>78</v>
      </c>
      <c r="U87" s="28"/>
      <c r="V87" s="28"/>
      <c r="W87" s="28"/>
      <c r="X87" s="28"/>
      <c r="Y87" s="29"/>
      <c r="Z87" s="45" t="s">
        <v>79</v>
      </c>
      <c r="AA87" s="28"/>
      <c r="AB87" s="28"/>
      <c r="AC87" s="28"/>
      <c r="AD87" s="28"/>
      <c r="AE87" s="29"/>
      <c r="AF87" s="45" t="s">
        <v>80</v>
      </c>
      <c r="AG87" s="28"/>
      <c r="AH87" s="28"/>
      <c r="AI87" s="28"/>
      <c r="AJ87" s="28"/>
      <c r="AK87" s="28"/>
      <c r="AL87" s="28"/>
      <c r="AM87" s="29"/>
      <c r="AN87" s="45" t="s">
        <v>81</v>
      </c>
      <c r="AO87" s="28"/>
      <c r="AP87" s="28"/>
      <c r="AQ87" s="28"/>
      <c r="AR87" s="28"/>
      <c r="AS87" s="29"/>
      <c r="AT87" s="45" t="s">
        <v>82</v>
      </c>
      <c r="AU87" s="28"/>
      <c r="AV87" s="29"/>
    </row>
    <row r="88" spans="2:48" ht="15.95" customHeight="1">
      <c r="B88" s="44" t="s">
        <v>72</v>
      </c>
      <c r="C88" s="11"/>
      <c r="D88" s="11"/>
      <c r="E88" s="11"/>
      <c r="F88" s="11"/>
      <c r="G88" s="11"/>
      <c r="H88" s="9"/>
      <c r="I88" s="10"/>
      <c r="J88" s="11"/>
      <c r="K88" s="11"/>
      <c r="L88" s="11"/>
      <c r="M88" s="9"/>
      <c r="N88" s="10"/>
      <c r="O88" s="11"/>
      <c r="P88" s="11"/>
      <c r="Q88" s="11"/>
      <c r="R88" s="11"/>
      <c r="S88" s="9"/>
      <c r="T88" s="10"/>
      <c r="U88" s="11"/>
      <c r="V88" s="11"/>
      <c r="W88" s="11"/>
      <c r="X88" s="11"/>
      <c r="Y88" s="9"/>
      <c r="Z88" s="10"/>
      <c r="AA88" s="11"/>
      <c r="AB88" s="11"/>
      <c r="AC88" s="11"/>
      <c r="AD88" s="11"/>
      <c r="AE88" s="9"/>
      <c r="AF88" s="10"/>
      <c r="AG88" s="11"/>
      <c r="AH88" s="11"/>
      <c r="AI88" s="11"/>
      <c r="AJ88" s="11"/>
      <c r="AK88" s="11"/>
      <c r="AL88" s="11"/>
      <c r="AM88" s="9"/>
      <c r="AN88" s="10"/>
      <c r="AO88" s="11"/>
      <c r="AP88" s="11"/>
      <c r="AQ88" s="11"/>
      <c r="AR88" s="11"/>
      <c r="AS88" s="9"/>
      <c r="AT88" s="10"/>
      <c r="AU88" s="11"/>
      <c r="AV88" s="9"/>
    </row>
    <row r="89" spans="2:48" ht="15.95" customHeight="1">
      <c r="B89" s="44" t="s">
        <v>69</v>
      </c>
      <c r="C89" s="11"/>
      <c r="D89" s="11"/>
      <c r="E89" s="11"/>
      <c r="F89" s="11"/>
      <c r="G89" s="11"/>
      <c r="H89" s="9"/>
      <c r="I89" s="10">
        <v>5</v>
      </c>
      <c r="J89" s="11"/>
      <c r="K89" s="11"/>
      <c r="L89" s="11"/>
      <c r="M89" s="9"/>
      <c r="N89" s="10">
        <v>4</v>
      </c>
      <c r="O89" s="11"/>
      <c r="P89" s="11"/>
      <c r="Q89" s="11"/>
      <c r="R89" s="11"/>
      <c r="S89" s="9"/>
      <c r="T89" s="10">
        <v>1</v>
      </c>
      <c r="U89" s="11"/>
      <c r="V89" s="11"/>
      <c r="W89" s="11"/>
      <c r="X89" s="11"/>
      <c r="Y89" s="9"/>
      <c r="Z89" s="10"/>
      <c r="AA89" s="11"/>
      <c r="AB89" s="11"/>
      <c r="AC89" s="11"/>
      <c r="AD89" s="11"/>
      <c r="AE89" s="9"/>
      <c r="AF89" s="10"/>
      <c r="AG89" s="11"/>
      <c r="AH89" s="11"/>
      <c r="AI89" s="11"/>
      <c r="AJ89" s="11"/>
      <c r="AK89" s="11"/>
      <c r="AL89" s="11"/>
      <c r="AM89" s="9"/>
      <c r="AN89" s="10"/>
      <c r="AO89" s="11"/>
      <c r="AP89" s="11"/>
      <c r="AQ89" s="11"/>
      <c r="AR89" s="11"/>
      <c r="AS89" s="9"/>
      <c r="AT89" s="10"/>
      <c r="AU89" s="11"/>
      <c r="AV89" s="9"/>
    </row>
    <row r="90" spans="2:48" ht="15.95" customHeight="1">
      <c r="B90" s="44" t="s">
        <v>83</v>
      </c>
      <c r="C90" s="11"/>
      <c r="D90" s="11"/>
      <c r="E90" s="11"/>
      <c r="F90" s="11"/>
      <c r="G90" s="11"/>
      <c r="H90" s="9"/>
      <c r="I90" s="10"/>
      <c r="J90" s="11"/>
      <c r="K90" s="11"/>
      <c r="L90" s="11"/>
      <c r="M90" s="9"/>
      <c r="N90" s="10"/>
      <c r="O90" s="11"/>
      <c r="P90" s="11"/>
      <c r="Q90" s="11"/>
      <c r="R90" s="11"/>
      <c r="S90" s="9"/>
      <c r="T90" s="10"/>
      <c r="U90" s="11"/>
      <c r="V90" s="11"/>
      <c r="W90" s="11"/>
      <c r="X90" s="11"/>
      <c r="Y90" s="9"/>
      <c r="Z90" s="10"/>
      <c r="AA90" s="11"/>
      <c r="AB90" s="11"/>
      <c r="AC90" s="11"/>
      <c r="AD90" s="11"/>
      <c r="AE90" s="9"/>
      <c r="AF90" s="10"/>
      <c r="AG90" s="11"/>
      <c r="AH90" s="11"/>
      <c r="AI90" s="11"/>
      <c r="AJ90" s="11"/>
      <c r="AK90" s="11"/>
      <c r="AL90" s="11"/>
      <c r="AM90" s="9"/>
      <c r="AN90" s="10"/>
      <c r="AO90" s="11"/>
      <c r="AP90" s="11"/>
      <c r="AQ90" s="11"/>
      <c r="AR90" s="11"/>
      <c r="AS90" s="9"/>
      <c r="AT90" s="10"/>
      <c r="AU90" s="11"/>
      <c r="AV90" s="9"/>
    </row>
    <row r="91" spans="2:48" ht="15.95" customHeight="1">
      <c r="B91" s="44" t="s">
        <v>74</v>
      </c>
      <c r="C91" s="11"/>
      <c r="D91" s="11"/>
      <c r="E91" s="11"/>
      <c r="F91" s="11"/>
      <c r="G91" s="11"/>
      <c r="H91" s="9"/>
      <c r="I91" s="10"/>
      <c r="J91" s="11"/>
      <c r="K91" s="11"/>
      <c r="L91" s="11"/>
      <c r="M91" s="9"/>
      <c r="N91" s="10"/>
      <c r="O91" s="11"/>
      <c r="P91" s="11"/>
      <c r="Q91" s="11"/>
      <c r="R91" s="11"/>
      <c r="S91" s="9"/>
      <c r="T91" s="10"/>
      <c r="U91" s="11"/>
      <c r="V91" s="11"/>
      <c r="W91" s="11"/>
      <c r="X91" s="11"/>
      <c r="Y91" s="9"/>
      <c r="Z91" s="10"/>
      <c r="AA91" s="11"/>
      <c r="AB91" s="11"/>
      <c r="AC91" s="11"/>
      <c r="AD91" s="11"/>
      <c r="AE91" s="9"/>
      <c r="AF91" s="10"/>
      <c r="AG91" s="11"/>
      <c r="AH91" s="11"/>
      <c r="AI91" s="11"/>
      <c r="AJ91" s="11"/>
      <c r="AK91" s="11"/>
      <c r="AL91" s="11"/>
      <c r="AM91" s="9"/>
      <c r="AN91" s="10"/>
      <c r="AO91" s="11"/>
      <c r="AP91" s="11"/>
      <c r="AQ91" s="11"/>
      <c r="AR91" s="11"/>
      <c r="AS91" s="9"/>
      <c r="AT91" s="10"/>
      <c r="AU91" s="11"/>
      <c r="AV91" s="9"/>
    </row>
    <row r="92" spans="2:48" ht="18.2" customHeight="1">
      <c r="B92" s="46" t="s">
        <v>84</v>
      </c>
      <c r="C92" s="28"/>
      <c r="D92" s="28"/>
      <c r="E92" s="28"/>
      <c r="F92" s="28"/>
      <c r="G92" s="28"/>
      <c r="H92" s="29"/>
      <c r="I92" s="45" t="s">
        <v>5</v>
      </c>
      <c r="J92" s="28"/>
      <c r="K92" s="28"/>
      <c r="L92" s="28"/>
      <c r="M92" s="29"/>
      <c r="N92" s="45" t="s">
        <v>77</v>
      </c>
      <c r="O92" s="28"/>
      <c r="P92" s="28"/>
      <c r="Q92" s="28"/>
      <c r="R92" s="28"/>
      <c r="S92" s="29"/>
      <c r="T92" s="45" t="s">
        <v>78</v>
      </c>
      <c r="U92" s="28"/>
      <c r="V92" s="28"/>
      <c r="W92" s="28"/>
      <c r="X92" s="28"/>
      <c r="Y92" s="29"/>
      <c r="Z92" s="45" t="s">
        <v>79</v>
      </c>
      <c r="AA92" s="28"/>
      <c r="AB92" s="28"/>
      <c r="AC92" s="28"/>
      <c r="AD92" s="28"/>
      <c r="AE92" s="29"/>
      <c r="AF92" s="45" t="s">
        <v>80</v>
      </c>
      <c r="AG92" s="28"/>
      <c r="AH92" s="28"/>
      <c r="AI92" s="28"/>
      <c r="AJ92" s="28"/>
      <c r="AK92" s="28"/>
      <c r="AL92" s="28"/>
      <c r="AM92" s="29"/>
      <c r="AN92" s="45" t="s">
        <v>81</v>
      </c>
      <c r="AO92" s="28"/>
      <c r="AP92" s="28"/>
      <c r="AQ92" s="28"/>
      <c r="AR92" s="28"/>
      <c r="AS92" s="29"/>
      <c r="AT92" s="45" t="s">
        <v>82</v>
      </c>
      <c r="AU92" s="28"/>
      <c r="AV92" s="29"/>
    </row>
    <row r="93" spans="2:48" ht="15.95" customHeight="1">
      <c r="B93" s="44" t="s">
        <v>85</v>
      </c>
      <c r="C93" s="11"/>
      <c r="D93" s="11"/>
      <c r="E93" s="11"/>
      <c r="F93" s="11"/>
      <c r="G93" s="11"/>
      <c r="H93" s="9"/>
      <c r="I93" s="10"/>
      <c r="J93" s="11"/>
      <c r="K93" s="11"/>
      <c r="L93" s="11"/>
      <c r="M93" s="9"/>
      <c r="N93" s="10"/>
      <c r="O93" s="11"/>
      <c r="P93" s="11"/>
      <c r="Q93" s="11"/>
      <c r="R93" s="11"/>
      <c r="S93" s="9"/>
      <c r="T93" s="10"/>
      <c r="U93" s="11"/>
      <c r="V93" s="11"/>
      <c r="W93" s="11"/>
      <c r="X93" s="11"/>
      <c r="Y93" s="9"/>
      <c r="Z93" s="10"/>
      <c r="AA93" s="11"/>
      <c r="AB93" s="11"/>
      <c r="AC93" s="11"/>
      <c r="AD93" s="11"/>
      <c r="AE93" s="9"/>
      <c r="AF93" s="10"/>
      <c r="AG93" s="11"/>
      <c r="AH93" s="11"/>
      <c r="AI93" s="11"/>
      <c r="AJ93" s="11"/>
      <c r="AK93" s="11"/>
      <c r="AL93" s="11"/>
      <c r="AM93" s="9"/>
      <c r="AN93" s="10"/>
      <c r="AO93" s="11"/>
      <c r="AP93" s="11"/>
      <c r="AQ93" s="11"/>
      <c r="AR93" s="11"/>
      <c r="AS93" s="9"/>
      <c r="AT93" s="10"/>
      <c r="AU93" s="11"/>
      <c r="AV93" s="9"/>
    </row>
    <row r="94" spans="2:48" ht="15.95" customHeight="1">
      <c r="B94" s="44" t="s">
        <v>86</v>
      </c>
      <c r="C94" s="11"/>
      <c r="D94" s="11"/>
      <c r="E94" s="11"/>
      <c r="F94" s="11"/>
      <c r="G94" s="11"/>
      <c r="H94" s="9"/>
      <c r="I94" s="10"/>
      <c r="J94" s="11"/>
      <c r="K94" s="11"/>
      <c r="L94" s="11"/>
      <c r="M94" s="9"/>
      <c r="N94" s="10"/>
      <c r="O94" s="11"/>
      <c r="P94" s="11"/>
      <c r="Q94" s="11"/>
      <c r="R94" s="11"/>
      <c r="S94" s="9"/>
      <c r="T94" s="10"/>
      <c r="U94" s="11"/>
      <c r="V94" s="11"/>
      <c r="W94" s="11"/>
      <c r="X94" s="11"/>
      <c r="Y94" s="9"/>
      <c r="Z94" s="10"/>
      <c r="AA94" s="11"/>
      <c r="AB94" s="11"/>
      <c r="AC94" s="11"/>
      <c r="AD94" s="11"/>
      <c r="AE94" s="9"/>
      <c r="AF94" s="10"/>
      <c r="AG94" s="11"/>
      <c r="AH94" s="11"/>
      <c r="AI94" s="11"/>
      <c r="AJ94" s="11"/>
      <c r="AK94" s="11"/>
      <c r="AL94" s="11"/>
      <c r="AM94" s="9"/>
      <c r="AN94" s="10"/>
      <c r="AO94" s="11"/>
      <c r="AP94" s="11"/>
      <c r="AQ94" s="11"/>
      <c r="AR94" s="11"/>
      <c r="AS94" s="9"/>
      <c r="AT94" s="10"/>
      <c r="AU94" s="11"/>
      <c r="AV94" s="9"/>
    </row>
    <row r="95" spans="2:48" ht="15.95" customHeight="1">
      <c r="B95" s="44" t="s">
        <v>87</v>
      </c>
      <c r="C95" s="11"/>
      <c r="D95" s="11"/>
      <c r="E95" s="11"/>
      <c r="F95" s="11"/>
      <c r="G95" s="11"/>
      <c r="H95" s="9"/>
      <c r="I95" s="10">
        <v>1</v>
      </c>
      <c r="J95" s="11"/>
      <c r="K95" s="11"/>
      <c r="L95" s="11"/>
      <c r="M95" s="9"/>
      <c r="N95" s="10"/>
      <c r="O95" s="11"/>
      <c r="P95" s="11"/>
      <c r="Q95" s="11"/>
      <c r="R95" s="11"/>
      <c r="S95" s="9"/>
      <c r="T95" s="10"/>
      <c r="U95" s="11"/>
      <c r="V95" s="11"/>
      <c r="W95" s="11"/>
      <c r="X95" s="11"/>
      <c r="Y95" s="9"/>
      <c r="Z95" s="10"/>
      <c r="AA95" s="11"/>
      <c r="AB95" s="11"/>
      <c r="AC95" s="11"/>
      <c r="AD95" s="11"/>
      <c r="AE95" s="9"/>
      <c r="AF95" s="10"/>
      <c r="AG95" s="11"/>
      <c r="AH95" s="11"/>
      <c r="AI95" s="11"/>
      <c r="AJ95" s="11"/>
      <c r="AK95" s="11"/>
      <c r="AL95" s="11"/>
      <c r="AM95" s="9"/>
      <c r="AN95" s="10">
        <v>1</v>
      </c>
      <c r="AO95" s="11"/>
      <c r="AP95" s="11"/>
      <c r="AQ95" s="11"/>
      <c r="AR95" s="11"/>
      <c r="AS95" s="9"/>
      <c r="AT95" s="10"/>
      <c r="AU95" s="11"/>
      <c r="AV95" s="9"/>
    </row>
    <row r="96" spans="2:48" ht="15.95" customHeight="1">
      <c r="B96" s="44" t="s">
        <v>88</v>
      </c>
      <c r="C96" s="11"/>
      <c r="D96" s="11"/>
      <c r="E96" s="11"/>
      <c r="F96" s="11"/>
      <c r="G96" s="11"/>
      <c r="H96" s="9"/>
      <c r="I96" s="10"/>
      <c r="J96" s="11"/>
      <c r="K96" s="11"/>
      <c r="L96" s="11"/>
      <c r="M96" s="9"/>
      <c r="N96" s="10"/>
      <c r="O96" s="11"/>
      <c r="P96" s="11"/>
      <c r="Q96" s="11"/>
      <c r="R96" s="11"/>
      <c r="S96" s="9"/>
      <c r="T96" s="10"/>
      <c r="U96" s="11"/>
      <c r="V96" s="11"/>
      <c r="W96" s="11"/>
      <c r="X96" s="11"/>
      <c r="Y96" s="9"/>
      <c r="Z96" s="10"/>
      <c r="AA96" s="11"/>
      <c r="AB96" s="11"/>
      <c r="AC96" s="11"/>
      <c r="AD96" s="11"/>
      <c r="AE96" s="9"/>
      <c r="AF96" s="10"/>
      <c r="AG96" s="11"/>
      <c r="AH96" s="11"/>
      <c r="AI96" s="11"/>
      <c r="AJ96" s="11"/>
      <c r="AK96" s="11"/>
      <c r="AL96" s="11"/>
      <c r="AM96" s="9"/>
      <c r="AN96" s="10"/>
      <c r="AO96" s="11"/>
      <c r="AP96" s="11"/>
      <c r="AQ96" s="11"/>
      <c r="AR96" s="11"/>
      <c r="AS96" s="9"/>
      <c r="AT96" s="10"/>
      <c r="AU96" s="11"/>
      <c r="AV96" s="9"/>
    </row>
    <row r="97" spans="2:48" ht="15.95" customHeight="1">
      <c r="B97" s="44" t="s">
        <v>89</v>
      </c>
      <c r="C97" s="11"/>
      <c r="D97" s="11"/>
      <c r="E97" s="11"/>
      <c r="F97" s="11"/>
      <c r="G97" s="11"/>
      <c r="H97" s="9"/>
      <c r="I97" s="10"/>
      <c r="J97" s="11"/>
      <c r="K97" s="11"/>
      <c r="L97" s="11"/>
      <c r="M97" s="9"/>
      <c r="N97" s="10"/>
      <c r="O97" s="11"/>
      <c r="P97" s="11"/>
      <c r="Q97" s="11"/>
      <c r="R97" s="11"/>
      <c r="S97" s="9"/>
      <c r="T97" s="10"/>
      <c r="U97" s="11"/>
      <c r="V97" s="11"/>
      <c r="W97" s="11"/>
      <c r="X97" s="11"/>
      <c r="Y97" s="9"/>
      <c r="Z97" s="10"/>
      <c r="AA97" s="11"/>
      <c r="AB97" s="11"/>
      <c r="AC97" s="11"/>
      <c r="AD97" s="11"/>
      <c r="AE97" s="9"/>
      <c r="AF97" s="10"/>
      <c r="AG97" s="11"/>
      <c r="AH97" s="11"/>
      <c r="AI97" s="11"/>
      <c r="AJ97" s="11"/>
      <c r="AK97" s="11"/>
      <c r="AL97" s="11"/>
      <c r="AM97" s="9"/>
      <c r="AN97" s="10"/>
      <c r="AO97" s="11"/>
      <c r="AP97" s="11"/>
      <c r="AQ97" s="11"/>
      <c r="AR97" s="11"/>
      <c r="AS97" s="9"/>
      <c r="AT97" s="10"/>
      <c r="AU97" s="11"/>
      <c r="AV97" s="9"/>
    </row>
    <row r="98" spans="2:48" ht="15.95" customHeight="1">
      <c r="B98" s="44" t="s">
        <v>90</v>
      </c>
      <c r="C98" s="11"/>
      <c r="D98" s="11"/>
      <c r="E98" s="11"/>
      <c r="F98" s="11"/>
      <c r="G98" s="11"/>
      <c r="H98" s="9"/>
      <c r="I98" s="10"/>
      <c r="J98" s="11"/>
      <c r="K98" s="11"/>
      <c r="L98" s="11"/>
      <c r="M98" s="9"/>
      <c r="N98" s="10"/>
      <c r="O98" s="11"/>
      <c r="P98" s="11"/>
      <c r="Q98" s="11"/>
      <c r="R98" s="11"/>
      <c r="S98" s="9"/>
      <c r="T98" s="10"/>
      <c r="U98" s="11"/>
      <c r="V98" s="11"/>
      <c r="W98" s="11"/>
      <c r="X98" s="11"/>
      <c r="Y98" s="9"/>
      <c r="Z98" s="10"/>
      <c r="AA98" s="11"/>
      <c r="AB98" s="11"/>
      <c r="AC98" s="11"/>
      <c r="AD98" s="11"/>
      <c r="AE98" s="9"/>
      <c r="AF98" s="10"/>
      <c r="AG98" s="11"/>
      <c r="AH98" s="11"/>
      <c r="AI98" s="11"/>
      <c r="AJ98" s="11"/>
      <c r="AK98" s="11"/>
      <c r="AL98" s="11"/>
      <c r="AM98" s="9"/>
      <c r="AN98" s="10"/>
      <c r="AO98" s="11"/>
      <c r="AP98" s="11"/>
      <c r="AQ98" s="11"/>
      <c r="AR98" s="11"/>
      <c r="AS98" s="9"/>
      <c r="AT98" s="10"/>
      <c r="AU98" s="11"/>
      <c r="AV98" s="9"/>
    </row>
    <row r="99" spans="2:48" ht="13.15" customHeight="1"/>
    <row r="100" spans="2:48" ht="18" customHeight="1">
      <c r="B100" s="34" t="s">
        <v>91</v>
      </c>
      <c r="C100" s="28"/>
      <c r="D100" s="28"/>
      <c r="E100" s="28"/>
      <c r="F100" s="28"/>
      <c r="G100" s="28"/>
      <c r="H100" s="29"/>
      <c r="I100" s="48" t="s">
        <v>76</v>
      </c>
      <c r="J100" s="28"/>
      <c r="K100" s="28"/>
      <c r="L100" s="28"/>
      <c r="M100" s="28"/>
      <c r="N100" s="47" t="s">
        <v>76</v>
      </c>
      <c r="O100" s="28"/>
      <c r="P100" s="28"/>
      <c r="Q100" s="28"/>
      <c r="R100" s="28"/>
      <c r="S100" s="28"/>
      <c r="T100" s="47" t="s">
        <v>76</v>
      </c>
      <c r="U100" s="28"/>
      <c r="V100" s="28"/>
      <c r="W100" s="28"/>
      <c r="X100" s="28"/>
      <c r="Y100" s="28"/>
      <c r="Z100" s="47" t="s">
        <v>76</v>
      </c>
      <c r="AA100" s="28"/>
      <c r="AB100" s="28"/>
      <c r="AC100" s="28"/>
      <c r="AD100" s="28"/>
      <c r="AE100" s="28"/>
      <c r="AF100" s="47" t="s">
        <v>76</v>
      </c>
      <c r="AG100" s="28"/>
      <c r="AH100" s="28"/>
      <c r="AI100" s="28"/>
      <c r="AJ100" s="28"/>
      <c r="AK100" s="28"/>
      <c r="AL100" s="28"/>
      <c r="AM100" s="28"/>
      <c r="AN100" s="47" t="s">
        <v>76</v>
      </c>
      <c r="AO100" s="28"/>
      <c r="AP100" s="28"/>
      <c r="AQ100" s="28"/>
      <c r="AR100" s="28"/>
      <c r="AS100" s="28"/>
    </row>
    <row r="101" spans="2:48" ht="18.2" customHeight="1">
      <c r="B101" s="46" t="s">
        <v>66</v>
      </c>
      <c r="C101" s="28"/>
      <c r="D101" s="28"/>
      <c r="E101" s="28"/>
      <c r="F101" s="28"/>
      <c r="G101" s="28"/>
      <c r="H101" s="29"/>
      <c r="I101" s="45" t="s">
        <v>5</v>
      </c>
      <c r="J101" s="28"/>
      <c r="K101" s="28"/>
      <c r="L101" s="28"/>
      <c r="M101" s="29"/>
      <c r="N101" s="45" t="s">
        <v>92</v>
      </c>
      <c r="O101" s="28"/>
      <c r="P101" s="28"/>
      <c r="Q101" s="28"/>
      <c r="R101" s="28"/>
      <c r="S101" s="29"/>
      <c r="T101" s="45" t="s">
        <v>93</v>
      </c>
      <c r="U101" s="28"/>
      <c r="V101" s="28"/>
      <c r="W101" s="28"/>
      <c r="X101" s="28"/>
      <c r="Y101" s="29"/>
      <c r="Z101" s="45" t="s">
        <v>94</v>
      </c>
      <c r="AA101" s="28"/>
      <c r="AB101" s="28"/>
      <c r="AC101" s="28"/>
      <c r="AD101" s="28"/>
      <c r="AE101" s="29"/>
      <c r="AF101" s="45" t="s">
        <v>95</v>
      </c>
      <c r="AG101" s="28"/>
      <c r="AH101" s="28"/>
      <c r="AI101" s="28"/>
      <c r="AJ101" s="28"/>
      <c r="AK101" s="28"/>
      <c r="AL101" s="28"/>
      <c r="AM101" s="29"/>
      <c r="AN101" s="45" t="s">
        <v>96</v>
      </c>
      <c r="AO101" s="28"/>
      <c r="AP101" s="28"/>
      <c r="AQ101" s="28"/>
      <c r="AR101" s="28"/>
      <c r="AS101" s="29"/>
    </row>
    <row r="102" spans="2:48" ht="15.95" customHeight="1">
      <c r="B102" s="44" t="s">
        <v>97</v>
      </c>
      <c r="C102" s="11"/>
      <c r="D102" s="11"/>
      <c r="E102" s="11"/>
      <c r="F102" s="11"/>
      <c r="G102" s="11"/>
      <c r="H102" s="9"/>
      <c r="I102" s="10"/>
      <c r="J102" s="11"/>
      <c r="K102" s="11"/>
      <c r="L102" s="11"/>
      <c r="M102" s="9"/>
      <c r="N102" s="10"/>
      <c r="O102" s="11"/>
      <c r="P102" s="11"/>
      <c r="Q102" s="11"/>
      <c r="R102" s="11"/>
      <c r="S102" s="9"/>
      <c r="T102" s="10"/>
      <c r="U102" s="11"/>
      <c r="V102" s="11"/>
      <c r="W102" s="11"/>
      <c r="X102" s="11"/>
      <c r="Y102" s="9"/>
      <c r="Z102" s="10"/>
      <c r="AA102" s="11"/>
      <c r="AB102" s="11"/>
      <c r="AC102" s="11"/>
      <c r="AD102" s="11"/>
      <c r="AE102" s="9"/>
      <c r="AF102" s="10"/>
      <c r="AG102" s="11"/>
      <c r="AH102" s="11"/>
      <c r="AI102" s="11"/>
      <c r="AJ102" s="11"/>
      <c r="AK102" s="11"/>
      <c r="AL102" s="11"/>
      <c r="AM102" s="9"/>
      <c r="AN102" s="10"/>
      <c r="AO102" s="11"/>
      <c r="AP102" s="11"/>
      <c r="AQ102" s="11"/>
      <c r="AR102" s="11"/>
      <c r="AS102" s="9"/>
    </row>
    <row r="103" spans="2:48" ht="15.95" customHeight="1">
      <c r="B103" s="44" t="s">
        <v>98</v>
      </c>
      <c r="C103" s="11"/>
      <c r="D103" s="11"/>
      <c r="E103" s="11"/>
      <c r="F103" s="11"/>
      <c r="G103" s="11"/>
      <c r="H103" s="9"/>
      <c r="I103" s="10"/>
      <c r="J103" s="11"/>
      <c r="K103" s="11"/>
      <c r="L103" s="11"/>
      <c r="M103" s="9"/>
      <c r="N103" s="10"/>
      <c r="O103" s="11"/>
      <c r="P103" s="11"/>
      <c r="Q103" s="11"/>
      <c r="R103" s="11"/>
      <c r="S103" s="9"/>
      <c r="T103" s="10"/>
      <c r="U103" s="11"/>
      <c r="V103" s="11"/>
      <c r="W103" s="11"/>
      <c r="X103" s="11"/>
      <c r="Y103" s="9"/>
      <c r="Z103" s="10"/>
      <c r="AA103" s="11"/>
      <c r="AB103" s="11"/>
      <c r="AC103" s="11"/>
      <c r="AD103" s="11"/>
      <c r="AE103" s="9"/>
      <c r="AF103" s="10"/>
      <c r="AG103" s="11"/>
      <c r="AH103" s="11"/>
      <c r="AI103" s="11"/>
      <c r="AJ103" s="11"/>
      <c r="AK103" s="11"/>
      <c r="AL103" s="11"/>
      <c r="AM103" s="9"/>
      <c r="AN103" s="10"/>
      <c r="AO103" s="11"/>
      <c r="AP103" s="11"/>
      <c r="AQ103" s="11"/>
      <c r="AR103" s="11"/>
      <c r="AS103" s="9"/>
    </row>
    <row r="104" spans="2:48" ht="15.95" customHeight="1">
      <c r="B104" s="44" t="s">
        <v>99</v>
      </c>
      <c r="C104" s="11"/>
      <c r="D104" s="11"/>
      <c r="E104" s="11"/>
      <c r="F104" s="11"/>
      <c r="G104" s="11"/>
      <c r="H104" s="9"/>
      <c r="I104" s="10"/>
      <c r="J104" s="11"/>
      <c r="K104" s="11"/>
      <c r="L104" s="11"/>
      <c r="M104" s="9"/>
      <c r="N104" s="10"/>
      <c r="O104" s="11"/>
      <c r="P104" s="11"/>
      <c r="Q104" s="11"/>
      <c r="R104" s="11"/>
      <c r="S104" s="9"/>
      <c r="T104" s="10"/>
      <c r="U104" s="11"/>
      <c r="V104" s="11"/>
      <c r="W104" s="11"/>
      <c r="X104" s="11"/>
      <c r="Y104" s="9"/>
      <c r="Z104" s="10"/>
      <c r="AA104" s="11"/>
      <c r="AB104" s="11"/>
      <c r="AC104" s="11"/>
      <c r="AD104" s="11"/>
      <c r="AE104" s="9"/>
      <c r="AF104" s="10"/>
      <c r="AG104" s="11"/>
      <c r="AH104" s="11"/>
      <c r="AI104" s="11"/>
      <c r="AJ104" s="11"/>
      <c r="AK104" s="11"/>
      <c r="AL104" s="11"/>
      <c r="AM104" s="9"/>
      <c r="AN104" s="10"/>
      <c r="AO104" s="11"/>
      <c r="AP104" s="11"/>
      <c r="AQ104" s="11"/>
      <c r="AR104" s="11"/>
      <c r="AS104" s="9"/>
    </row>
    <row r="105" spans="2:48" ht="15.95" customHeight="1">
      <c r="B105" s="44" t="s">
        <v>69</v>
      </c>
      <c r="C105" s="11"/>
      <c r="D105" s="11"/>
      <c r="E105" s="11"/>
      <c r="F105" s="11"/>
      <c r="G105" s="11"/>
      <c r="H105" s="9"/>
      <c r="I105" s="10">
        <v>12</v>
      </c>
      <c r="J105" s="11"/>
      <c r="K105" s="11"/>
      <c r="L105" s="11"/>
      <c r="M105" s="9"/>
      <c r="N105" s="10"/>
      <c r="O105" s="11"/>
      <c r="P105" s="11"/>
      <c r="Q105" s="11"/>
      <c r="R105" s="11"/>
      <c r="S105" s="9"/>
      <c r="T105" s="10">
        <v>3</v>
      </c>
      <c r="U105" s="11"/>
      <c r="V105" s="11"/>
      <c r="W105" s="11"/>
      <c r="X105" s="11"/>
      <c r="Y105" s="9"/>
      <c r="Z105" s="10">
        <v>1</v>
      </c>
      <c r="AA105" s="11"/>
      <c r="AB105" s="11"/>
      <c r="AC105" s="11"/>
      <c r="AD105" s="11"/>
      <c r="AE105" s="9"/>
      <c r="AF105" s="10">
        <v>7</v>
      </c>
      <c r="AG105" s="11"/>
      <c r="AH105" s="11"/>
      <c r="AI105" s="11"/>
      <c r="AJ105" s="11"/>
      <c r="AK105" s="11"/>
      <c r="AL105" s="11"/>
      <c r="AM105" s="9"/>
      <c r="AN105" s="10">
        <v>1</v>
      </c>
      <c r="AO105" s="11"/>
      <c r="AP105" s="11"/>
      <c r="AQ105" s="11"/>
      <c r="AR105" s="11"/>
      <c r="AS105" s="9"/>
    </row>
    <row r="106" spans="2:48" ht="15.95" customHeight="1">
      <c r="B106" s="44" t="s">
        <v>68</v>
      </c>
      <c r="C106" s="11"/>
      <c r="D106" s="11"/>
      <c r="E106" s="11"/>
      <c r="F106" s="11"/>
      <c r="G106" s="11"/>
      <c r="H106" s="9"/>
      <c r="I106" s="10">
        <v>6</v>
      </c>
      <c r="J106" s="11"/>
      <c r="K106" s="11"/>
      <c r="L106" s="11"/>
      <c r="M106" s="9"/>
      <c r="N106" s="10"/>
      <c r="O106" s="11"/>
      <c r="P106" s="11"/>
      <c r="Q106" s="11"/>
      <c r="R106" s="11"/>
      <c r="S106" s="9"/>
      <c r="T106" s="10"/>
      <c r="U106" s="11"/>
      <c r="V106" s="11"/>
      <c r="W106" s="11"/>
      <c r="X106" s="11"/>
      <c r="Y106" s="9"/>
      <c r="Z106" s="10"/>
      <c r="AA106" s="11"/>
      <c r="AB106" s="11"/>
      <c r="AC106" s="11"/>
      <c r="AD106" s="11"/>
      <c r="AE106" s="9"/>
      <c r="AF106" s="10">
        <v>1</v>
      </c>
      <c r="AG106" s="11"/>
      <c r="AH106" s="11"/>
      <c r="AI106" s="11"/>
      <c r="AJ106" s="11"/>
      <c r="AK106" s="11"/>
      <c r="AL106" s="11"/>
      <c r="AM106" s="9"/>
      <c r="AN106" s="10">
        <v>5</v>
      </c>
      <c r="AO106" s="11"/>
      <c r="AP106" s="11"/>
      <c r="AQ106" s="11"/>
      <c r="AR106" s="11"/>
      <c r="AS106" s="9"/>
    </row>
    <row r="107" spans="2:48" ht="15.95" customHeight="1">
      <c r="B107" s="44" t="s">
        <v>100</v>
      </c>
      <c r="C107" s="11"/>
      <c r="D107" s="11"/>
      <c r="E107" s="11"/>
      <c r="F107" s="11"/>
      <c r="G107" s="11"/>
      <c r="H107" s="9"/>
      <c r="I107" s="10">
        <v>1</v>
      </c>
      <c r="J107" s="11"/>
      <c r="K107" s="11"/>
      <c r="L107" s="11"/>
      <c r="M107" s="9"/>
      <c r="N107" s="10"/>
      <c r="O107" s="11"/>
      <c r="P107" s="11"/>
      <c r="Q107" s="11"/>
      <c r="R107" s="11"/>
      <c r="S107" s="9"/>
      <c r="T107" s="10"/>
      <c r="U107" s="11"/>
      <c r="V107" s="11"/>
      <c r="W107" s="11"/>
      <c r="X107" s="11"/>
      <c r="Y107" s="9"/>
      <c r="Z107" s="10"/>
      <c r="AA107" s="11"/>
      <c r="AB107" s="11"/>
      <c r="AC107" s="11"/>
      <c r="AD107" s="11"/>
      <c r="AE107" s="9"/>
      <c r="AF107" s="10">
        <v>1</v>
      </c>
      <c r="AG107" s="11"/>
      <c r="AH107" s="11"/>
      <c r="AI107" s="11"/>
      <c r="AJ107" s="11"/>
      <c r="AK107" s="11"/>
      <c r="AL107" s="11"/>
      <c r="AM107" s="9"/>
      <c r="AN107" s="10"/>
      <c r="AO107" s="11"/>
      <c r="AP107" s="11"/>
      <c r="AQ107" s="11"/>
      <c r="AR107" s="11"/>
      <c r="AS107" s="9"/>
    </row>
    <row r="108" spans="2:48" ht="15.95" customHeight="1">
      <c r="B108" s="44" t="s">
        <v>101</v>
      </c>
      <c r="C108" s="11"/>
      <c r="D108" s="11"/>
      <c r="E108" s="11"/>
      <c r="F108" s="11"/>
      <c r="G108" s="11"/>
      <c r="H108" s="9"/>
      <c r="I108" s="10"/>
      <c r="J108" s="11"/>
      <c r="K108" s="11"/>
      <c r="L108" s="11"/>
      <c r="M108" s="9"/>
      <c r="N108" s="10"/>
      <c r="O108" s="11"/>
      <c r="P108" s="11"/>
      <c r="Q108" s="11"/>
      <c r="R108" s="11"/>
      <c r="S108" s="9"/>
      <c r="T108" s="10"/>
      <c r="U108" s="11"/>
      <c r="V108" s="11"/>
      <c r="W108" s="11"/>
      <c r="X108" s="11"/>
      <c r="Y108" s="9"/>
      <c r="Z108" s="10"/>
      <c r="AA108" s="11"/>
      <c r="AB108" s="11"/>
      <c r="AC108" s="11"/>
      <c r="AD108" s="11"/>
      <c r="AE108" s="9"/>
      <c r="AF108" s="10"/>
      <c r="AG108" s="11"/>
      <c r="AH108" s="11"/>
      <c r="AI108" s="11"/>
      <c r="AJ108" s="11"/>
      <c r="AK108" s="11"/>
      <c r="AL108" s="11"/>
      <c r="AM108" s="9"/>
      <c r="AN108" s="10"/>
      <c r="AO108" s="11"/>
      <c r="AP108" s="11"/>
      <c r="AQ108" s="11"/>
      <c r="AR108" s="11"/>
      <c r="AS108" s="9"/>
    </row>
    <row r="109" spans="2:48" ht="15.95" customHeight="1">
      <c r="B109" s="44" t="s">
        <v>102</v>
      </c>
      <c r="C109" s="11"/>
      <c r="D109" s="11"/>
      <c r="E109" s="11"/>
      <c r="F109" s="11"/>
      <c r="G109" s="11"/>
      <c r="H109" s="9"/>
      <c r="I109" s="10"/>
      <c r="J109" s="11"/>
      <c r="K109" s="11"/>
      <c r="L109" s="11"/>
      <c r="M109" s="9"/>
      <c r="N109" s="10"/>
      <c r="O109" s="11"/>
      <c r="P109" s="11"/>
      <c r="Q109" s="11"/>
      <c r="R109" s="11"/>
      <c r="S109" s="9"/>
      <c r="T109" s="10"/>
      <c r="U109" s="11"/>
      <c r="V109" s="11"/>
      <c r="W109" s="11"/>
      <c r="X109" s="11"/>
      <c r="Y109" s="9"/>
      <c r="Z109" s="10"/>
      <c r="AA109" s="11"/>
      <c r="AB109" s="11"/>
      <c r="AC109" s="11"/>
      <c r="AD109" s="11"/>
      <c r="AE109" s="9"/>
      <c r="AF109" s="10"/>
      <c r="AG109" s="11"/>
      <c r="AH109" s="11"/>
      <c r="AI109" s="11"/>
      <c r="AJ109" s="11"/>
      <c r="AK109" s="11"/>
      <c r="AL109" s="11"/>
      <c r="AM109" s="9"/>
      <c r="AN109" s="10"/>
      <c r="AO109" s="11"/>
      <c r="AP109" s="11"/>
      <c r="AQ109" s="11"/>
      <c r="AR109" s="11"/>
      <c r="AS109" s="9"/>
    </row>
    <row r="110" spans="2:48" ht="18.2" customHeight="1">
      <c r="B110" s="46" t="s">
        <v>84</v>
      </c>
      <c r="C110" s="28"/>
      <c r="D110" s="28"/>
      <c r="E110" s="28"/>
      <c r="F110" s="28"/>
      <c r="G110" s="28"/>
      <c r="H110" s="29"/>
      <c r="I110" s="45" t="s">
        <v>5</v>
      </c>
      <c r="J110" s="28"/>
      <c r="K110" s="28"/>
      <c r="L110" s="28"/>
      <c r="M110" s="29"/>
      <c r="N110" s="45" t="s">
        <v>92</v>
      </c>
      <c r="O110" s="28"/>
      <c r="P110" s="28"/>
      <c r="Q110" s="28"/>
      <c r="R110" s="28"/>
      <c r="S110" s="29"/>
      <c r="T110" s="45" t="s">
        <v>93</v>
      </c>
      <c r="U110" s="28"/>
      <c r="V110" s="28"/>
      <c r="W110" s="28"/>
      <c r="X110" s="28"/>
      <c r="Y110" s="29"/>
      <c r="Z110" s="45" t="s">
        <v>94</v>
      </c>
      <c r="AA110" s="28"/>
      <c r="AB110" s="28"/>
      <c r="AC110" s="28"/>
      <c r="AD110" s="28"/>
      <c r="AE110" s="29"/>
      <c r="AF110" s="45" t="s">
        <v>95</v>
      </c>
      <c r="AG110" s="28"/>
      <c r="AH110" s="28"/>
      <c r="AI110" s="28"/>
      <c r="AJ110" s="28"/>
      <c r="AK110" s="28"/>
      <c r="AL110" s="28"/>
      <c r="AM110" s="29"/>
      <c r="AN110" s="45" t="s">
        <v>96</v>
      </c>
      <c r="AO110" s="28"/>
      <c r="AP110" s="28"/>
      <c r="AQ110" s="28"/>
      <c r="AR110" s="28"/>
      <c r="AS110" s="29"/>
    </row>
    <row r="111" spans="2:48" ht="15.95" customHeight="1">
      <c r="B111" s="44" t="s">
        <v>85</v>
      </c>
      <c r="C111" s="11"/>
      <c r="D111" s="11"/>
      <c r="E111" s="11"/>
      <c r="F111" s="11"/>
      <c r="G111" s="11"/>
      <c r="H111" s="9"/>
      <c r="I111" s="10"/>
      <c r="J111" s="11"/>
      <c r="K111" s="11"/>
      <c r="L111" s="11"/>
      <c r="M111" s="9"/>
      <c r="N111" s="10"/>
      <c r="O111" s="11"/>
      <c r="P111" s="11"/>
      <c r="Q111" s="11"/>
      <c r="R111" s="11"/>
      <c r="S111" s="9"/>
      <c r="T111" s="10"/>
      <c r="U111" s="11"/>
      <c r="V111" s="11"/>
      <c r="W111" s="11"/>
      <c r="X111" s="11"/>
      <c r="Y111" s="9"/>
      <c r="Z111" s="10"/>
      <c r="AA111" s="11"/>
      <c r="AB111" s="11"/>
      <c r="AC111" s="11"/>
      <c r="AD111" s="11"/>
      <c r="AE111" s="9"/>
      <c r="AF111" s="10"/>
      <c r="AG111" s="11"/>
      <c r="AH111" s="11"/>
      <c r="AI111" s="11"/>
      <c r="AJ111" s="11"/>
      <c r="AK111" s="11"/>
      <c r="AL111" s="11"/>
      <c r="AM111" s="9"/>
      <c r="AN111" s="10"/>
      <c r="AO111" s="11"/>
      <c r="AP111" s="11"/>
      <c r="AQ111" s="11"/>
      <c r="AR111" s="11"/>
      <c r="AS111" s="9"/>
    </row>
    <row r="112" spans="2:48" ht="15.95" customHeight="1">
      <c r="B112" s="44" t="s">
        <v>86</v>
      </c>
      <c r="C112" s="11"/>
      <c r="D112" s="11"/>
      <c r="E112" s="11"/>
      <c r="F112" s="11"/>
      <c r="G112" s="11"/>
      <c r="H112" s="9"/>
      <c r="I112" s="10">
        <v>4</v>
      </c>
      <c r="J112" s="11"/>
      <c r="K112" s="11"/>
      <c r="L112" s="11"/>
      <c r="M112" s="9"/>
      <c r="N112" s="10"/>
      <c r="O112" s="11"/>
      <c r="P112" s="11"/>
      <c r="Q112" s="11"/>
      <c r="R112" s="11"/>
      <c r="S112" s="9"/>
      <c r="T112" s="10">
        <v>2</v>
      </c>
      <c r="U112" s="11"/>
      <c r="V112" s="11"/>
      <c r="W112" s="11"/>
      <c r="X112" s="11"/>
      <c r="Y112" s="9"/>
      <c r="Z112" s="10">
        <v>1</v>
      </c>
      <c r="AA112" s="11"/>
      <c r="AB112" s="11"/>
      <c r="AC112" s="11"/>
      <c r="AD112" s="11"/>
      <c r="AE112" s="9"/>
      <c r="AF112" s="10">
        <v>1</v>
      </c>
      <c r="AG112" s="11"/>
      <c r="AH112" s="11"/>
      <c r="AI112" s="11"/>
      <c r="AJ112" s="11"/>
      <c r="AK112" s="11"/>
      <c r="AL112" s="11"/>
      <c r="AM112" s="9"/>
      <c r="AN112" s="10"/>
      <c r="AO112" s="11"/>
      <c r="AP112" s="11"/>
      <c r="AQ112" s="11"/>
      <c r="AR112" s="11"/>
      <c r="AS112" s="9"/>
    </row>
    <row r="113" spans="2:45" ht="15.95" customHeight="1">
      <c r="B113" s="44" t="s">
        <v>87</v>
      </c>
      <c r="C113" s="11"/>
      <c r="D113" s="11"/>
      <c r="E113" s="11"/>
      <c r="F113" s="11"/>
      <c r="G113" s="11"/>
      <c r="H113" s="9"/>
      <c r="I113" s="10">
        <v>1</v>
      </c>
      <c r="J113" s="11"/>
      <c r="K113" s="11"/>
      <c r="L113" s="11"/>
      <c r="M113" s="9"/>
      <c r="N113" s="10"/>
      <c r="O113" s="11"/>
      <c r="P113" s="11"/>
      <c r="Q113" s="11"/>
      <c r="R113" s="11"/>
      <c r="S113" s="9"/>
      <c r="T113" s="10"/>
      <c r="U113" s="11"/>
      <c r="V113" s="11"/>
      <c r="W113" s="11"/>
      <c r="X113" s="11"/>
      <c r="Y113" s="9"/>
      <c r="Z113" s="10"/>
      <c r="AA113" s="11"/>
      <c r="AB113" s="11"/>
      <c r="AC113" s="11"/>
      <c r="AD113" s="11"/>
      <c r="AE113" s="9"/>
      <c r="AF113" s="10">
        <v>1</v>
      </c>
      <c r="AG113" s="11"/>
      <c r="AH113" s="11"/>
      <c r="AI113" s="11"/>
      <c r="AJ113" s="11"/>
      <c r="AK113" s="11"/>
      <c r="AL113" s="11"/>
      <c r="AM113" s="9"/>
      <c r="AN113" s="10"/>
      <c r="AO113" s="11"/>
      <c r="AP113" s="11"/>
      <c r="AQ113" s="11"/>
      <c r="AR113" s="11"/>
      <c r="AS113" s="9"/>
    </row>
    <row r="114" spans="2:45" ht="15.95" customHeight="1">
      <c r="B114" s="44" t="s">
        <v>88</v>
      </c>
      <c r="C114" s="11"/>
      <c r="D114" s="11"/>
      <c r="E114" s="11"/>
      <c r="F114" s="11"/>
      <c r="G114" s="11"/>
      <c r="H114" s="9"/>
      <c r="I114" s="10"/>
      <c r="J114" s="11"/>
      <c r="K114" s="11"/>
      <c r="L114" s="11"/>
      <c r="M114" s="9"/>
      <c r="N114" s="10"/>
      <c r="O114" s="11"/>
      <c r="P114" s="11"/>
      <c r="Q114" s="11"/>
      <c r="R114" s="11"/>
      <c r="S114" s="9"/>
      <c r="T114" s="10"/>
      <c r="U114" s="11"/>
      <c r="V114" s="11"/>
      <c r="W114" s="11"/>
      <c r="X114" s="11"/>
      <c r="Y114" s="9"/>
      <c r="Z114" s="10"/>
      <c r="AA114" s="11"/>
      <c r="AB114" s="11"/>
      <c r="AC114" s="11"/>
      <c r="AD114" s="11"/>
      <c r="AE114" s="9"/>
      <c r="AF114" s="10"/>
      <c r="AG114" s="11"/>
      <c r="AH114" s="11"/>
      <c r="AI114" s="11"/>
      <c r="AJ114" s="11"/>
      <c r="AK114" s="11"/>
      <c r="AL114" s="11"/>
      <c r="AM114" s="9"/>
      <c r="AN114" s="10"/>
      <c r="AO114" s="11"/>
      <c r="AP114" s="11"/>
      <c r="AQ114" s="11"/>
      <c r="AR114" s="11"/>
      <c r="AS114" s="9"/>
    </row>
    <row r="115" spans="2:45" ht="15.95" customHeight="1">
      <c r="B115" s="44" t="s">
        <v>89</v>
      </c>
      <c r="C115" s="11"/>
      <c r="D115" s="11"/>
      <c r="E115" s="11"/>
      <c r="F115" s="11"/>
      <c r="G115" s="11"/>
      <c r="H115" s="9"/>
      <c r="I115" s="10">
        <v>1</v>
      </c>
      <c r="J115" s="11"/>
      <c r="K115" s="11"/>
      <c r="L115" s="11"/>
      <c r="M115" s="9"/>
      <c r="N115" s="10"/>
      <c r="O115" s="11"/>
      <c r="P115" s="11"/>
      <c r="Q115" s="11"/>
      <c r="R115" s="11"/>
      <c r="S115" s="9"/>
      <c r="T115" s="10"/>
      <c r="U115" s="11"/>
      <c r="V115" s="11"/>
      <c r="W115" s="11"/>
      <c r="X115" s="11"/>
      <c r="Y115" s="9"/>
      <c r="Z115" s="10"/>
      <c r="AA115" s="11"/>
      <c r="AB115" s="11"/>
      <c r="AC115" s="11"/>
      <c r="AD115" s="11"/>
      <c r="AE115" s="9"/>
      <c r="AF115" s="10"/>
      <c r="AG115" s="11"/>
      <c r="AH115" s="11"/>
      <c r="AI115" s="11"/>
      <c r="AJ115" s="11"/>
      <c r="AK115" s="11"/>
      <c r="AL115" s="11"/>
      <c r="AM115" s="9"/>
      <c r="AN115" s="10">
        <v>1</v>
      </c>
      <c r="AO115" s="11"/>
      <c r="AP115" s="11"/>
      <c r="AQ115" s="11"/>
      <c r="AR115" s="11"/>
      <c r="AS115" s="9"/>
    </row>
    <row r="116" spans="2:45" ht="15.95" customHeight="1">
      <c r="B116" s="44" t="s">
        <v>90</v>
      </c>
      <c r="C116" s="11"/>
      <c r="D116" s="11"/>
      <c r="E116" s="11"/>
      <c r="F116" s="11"/>
      <c r="G116" s="11"/>
      <c r="H116" s="9"/>
      <c r="I116" s="10"/>
      <c r="J116" s="11"/>
      <c r="K116" s="11"/>
      <c r="L116" s="11"/>
      <c r="M116" s="9"/>
      <c r="N116" s="10"/>
      <c r="O116" s="11"/>
      <c r="P116" s="11"/>
      <c r="Q116" s="11"/>
      <c r="R116" s="11"/>
      <c r="S116" s="9"/>
      <c r="T116" s="10"/>
      <c r="U116" s="11"/>
      <c r="V116" s="11"/>
      <c r="W116" s="11"/>
      <c r="X116" s="11"/>
      <c r="Y116" s="9"/>
      <c r="Z116" s="10"/>
      <c r="AA116" s="11"/>
      <c r="AB116" s="11"/>
      <c r="AC116" s="11"/>
      <c r="AD116" s="11"/>
      <c r="AE116" s="9"/>
      <c r="AF116" s="10"/>
      <c r="AG116" s="11"/>
      <c r="AH116" s="11"/>
      <c r="AI116" s="11"/>
      <c r="AJ116" s="11"/>
      <c r="AK116" s="11"/>
      <c r="AL116" s="11"/>
      <c r="AM116" s="9"/>
      <c r="AN116" s="10"/>
      <c r="AO116" s="11"/>
      <c r="AP116" s="11"/>
      <c r="AQ116" s="11"/>
      <c r="AR116" s="11"/>
      <c r="AS116" s="9"/>
    </row>
    <row r="117" spans="2:45" ht="18.2" customHeight="1">
      <c r="B117" s="46" t="s">
        <v>103</v>
      </c>
      <c r="C117" s="28"/>
      <c r="D117" s="28"/>
      <c r="E117" s="28"/>
      <c r="F117" s="28"/>
      <c r="G117" s="28"/>
      <c r="H117" s="29"/>
      <c r="I117" s="45" t="s">
        <v>5</v>
      </c>
      <c r="J117" s="28"/>
      <c r="K117" s="28"/>
      <c r="L117" s="28"/>
      <c r="M117" s="29"/>
      <c r="N117" s="45" t="s">
        <v>92</v>
      </c>
      <c r="O117" s="28"/>
      <c r="P117" s="28"/>
      <c r="Q117" s="28"/>
      <c r="R117" s="28"/>
      <c r="S117" s="29"/>
      <c r="T117" s="45" t="s">
        <v>93</v>
      </c>
      <c r="U117" s="28"/>
      <c r="V117" s="28"/>
      <c r="W117" s="28"/>
      <c r="X117" s="28"/>
      <c r="Y117" s="29"/>
      <c r="Z117" s="45" t="s">
        <v>94</v>
      </c>
      <c r="AA117" s="28"/>
      <c r="AB117" s="28"/>
      <c r="AC117" s="28"/>
      <c r="AD117" s="28"/>
      <c r="AE117" s="29"/>
      <c r="AF117" s="45" t="s">
        <v>95</v>
      </c>
      <c r="AG117" s="28"/>
      <c r="AH117" s="28"/>
      <c r="AI117" s="28"/>
      <c r="AJ117" s="28"/>
      <c r="AK117" s="28"/>
      <c r="AL117" s="28"/>
      <c r="AM117" s="29"/>
      <c r="AN117" s="45" t="s">
        <v>96</v>
      </c>
      <c r="AO117" s="28"/>
      <c r="AP117" s="28"/>
      <c r="AQ117" s="28"/>
      <c r="AR117" s="28"/>
      <c r="AS117" s="29"/>
    </row>
    <row r="118" spans="2:45" ht="15.95" customHeight="1">
      <c r="B118" s="44" t="s">
        <v>104</v>
      </c>
      <c r="C118" s="11"/>
      <c r="D118" s="11"/>
      <c r="E118" s="11"/>
      <c r="F118" s="11"/>
      <c r="G118" s="11"/>
      <c r="H118" s="9"/>
      <c r="I118" s="10"/>
      <c r="J118" s="11"/>
      <c r="K118" s="11"/>
      <c r="L118" s="11"/>
      <c r="M118" s="9"/>
      <c r="N118" s="10"/>
      <c r="O118" s="11"/>
      <c r="P118" s="11"/>
      <c r="Q118" s="11"/>
      <c r="R118" s="11"/>
      <c r="S118" s="9"/>
      <c r="T118" s="10"/>
      <c r="U118" s="11"/>
      <c r="V118" s="11"/>
      <c r="W118" s="11"/>
      <c r="X118" s="11"/>
      <c r="Y118" s="9"/>
      <c r="Z118" s="10"/>
      <c r="AA118" s="11"/>
      <c r="AB118" s="11"/>
      <c r="AC118" s="11"/>
      <c r="AD118" s="11"/>
      <c r="AE118" s="9"/>
      <c r="AF118" s="10"/>
      <c r="AG118" s="11"/>
      <c r="AH118" s="11"/>
      <c r="AI118" s="11"/>
      <c r="AJ118" s="11"/>
      <c r="AK118" s="11"/>
      <c r="AL118" s="11"/>
      <c r="AM118" s="9"/>
      <c r="AN118" s="10"/>
      <c r="AO118" s="11"/>
      <c r="AP118" s="11"/>
      <c r="AQ118" s="11"/>
      <c r="AR118" s="11"/>
      <c r="AS118" s="9"/>
    </row>
    <row r="119" spans="2:45" ht="15.95" customHeight="1">
      <c r="B119" s="44" t="s">
        <v>105</v>
      </c>
      <c r="C119" s="11"/>
      <c r="D119" s="11"/>
      <c r="E119" s="11"/>
      <c r="F119" s="11"/>
      <c r="G119" s="11"/>
      <c r="H119" s="9"/>
      <c r="I119" s="10"/>
      <c r="J119" s="11"/>
      <c r="K119" s="11"/>
      <c r="L119" s="11"/>
      <c r="M119" s="9"/>
      <c r="N119" s="10"/>
      <c r="O119" s="11"/>
      <c r="P119" s="11"/>
      <c r="Q119" s="11"/>
      <c r="R119" s="11"/>
      <c r="S119" s="9"/>
      <c r="T119" s="10"/>
      <c r="U119" s="11"/>
      <c r="V119" s="11"/>
      <c r="W119" s="11"/>
      <c r="X119" s="11"/>
      <c r="Y119" s="9"/>
      <c r="Z119" s="10"/>
      <c r="AA119" s="11"/>
      <c r="AB119" s="11"/>
      <c r="AC119" s="11"/>
      <c r="AD119" s="11"/>
      <c r="AE119" s="9"/>
      <c r="AF119" s="10"/>
      <c r="AG119" s="11"/>
      <c r="AH119" s="11"/>
      <c r="AI119" s="11"/>
      <c r="AJ119" s="11"/>
      <c r="AK119" s="11"/>
      <c r="AL119" s="11"/>
      <c r="AM119" s="9"/>
      <c r="AN119" s="10"/>
      <c r="AO119" s="11"/>
      <c r="AP119" s="11"/>
      <c r="AQ119" s="11"/>
      <c r="AR119" s="11"/>
      <c r="AS119" s="9"/>
    </row>
    <row r="120" spans="2:45" ht="15.95" customHeight="1">
      <c r="B120" s="44" t="s">
        <v>106</v>
      </c>
      <c r="C120" s="11"/>
      <c r="D120" s="11"/>
      <c r="E120" s="11"/>
      <c r="F120" s="11"/>
      <c r="G120" s="11"/>
      <c r="H120" s="9"/>
      <c r="I120" s="10"/>
      <c r="J120" s="11"/>
      <c r="K120" s="11"/>
      <c r="L120" s="11"/>
      <c r="M120" s="9"/>
      <c r="N120" s="10"/>
      <c r="O120" s="11"/>
      <c r="P120" s="11"/>
      <c r="Q120" s="11"/>
      <c r="R120" s="11"/>
      <c r="S120" s="9"/>
      <c r="T120" s="10"/>
      <c r="U120" s="11"/>
      <c r="V120" s="11"/>
      <c r="W120" s="11"/>
      <c r="X120" s="11"/>
      <c r="Y120" s="9"/>
      <c r="Z120" s="10"/>
      <c r="AA120" s="11"/>
      <c r="AB120" s="11"/>
      <c r="AC120" s="11"/>
      <c r="AD120" s="11"/>
      <c r="AE120" s="9"/>
      <c r="AF120" s="10"/>
      <c r="AG120" s="11"/>
      <c r="AH120" s="11"/>
      <c r="AI120" s="11"/>
      <c r="AJ120" s="11"/>
      <c r="AK120" s="11"/>
      <c r="AL120" s="11"/>
      <c r="AM120" s="9"/>
      <c r="AN120" s="10"/>
      <c r="AO120" s="11"/>
      <c r="AP120" s="11"/>
      <c r="AQ120" s="11"/>
      <c r="AR120" s="11"/>
      <c r="AS120" s="9"/>
    </row>
    <row r="121" spans="2:45" ht="15.95" customHeight="1">
      <c r="B121" s="44" t="s">
        <v>107</v>
      </c>
      <c r="C121" s="11"/>
      <c r="D121" s="11"/>
      <c r="E121" s="11"/>
      <c r="F121" s="11"/>
      <c r="G121" s="11"/>
      <c r="H121" s="9"/>
      <c r="I121" s="10"/>
      <c r="J121" s="11"/>
      <c r="K121" s="11"/>
      <c r="L121" s="11"/>
      <c r="M121" s="9"/>
      <c r="N121" s="10"/>
      <c r="O121" s="11"/>
      <c r="P121" s="11"/>
      <c r="Q121" s="11"/>
      <c r="R121" s="11"/>
      <c r="S121" s="9"/>
      <c r="T121" s="10"/>
      <c r="U121" s="11"/>
      <c r="V121" s="11"/>
      <c r="W121" s="11"/>
      <c r="X121" s="11"/>
      <c r="Y121" s="9"/>
      <c r="Z121" s="10"/>
      <c r="AA121" s="11"/>
      <c r="AB121" s="11"/>
      <c r="AC121" s="11"/>
      <c r="AD121" s="11"/>
      <c r="AE121" s="9"/>
      <c r="AF121" s="10"/>
      <c r="AG121" s="11"/>
      <c r="AH121" s="11"/>
      <c r="AI121" s="11"/>
      <c r="AJ121" s="11"/>
      <c r="AK121" s="11"/>
      <c r="AL121" s="11"/>
      <c r="AM121" s="9"/>
      <c r="AN121" s="10"/>
      <c r="AO121" s="11"/>
      <c r="AP121" s="11"/>
      <c r="AQ121" s="11"/>
      <c r="AR121" s="11"/>
      <c r="AS121" s="9"/>
    </row>
    <row r="122" spans="2:45" ht="15.95" customHeight="1">
      <c r="B122" s="44" t="s">
        <v>108</v>
      </c>
      <c r="C122" s="11"/>
      <c r="D122" s="11"/>
      <c r="E122" s="11"/>
      <c r="F122" s="11"/>
      <c r="G122" s="11"/>
      <c r="H122" s="9"/>
      <c r="I122" s="10"/>
      <c r="J122" s="11"/>
      <c r="K122" s="11"/>
      <c r="L122" s="11"/>
      <c r="M122" s="9"/>
      <c r="N122" s="10"/>
      <c r="O122" s="11"/>
      <c r="P122" s="11"/>
      <c r="Q122" s="11"/>
      <c r="R122" s="11"/>
      <c r="S122" s="9"/>
      <c r="T122" s="10"/>
      <c r="U122" s="11"/>
      <c r="V122" s="11"/>
      <c r="W122" s="11"/>
      <c r="X122" s="11"/>
      <c r="Y122" s="9"/>
      <c r="Z122" s="10"/>
      <c r="AA122" s="11"/>
      <c r="AB122" s="11"/>
      <c r="AC122" s="11"/>
      <c r="AD122" s="11"/>
      <c r="AE122" s="9"/>
      <c r="AF122" s="10"/>
      <c r="AG122" s="11"/>
      <c r="AH122" s="11"/>
      <c r="AI122" s="11"/>
      <c r="AJ122" s="11"/>
      <c r="AK122" s="11"/>
      <c r="AL122" s="11"/>
      <c r="AM122" s="9"/>
      <c r="AN122" s="10"/>
      <c r="AO122" s="11"/>
      <c r="AP122" s="11"/>
      <c r="AQ122" s="11"/>
      <c r="AR122" s="11"/>
      <c r="AS122" s="9"/>
    </row>
    <row r="123" spans="2:45" ht="15.95" customHeight="1">
      <c r="B123" s="44" t="s">
        <v>109</v>
      </c>
      <c r="C123" s="11"/>
      <c r="D123" s="11"/>
      <c r="E123" s="11"/>
      <c r="F123" s="11"/>
      <c r="G123" s="11"/>
      <c r="H123" s="9"/>
      <c r="I123" s="10"/>
      <c r="J123" s="11"/>
      <c r="K123" s="11"/>
      <c r="L123" s="11"/>
      <c r="M123" s="9"/>
      <c r="N123" s="10"/>
      <c r="O123" s="11"/>
      <c r="P123" s="11"/>
      <c r="Q123" s="11"/>
      <c r="R123" s="11"/>
      <c r="S123" s="9"/>
      <c r="T123" s="10"/>
      <c r="U123" s="11"/>
      <c r="V123" s="11"/>
      <c r="W123" s="11"/>
      <c r="X123" s="11"/>
      <c r="Y123" s="9"/>
      <c r="Z123" s="10"/>
      <c r="AA123" s="11"/>
      <c r="AB123" s="11"/>
      <c r="AC123" s="11"/>
      <c r="AD123" s="11"/>
      <c r="AE123" s="9"/>
      <c r="AF123" s="10"/>
      <c r="AG123" s="11"/>
      <c r="AH123" s="11"/>
      <c r="AI123" s="11"/>
      <c r="AJ123" s="11"/>
      <c r="AK123" s="11"/>
      <c r="AL123" s="11"/>
      <c r="AM123" s="9"/>
      <c r="AN123" s="10"/>
      <c r="AO123" s="11"/>
      <c r="AP123" s="11"/>
      <c r="AQ123" s="11"/>
      <c r="AR123" s="11"/>
      <c r="AS123" s="9"/>
    </row>
    <row r="124" spans="2:45" ht="18.2" customHeight="1">
      <c r="B124" s="46" t="s">
        <v>110</v>
      </c>
      <c r="C124" s="28"/>
      <c r="D124" s="28"/>
      <c r="E124" s="28"/>
      <c r="F124" s="28"/>
      <c r="G124" s="28"/>
      <c r="H124" s="29"/>
      <c r="I124" s="45" t="s">
        <v>5</v>
      </c>
      <c r="J124" s="28"/>
      <c r="K124" s="28"/>
      <c r="L124" s="28"/>
      <c r="M124" s="29"/>
      <c r="N124" s="45" t="s">
        <v>92</v>
      </c>
      <c r="O124" s="28"/>
      <c r="P124" s="28"/>
      <c r="Q124" s="28"/>
      <c r="R124" s="28"/>
      <c r="S124" s="29"/>
      <c r="T124" s="45" t="s">
        <v>93</v>
      </c>
      <c r="U124" s="28"/>
      <c r="V124" s="28"/>
      <c r="W124" s="28"/>
      <c r="X124" s="28"/>
      <c r="Y124" s="29"/>
      <c r="Z124" s="45" t="s">
        <v>94</v>
      </c>
      <c r="AA124" s="28"/>
      <c r="AB124" s="28"/>
      <c r="AC124" s="28"/>
      <c r="AD124" s="28"/>
      <c r="AE124" s="29"/>
      <c r="AF124" s="45" t="s">
        <v>95</v>
      </c>
      <c r="AG124" s="28"/>
      <c r="AH124" s="28"/>
      <c r="AI124" s="28"/>
      <c r="AJ124" s="28"/>
      <c r="AK124" s="28"/>
      <c r="AL124" s="28"/>
      <c r="AM124" s="29"/>
      <c r="AN124" s="45" t="s">
        <v>96</v>
      </c>
      <c r="AO124" s="28"/>
      <c r="AP124" s="28"/>
      <c r="AQ124" s="28"/>
      <c r="AR124" s="28"/>
      <c r="AS124" s="29"/>
    </row>
    <row r="125" spans="2:45" ht="15.95" customHeight="1">
      <c r="B125" s="44" t="s">
        <v>104</v>
      </c>
      <c r="C125" s="11"/>
      <c r="D125" s="11"/>
      <c r="E125" s="11"/>
      <c r="F125" s="11"/>
      <c r="G125" s="11"/>
      <c r="H125" s="9"/>
      <c r="I125" s="10"/>
      <c r="J125" s="11"/>
      <c r="K125" s="11"/>
      <c r="L125" s="11"/>
      <c r="M125" s="9"/>
      <c r="N125" s="10"/>
      <c r="O125" s="11"/>
      <c r="P125" s="11"/>
      <c r="Q125" s="11"/>
      <c r="R125" s="11"/>
      <c r="S125" s="9"/>
      <c r="T125" s="10"/>
      <c r="U125" s="11"/>
      <c r="V125" s="11"/>
      <c r="W125" s="11"/>
      <c r="X125" s="11"/>
      <c r="Y125" s="9"/>
      <c r="Z125" s="10"/>
      <c r="AA125" s="11"/>
      <c r="AB125" s="11"/>
      <c r="AC125" s="11"/>
      <c r="AD125" s="11"/>
      <c r="AE125" s="9"/>
      <c r="AF125" s="10"/>
      <c r="AG125" s="11"/>
      <c r="AH125" s="11"/>
      <c r="AI125" s="11"/>
      <c r="AJ125" s="11"/>
      <c r="AK125" s="11"/>
      <c r="AL125" s="11"/>
      <c r="AM125" s="9"/>
      <c r="AN125" s="10"/>
      <c r="AO125" s="11"/>
      <c r="AP125" s="11"/>
      <c r="AQ125" s="11"/>
      <c r="AR125" s="11"/>
      <c r="AS125" s="9"/>
    </row>
    <row r="126" spans="2:45" ht="15.95" customHeight="1">
      <c r="B126" s="44" t="s">
        <v>105</v>
      </c>
      <c r="C126" s="11"/>
      <c r="D126" s="11"/>
      <c r="E126" s="11"/>
      <c r="F126" s="11"/>
      <c r="G126" s="11"/>
      <c r="H126" s="9"/>
      <c r="I126" s="10"/>
      <c r="J126" s="11"/>
      <c r="K126" s="11"/>
      <c r="L126" s="11"/>
      <c r="M126" s="9"/>
      <c r="N126" s="10"/>
      <c r="O126" s="11"/>
      <c r="P126" s="11"/>
      <c r="Q126" s="11"/>
      <c r="R126" s="11"/>
      <c r="S126" s="9"/>
      <c r="T126" s="10"/>
      <c r="U126" s="11"/>
      <c r="V126" s="11"/>
      <c r="W126" s="11"/>
      <c r="X126" s="11"/>
      <c r="Y126" s="9"/>
      <c r="Z126" s="10"/>
      <c r="AA126" s="11"/>
      <c r="AB126" s="11"/>
      <c r="AC126" s="11"/>
      <c r="AD126" s="11"/>
      <c r="AE126" s="9"/>
      <c r="AF126" s="10"/>
      <c r="AG126" s="11"/>
      <c r="AH126" s="11"/>
      <c r="AI126" s="11"/>
      <c r="AJ126" s="11"/>
      <c r="AK126" s="11"/>
      <c r="AL126" s="11"/>
      <c r="AM126" s="9"/>
      <c r="AN126" s="10"/>
      <c r="AO126" s="11"/>
      <c r="AP126" s="11"/>
      <c r="AQ126" s="11"/>
      <c r="AR126" s="11"/>
      <c r="AS126" s="9"/>
    </row>
    <row r="127" spans="2:45" ht="15.95" customHeight="1">
      <c r="B127" s="44" t="s">
        <v>106</v>
      </c>
      <c r="C127" s="11"/>
      <c r="D127" s="11"/>
      <c r="E127" s="11"/>
      <c r="F127" s="11"/>
      <c r="G127" s="11"/>
      <c r="H127" s="9"/>
      <c r="I127" s="10"/>
      <c r="J127" s="11"/>
      <c r="K127" s="11"/>
      <c r="L127" s="11"/>
      <c r="M127" s="9"/>
      <c r="N127" s="10"/>
      <c r="O127" s="11"/>
      <c r="P127" s="11"/>
      <c r="Q127" s="11"/>
      <c r="R127" s="11"/>
      <c r="S127" s="9"/>
      <c r="T127" s="10"/>
      <c r="U127" s="11"/>
      <c r="V127" s="11"/>
      <c r="W127" s="11"/>
      <c r="X127" s="11"/>
      <c r="Y127" s="9"/>
      <c r="Z127" s="10"/>
      <c r="AA127" s="11"/>
      <c r="AB127" s="11"/>
      <c r="AC127" s="11"/>
      <c r="AD127" s="11"/>
      <c r="AE127" s="9"/>
      <c r="AF127" s="10"/>
      <c r="AG127" s="11"/>
      <c r="AH127" s="11"/>
      <c r="AI127" s="11"/>
      <c r="AJ127" s="11"/>
      <c r="AK127" s="11"/>
      <c r="AL127" s="11"/>
      <c r="AM127" s="9"/>
      <c r="AN127" s="10"/>
      <c r="AO127" s="11"/>
      <c r="AP127" s="11"/>
      <c r="AQ127" s="11"/>
      <c r="AR127" s="11"/>
      <c r="AS127" s="9"/>
    </row>
    <row r="128" spans="2:45" ht="15.95" customHeight="1">
      <c r="B128" s="44" t="s">
        <v>107</v>
      </c>
      <c r="C128" s="11"/>
      <c r="D128" s="11"/>
      <c r="E128" s="11"/>
      <c r="F128" s="11"/>
      <c r="G128" s="11"/>
      <c r="H128" s="9"/>
      <c r="I128" s="10"/>
      <c r="J128" s="11"/>
      <c r="K128" s="11"/>
      <c r="L128" s="11"/>
      <c r="M128" s="9"/>
      <c r="N128" s="10"/>
      <c r="O128" s="11"/>
      <c r="P128" s="11"/>
      <c r="Q128" s="11"/>
      <c r="R128" s="11"/>
      <c r="S128" s="9"/>
      <c r="T128" s="10"/>
      <c r="U128" s="11"/>
      <c r="V128" s="11"/>
      <c r="W128" s="11"/>
      <c r="X128" s="11"/>
      <c r="Y128" s="9"/>
      <c r="Z128" s="10"/>
      <c r="AA128" s="11"/>
      <c r="AB128" s="11"/>
      <c r="AC128" s="11"/>
      <c r="AD128" s="11"/>
      <c r="AE128" s="9"/>
      <c r="AF128" s="10"/>
      <c r="AG128" s="11"/>
      <c r="AH128" s="11"/>
      <c r="AI128" s="11"/>
      <c r="AJ128" s="11"/>
      <c r="AK128" s="11"/>
      <c r="AL128" s="11"/>
      <c r="AM128" s="9"/>
      <c r="AN128" s="10"/>
      <c r="AO128" s="11"/>
      <c r="AP128" s="11"/>
      <c r="AQ128" s="11"/>
      <c r="AR128" s="11"/>
      <c r="AS128" s="9"/>
    </row>
    <row r="129" spans="2:49" ht="15.95" customHeight="1">
      <c r="B129" s="44" t="s">
        <v>108</v>
      </c>
      <c r="C129" s="11"/>
      <c r="D129" s="11"/>
      <c r="E129" s="11"/>
      <c r="F129" s="11"/>
      <c r="G129" s="11"/>
      <c r="H129" s="9"/>
      <c r="I129" s="10"/>
      <c r="J129" s="11"/>
      <c r="K129" s="11"/>
      <c r="L129" s="11"/>
      <c r="M129" s="9"/>
      <c r="N129" s="10"/>
      <c r="O129" s="11"/>
      <c r="P129" s="11"/>
      <c r="Q129" s="11"/>
      <c r="R129" s="11"/>
      <c r="S129" s="9"/>
      <c r="T129" s="10"/>
      <c r="U129" s="11"/>
      <c r="V129" s="11"/>
      <c r="W129" s="11"/>
      <c r="X129" s="11"/>
      <c r="Y129" s="9"/>
      <c r="Z129" s="10"/>
      <c r="AA129" s="11"/>
      <c r="AB129" s="11"/>
      <c r="AC129" s="11"/>
      <c r="AD129" s="11"/>
      <c r="AE129" s="9"/>
      <c r="AF129" s="10"/>
      <c r="AG129" s="11"/>
      <c r="AH129" s="11"/>
      <c r="AI129" s="11"/>
      <c r="AJ129" s="11"/>
      <c r="AK129" s="11"/>
      <c r="AL129" s="11"/>
      <c r="AM129" s="9"/>
      <c r="AN129" s="10"/>
      <c r="AO129" s="11"/>
      <c r="AP129" s="11"/>
      <c r="AQ129" s="11"/>
      <c r="AR129" s="11"/>
      <c r="AS129" s="9"/>
    </row>
    <row r="130" spans="2:49" ht="15.95" customHeight="1">
      <c r="B130" s="44" t="s">
        <v>109</v>
      </c>
      <c r="C130" s="11"/>
      <c r="D130" s="11"/>
      <c r="E130" s="11"/>
      <c r="F130" s="11"/>
      <c r="G130" s="11"/>
      <c r="H130" s="9"/>
      <c r="I130" s="10"/>
      <c r="J130" s="11"/>
      <c r="K130" s="11"/>
      <c r="L130" s="11"/>
      <c r="M130" s="9"/>
      <c r="N130" s="10"/>
      <c r="O130" s="11"/>
      <c r="P130" s="11"/>
      <c r="Q130" s="11"/>
      <c r="R130" s="11"/>
      <c r="S130" s="9"/>
      <c r="T130" s="10"/>
      <c r="U130" s="11"/>
      <c r="V130" s="11"/>
      <c r="W130" s="11"/>
      <c r="X130" s="11"/>
      <c r="Y130" s="9"/>
      <c r="Z130" s="10"/>
      <c r="AA130" s="11"/>
      <c r="AB130" s="11"/>
      <c r="AC130" s="11"/>
      <c r="AD130" s="11"/>
      <c r="AE130" s="9"/>
      <c r="AF130" s="10"/>
      <c r="AG130" s="11"/>
      <c r="AH130" s="11"/>
      <c r="AI130" s="11"/>
      <c r="AJ130" s="11"/>
      <c r="AK130" s="11"/>
      <c r="AL130" s="11"/>
      <c r="AM130" s="9"/>
      <c r="AN130" s="10"/>
      <c r="AO130" s="11"/>
      <c r="AP130" s="11"/>
      <c r="AQ130" s="11"/>
      <c r="AR130" s="11"/>
      <c r="AS130" s="9"/>
    </row>
    <row r="131" spans="2:49" ht="0" hidden="1" customHeight="1"/>
    <row r="132" spans="2:49" ht="17.850000000000001" customHeight="1"/>
    <row r="133" spans="2:49" ht="18" customHeight="1">
      <c r="C133" s="34" t="s">
        <v>111</v>
      </c>
      <c r="D133" s="28"/>
      <c r="E133" s="28"/>
      <c r="F133" s="28"/>
      <c r="G133" s="28"/>
      <c r="H133" s="29"/>
      <c r="J133" s="48" t="s">
        <v>76</v>
      </c>
      <c r="K133" s="28"/>
      <c r="L133" s="28"/>
      <c r="M133" s="28"/>
      <c r="O133" s="47" t="s">
        <v>76</v>
      </c>
      <c r="P133" s="28"/>
      <c r="Q133" s="28"/>
      <c r="R133" s="28"/>
      <c r="S133" s="28"/>
      <c r="U133" s="47" t="s">
        <v>76</v>
      </c>
      <c r="V133" s="28"/>
      <c r="W133" s="28"/>
      <c r="X133" s="28"/>
      <c r="Y133" s="28"/>
      <c r="AA133" s="47" t="s">
        <v>76</v>
      </c>
      <c r="AB133" s="28"/>
      <c r="AC133" s="28"/>
      <c r="AD133" s="28"/>
      <c r="AE133" s="28"/>
      <c r="AG133" s="47" t="s">
        <v>76</v>
      </c>
      <c r="AH133" s="28"/>
      <c r="AI133" s="28"/>
      <c r="AJ133" s="28"/>
      <c r="AK133" s="28"/>
      <c r="AL133" s="28"/>
      <c r="AM133" s="28"/>
      <c r="AO133" s="47" t="s">
        <v>76</v>
      </c>
      <c r="AP133" s="28"/>
      <c r="AQ133" s="28"/>
      <c r="AR133" s="28"/>
      <c r="AS133" s="28"/>
      <c r="AU133" s="47" t="s">
        <v>76</v>
      </c>
      <c r="AV133" s="28"/>
      <c r="AW133" s="28"/>
    </row>
    <row r="134" spans="2:49" ht="18.2" customHeight="1">
      <c r="C134" s="46" t="s">
        <v>66</v>
      </c>
      <c r="D134" s="28"/>
      <c r="E134" s="28"/>
      <c r="F134" s="28"/>
      <c r="G134" s="28"/>
      <c r="H134" s="29"/>
      <c r="J134" s="45" t="s">
        <v>5</v>
      </c>
      <c r="K134" s="28"/>
      <c r="L134" s="28"/>
      <c r="M134" s="29"/>
      <c r="O134" s="45" t="s">
        <v>112</v>
      </c>
      <c r="P134" s="28"/>
      <c r="Q134" s="28"/>
      <c r="R134" s="28"/>
      <c r="S134" s="29"/>
      <c r="U134" s="45" t="s">
        <v>113</v>
      </c>
      <c r="V134" s="28"/>
      <c r="W134" s="28"/>
      <c r="X134" s="28"/>
      <c r="Y134" s="29"/>
      <c r="AA134" s="45" t="s">
        <v>114</v>
      </c>
      <c r="AB134" s="28"/>
      <c r="AC134" s="28"/>
      <c r="AD134" s="28"/>
      <c r="AE134" s="29"/>
      <c r="AG134" s="45" t="s">
        <v>115</v>
      </c>
      <c r="AH134" s="28"/>
      <c r="AI134" s="28"/>
      <c r="AJ134" s="28"/>
      <c r="AK134" s="28"/>
      <c r="AL134" s="28"/>
      <c r="AM134" s="29"/>
      <c r="AO134" s="45" t="s">
        <v>116</v>
      </c>
      <c r="AP134" s="28"/>
      <c r="AQ134" s="28"/>
      <c r="AR134" s="28"/>
      <c r="AS134" s="29"/>
      <c r="AU134" s="45" t="s">
        <v>117</v>
      </c>
      <c r="AV134" s="28"/>
      <c r="AW134" s="29"/>
    </row>
    <row r="135" spans="2:49" ht="15.95" customHeight="1">
      <c r="C135" s="44" t="s">
        <v>97</v>
      </c>
      <c r="D135" s="11"/>
      <c r="E135" s="11"/>
      <c r="F135" s="11"/>
      <c r="G135" s="11"/>
      <c r="H135" s="9"/>
      <c r="J135" s="10"/>
      <c r="K135" s="11"/>
      <c r="L135" s="11"/>
      <c r="M135" s="9"/>
      <c r="O135" s="10"/>
      <c r="P135" s="11"/>
      <c r="Q135" s="11"/>
      <c r="R135" s="11"/>
      <c r="S135" s="9"/>
      <c r="U135" s="10"/>
      <c r="V135" s="11"/>
      <c r="W135" s="11"/>
      <c r="X135" s="11"/>
      <c r="Y135" s="9"/>
      <c r="AA135" s="10"/>
      <c r="AB135" s="11"/>
      <c r="AC135" s="11"/>
      <c r="AD135" s="11"/>
      <c r="AE135" s="9"/>
      <c r="AG135" s="10"/>
      <c r="AH135" s="11"/>
      <c r="AI135" s="11"/>
      <c r="AJ135" s="11"/>
      <c r="AK135" s="11"/>
      <c r="AL135" s="11"/>
      <c r="AM135" s="9"/>
      <c r="AO135" s="10"/>
      <c r="AP135" s="11"/>
      <c r="AQ135" s="11"/>
      <c r="AR135" s="11"/>
      <c r="AS135" s="9"/>
      <c r="AU135" s="10"/>
      <c r="AV135" s="11"/>
      <c r="AW135" s="9"/>
    </row>
    <row r="136" spans="2:49" ht="15.95" customHeight="1">
      <c r="C136" s="44" t="s">
        <v>98</v>
      </c>
      <c r="D136" s="11"/>
      <c r="E136" s="11"/>
      <c r="F136" s="11"/>
      <c r="G136" s="11"/>
      <c r="H136" s="9"/>
      <c r="J136" s="10"/>
      <c r="K136" s="11"/>
      <c r="L136" s="11"/>
      <c r="M136" s="9"/>
      <c r="O136" s="10"/>
      <c r="P136" s="11"/>
      <c r="Q136" s="11"/>
      <c r="R136" s="11"/>
      <c r="S136" s="9"/>
      <c r="U136" s="10"/>
      <c r="V136" s="11"/>
      <c r="W136" s="11"/>
      <c r="X136" s="11"/>
      <c r="Y136" s="9"/>
      <c r="AA136" s="10"/>
      <c r="AB136" s="11"/>
      <c r="AC136" s="11"/>
      <c r="AD136" s="11"/>
      <c r="AE136" s="9"/>
      <c r="AG136" s="10"/>
      <c r="AH136" s="11"/>
      <c r="AI136" s="11"/>
      <c r="AJ136" s="11"/>
      <c r="AK136" s="11"/>
      <c r="AL136" s="11"/>
      <c r="AM136" s="9"/>
      <c r="AO136" s="10"/>
      <c r="AP136" s="11"/>
      <c r="AQ136" s="11"/>
      <c r="AR136" s="11"/>
      <c r="AS136" s="9"/>
      <c r="AU136" s="10"/>
      <c r="AV136" s="11"/>
      <c r="AW136" s="9"/>
    </row>
    <row r="137" spans="2:49" ht="15.95" customHeight="1">
      <c r="C137" s="44" t="s">
        <v>99</v>
      </c>
      <c r="D137" s="11"/>
      <c r="E137" s="11"/>
      <c r="F137" s="11"/>
      <c r="G137" s="11"/>
      <c r="H137" s="9"/>
      <c r="J137" s="10"/>
      <c r="K137" s="11"/>
      <c r="L137" s="11"/>
      <c r="M137" s="9"/>
      <c r="O137" s="10"/>
      <c r="P137" s="11"/>
      <c r="Q137" s="11"/>
      <c r="R137" s="11"/>
      <c r="S137" s="9"/>
      <c r="U137" s="10"/>
      <c r="V137" s="11"/>
      <c r="W137" s="11"/>
      <c r="X137" s="11"/>
      <c r="Y137" s="9"/>
      <c r="AA137" s="10"/>
      <c r="AB137" s="11"/>
      <c r="AC137" s="11"/>
      <c r="AD137" s="11"/>
      <c r="AE137" s="9"/>
      <c r="AG137" s="10"/>
      <c r="AH137" s="11"/>
      <c r="AI137" s="11"/>
      <c r="AJ137" s="11"/>
      <c r="AK137" s="11"/>
      <c r="AL137" s="11"/>
      <c r="AM137" s="9"/>
      <c r="AO137" s="10"/>
      <c r="AP137" s="11"/>
      <c r="AQ137" s="11"/>
      <c r="AR137" s="11"/>
      <c r="AS137" s="9"/>
      <c r="AU137" s="10"/>
      <c r="AV137" s="11"/>
      <c r="AW137" s="9"/>
    </row>
    <row r="138" spans="2:49" ht="15.95" customHeight="1">
      <c r="C138" s="44" t="s">
        <v>69</v>
      </c>
      <c r="D138" s="11"/>
      <c r="E138" s="11"/>
      <c r="F138" s="11"/>
      <c r="G138" s="11"/>
      <c r="H138" s="9"/>
      <c r="J138" s="10">
        <v>10</v>
      </c>
      <c r="K138" s="11"/>
      <c r="L138" s="11"/>
      <c r="M138" s="9"/>
      <c r="O138" s="10">
        <v>8</v>
      </c>
      <c r="P138" s="11"/>
      <c r="Q138" s="11"/>
      <c r="R138" s="11"/>
      <c r="S138" s="9"/>
      <c r="U138" s="10">
        <v>2</v>
      </c>
      <c r="V138" s="11"/>
      <c r="W138" s="11"/>
      <c r="X138" s="11"/>
      <c r="Y138" s="9"/>
      <c r="AA138" s="10"/>
      <c r="AB138" s="11"/>
      <c r="AC138" s="11"/>
      <c r="AD138" s="11"/>
      <c r="AE138" s="9"/>
      <c r="AG138" s="10"/>
      <c r="AH138" s="11"/>
      <c r="AI138" s="11"/>
      <c r="AJ138" s="11"/>
      <c r="AK138" s="11"/>
      <c r="AL138" s="11"/>
      <c r="AM138" s="9"/>
      <c r="AO138" s="10"/>
      <c r="AP138" s="11"/>
      <c r="AQ138" s="11"/>
      <c r="AR138" s="11"/>
      <c r="AS138" s="9"/>
      <c r="AU138" s="10"/>
      <c r="AV138" s="11"/>
      <c r="AW138" s="9"/>
    </row>
    <row r="139" spans="2:49" ht="15.95" customHeight="1">
      <c r="C139" s="44" t="s">
        <v>68</v>
      </c>
      <c r="D139" s="11"/>
      <c r="E139" s="11"/>
      <c r="F139" s="11"/>
      <c r="G139" s="11"/>
      <c r="H139" s="9"/>
      <c r="J139" s="10">
        <v>7</v>
      </c>
      <c r="K139" s="11"/>
      <c r="L139" s="11"/>
      <c r="M139" s="9"/>
      <c r="O139" s="10">
        <v>2</v>
      </c>
      <c r="P139" s="11"/>
      <c r="Q139" s="11"/>
      <c r="R139" s="11"/>
      <c r="S139" s="9"/>
      <c r="U139" s="10">
        <v>1</v>
      </c>
      <c r="V139" s="11"/>
      <c r="W139" s="11"/>
      <c r="X139" s="11"/>
      <c r="Y139" s="9"/>
      <c r="AA139" s="10">
        <v>2</v>
      </c>
      <c r="AB139" s="11"/>
      <c r="AC139" s="11"/>
      <c r="AD139" s="11"/>
      <c r="AE139" s="9"/>
      <c r="AG139" s="10">
        <v>1</v>
      </c>
      <c r="AH139" s="11"/>
      <c r="AI139" s="11"/>
      <c r="AJ139" s="11"/>
      <c r="AK139" s="11"/>
      <c r="AL139" s="11"/>
      <c r="AM139" s="9"/>
      <c r="AO139" s="10">
        <v>1</v>
      </c>
      <c r="AP139" s="11"/>
      <c r="AQ139" s="11"/>
      <c r="AR139" s="11"/>
      <c r="AS139" s="9"/>
      <c r="AU139" s="10"/>
      <c r="AV139" s="11"/>
      <c r="AW139" s="9"/>
    </row>
    <row r="140" spans="2:49" ht="15.95" customHeight="1">
      <c r="C140" s="44" t="s">
        <v>100</v>
      </c>
      <c r="D140" s="11"/>
      <c r="E140" s="11"/>
      <c r="F140" s="11"/>
      <c r="G140" s="11"/>
      <c r="H140" s="9"/>
      <c r="J140" s="10">
        <v>1</v>
      </c>
      <c r="K140" s="11"/>
      <c r="L140" s="11"/>
      <c r="M140" s="9"/>
      <c r="O140" s="10">
        <v>1</v>
      </c>
      <c r="P140" s="11"/>
      <c r="Q140" s="11"/>
      <c r="R140" s="11"/>
      <c r="S140" s="9"/>
      <c r="U140" s="10"/>
      <c r="V140" s="11"/>
      <c r="W140" s="11"/>
      <c r="X140" s="11"/>
      <c r="Y140" s="9"/>
      <c r="AA140" s="10"/>
      <c r="AB140" s="11"/>
      <c r="AC140" s="11"/>
      <c r="AD140" s="11"/>
      <c r="AE140" s="9"/>
      <c r="AG140" s="10"/>
      <c r="AH140" s="11"/>
      <c r="AI140" s="11"/>
      <c r="AJ140" s="11"/>
      <c r="AK140" s="11"/>
      <c r="AL140" s="11"/>
      <c r="AM140" s="9"/>
      <c r="AO140" s="10"/>
      <c r="AP140" s="11"/>
      <c r="AQ140" s="11"/>
      <c r="AR140" s="11"/>
      <c r="AS140" s="9"/>
      <c r="AU140" s="10"/>
      <c r="AV140" s="11"/>
      <c r="AW140" s="9"/>
    </row>
    <row r="141" spans="2:49" ht="15.95" customHeight="1">
      <c r="C141" s="44" t="s">
        <v>101</v>
      </c>
      <c r="D141" s="11"/>
      <c r="E141" s="11"/>
      <c r="F141" s="11"/>
      <c r="G141" s="11"/>
      <c r="H141" s="9"/>
      <c r="J141" s="10"/>
      <c r="K141" s="11"/>
      <c r="L141" s="11"/>
      <c r="M141" s="9"/>
      <c r="O141" s="10"/>
      <c r="P141" s="11"/>
      <c r="Q141" s="11"/>
      <c r="R141" s="11"/>
      <c r="S141" s="9"/>
      <c r="U141" s="10"/>
      <c r="V141" s="11"/>
      <c r="W141" s="11"/>
      <c r="X141" s="11"/>
      <c r="Y141" s="9"/>
      <c r="AA141" s="10"/>
      <c r="AB141" s="11"/>
      <c r="AC141" s="11"/>
      <c r="AD141" s="11"/>
      <c r="AE141" s="9"/>
      <c r="AG141" s="10"/>
      <c r="AH141" s="11"/>
      <c r="AI141" s="11"/>
      <c r="AJ141" s="11"/>
      <c r="AK141" s="11"/>
      <c r="AL141" s="11"/>
      <c r="AM141" s="9"/>
      <c r="AO141" s="10"/>
      <c r="AP141" s="11"/>
      <c r="AQ141" s="11"/>
      <c r="AR141" s="11"/>
      <c r="AS141" s="9"/>
      <c r="AU141" s="10"/>
      <c r="AV141" s="11"/>
      <c r="AW141" s="9"/>
    </row>
    <row r="142" spans="2:49" ht="15.95" customHeight="1">
      <c r="C142" s="44" t="s">
        <v>102</v>
      </c>
      <c r="D142" s="11"/>
      <c r="E142" s="11"/>
      <c r="F142" s="11"/>
      <c r="G142" s="11"/>
      <c r="H142" s="9"/>
      <c r="J142" s="10"/>
      <c r="K142" s="11"/>
      <c r="L142" s="11"/>
      <c r="M142" s="9"/>
      <c r="O142" s="10"/>
      <c r="P142" s="11"/>
      <c r="Q142" s="11"/>
      <c r="R142" s="11"/>
      <c r="S142" s="9"/>
      <c r="U142" s="10"/>
      <c r="V142" s="11"/>
      <c r="W142" s="11"/>
      <c r="X142" s="11"/>
      <c r="Y142" s="9"/>
      <c r="AA142" s="10"/>
      <c r="AB142" s="11"/>
      <c r="AC142" s="11"/>
      <c r="AD142" s="11"/>
      <c r="AE142" s="9"/>
      <c r="AG142" s="10"/>
      <c r="AH142" s="11"/>
      <c r="AI142" s="11"/>
      <c r="AJ142" s="11"/>
      <c r="AK142" s="11"/>
      <c r="AL142" s="11"/>
      <c r="AM142" s="9"/>
      <c r="AO142" s="10"/>
      <c r="AP142" s="11"/>
      <c r="AQ142" s="11"/>
      <c r="AR142" s="11"/>
      <c r="AS142" s="9"/>
      <c r="AU142" s="10"/>
      <c r="AV142" s="11"/>
      <c r="AW142" s="9"/>
    </row>
    <row r="143" spans="2:49" ht="18.2" customHeight="1">
      <c r="C143" s="46" t="s">
        <v>84</v>
      </c>
      <c r="D143" s="28"/>
      <c r="E143" s="28"/>
      <c r="F143" s="28"/>
      <c r="G143" s="28"/>
      <c r="H143" s="29"/>
      <c r="J143" s="45" t="s">
        <v>5</v>
      </c>
      <c r="K143" s="28"/>
      <c r="L143" s="28"/>
      <c r="M143" s="29"/>
      <c r="O143" s="45" t="s">
        <v>112</v>
      </c>
      <c r="P143" s="28"/>
      <c r="Q143" s="28"/>
      <c r="R143" s="28"/>
      <c r="S143" s="29"/>
      <c r="U143" s="45" t="s">
        <v>113</v>
      </c>
      <c r="V143" s="28"/>
      <c r="W143" s="28"/>
      <c r="X143" s="28"/>
      <c r="Y143" s="29"/>
      <c r="AA143" s="45" t="s">
        <v>114</v>
      </c>
      <c r="AB143" s="28"/>
      <c r="AC143" s="28"/>
      <c r="AD143" s="28"/>
      <c r="AE143" s="29"/>
      <c r="AG143" s="45" t="s">
        <v>115</v>
      </c>
      <c r="AH143" s="28"/>
      <c r="AI143" s="28"/>
      <c r="AJ143" s="28"/>
      <c r="AK143" s="28"/>
      <c r="AL143" s="28"/>
      <c r="AM143" s="29"/>
      <c r="AO143" s="45" t="s">
        <v>116</v>
      </c>
      <c r="AP143" s="28"/>
      <c r="AQ143" s="28"/>
      <c r="AR143" s="28"/>
      <c r="AS143" s="29"/>
      <c r="AU143" s="45" t="s">
        <v>117</v>
      </c>
      <c r="AV143" s="28"/>
      <c r="AW143" s="29"/>
    </row>
    <row r="144" spans="2:49" ht="15.95" customHeight="1">
      <c r="C144" s="44" t="s">
        <v>85</v>
      </c>
      <c r="D144" s="11"/>
      <c r="E144" s="11"/>
      <c r="F144" s="11"/>
      <c r="G144" s="11"/>
      <c r="H144" s="9"/>
      <c r="J144" s="10">
        <v>2</v>
      </c>
      <c r="K144" s="11"/>
      <c r="L144" s="11"/>
      <c r="M144" s="9"/>
      <c r="O144" s="10"/>
      <c r="P144" s="11"/>
      <c r="Q144" s="11"/>
      <c r="R144" s="11"/>
      <c r="S144" s="9"/>
      <c r="U144" s="10"/>
      <c r="V144" s="11"/>
      <c r="W144" s="11"/>
      <c r="X144" s="11"/>
      <c r="Y144" s="9"/>
      <c r="AA144" s="10"/>
      <c r="AB144" s="11"/>
      <c r="AC144" s="11"/>
      <c r="AD144" s="11"/>
      <c r="AE144" s="9"/>
      <c r="AG144" s="10">
        <v>1</v>
      </c>
      <c r="AH144" s="11"/>
      <c r="AI144" s="11"/>
      <c r="AJ144" s="11"/>
      <c r="AK144" s="11"/>
      <c r="AL144" s="11"/>
      <c r="AM144" s="9"/>
      <c r="AO144" s="10"/>
      <c r="AP144" s="11"/>
      <c r="AQ144" s="11"/>
      <c r="AR144" s="11"/>
      <c r="AS144" s="9"/>
      <c r="AU144" s="10">
        <v>1</v>
      </c>
      <c r="AV144" s="11"/>
      <c r="AW144" s="9"/>
    </row>
    <row r="145" spans="3:49" ht="15.95" customHeight="1">
      <c r="C145" s="44" t="s">
        <v>86</v>
      </c>
      <c r="D145" s="11"/>
      <c r="E145" s="11"/>
      <c r="F145" s="11"/>
      <c r="G145" s="11"/>
      <c r="H145" s="9"/>
      <c r="J145" s="10"/>
      <c r="K145" s="11"/>
      <c r="L145" s="11"/>
      <c r="M145" s="9"/>
      <c r="O145" s="10"/>
      <c r="P145" s="11"/>
      <c r="Q145" s="11"/>
      <c r="R145" s="11"/>
      <c r="S145" s="9"/>
      <c r="U145" s="10"/>
      <c r="V145" s="11"/>
      <c r="W145" s="11"/>
      <c r="X145" s="11"/>
      <c r="Y145" s="9"/>
      <c r="AA145" s="10"/>
      <c r="AB145" s="11"/>
      <c r="AC145" s="11"/>
      <c r="AD145" s="11"/>
      <c r="AE145" s="9"/>
      <c r="AG145" s="10"/>
      <c r="AH145" s="11"/>
      <c r="AI145" s="11"/>
      <c r="AJ145" s="11"/>
      <c r="AK145" s="11"/>
      <c r="AL145" s="11"/>
      <c r="AM145" s="9"/>
      <c r="AO145" s="10"/>
      <c r="AP145" s="11"/>
      <c r="AQ145" s="11"/>
      <c r="AR145" s="11"/>
      <c r="AS145" s="9"/>
      <c r="AU145" s="10"/>
      <c r="AV145" s="11"/>
      <c r="AW145" s="9"/>
    </row>
    <row r="146" spans="3:49" ht="15.95" customHeight="1">
      <c r="C146" s="44" t="s">
        <v>87</v>
      </c>
      <c r="D146" s="11"/>
      <c r="E146" s="11"/>
      <c r="F146" s="11"/>
      <c r="G146" s="11"/>
      <c r="H146" s="9"/>
      <c r="J146" s="10"/>
      <c r="K146" s="11"/>
      <c r="L146" s="11"/>
      <c r="M146" s="9"/>
      <c r="O146" s="10"/>
      <c r="P146" s="11"/>
      <c r="Q146" s="11"/>
      <c r="R146" s="11"/>
      <c r="S146" s="9"/>
      <c r="U146" s="10"/>
      <c r="V146" s="11"/>
      <c r="W146" s="11"/>
      <c r="X146" s="11"/>
      <c r="Y146" s="9"/>
      <c r="AA146" s="10"/>
      <c r="AB146" s="11"/>
      <c r="AC146" s="11"/>
      <c r="AD146" s="11"/>
      <c r="AE146" s="9"/>
      <c r="AG146" s="10"/>
      <c r="AH146" s="11"/>
      <c r="AI146" s="11"/>
      <c r="AJ146" s="11"/>
      <c r="AK146" s="11"/>
      <c r="AL146" s="11"/>
      <c r="AM146" s="9"/>
      <c r="AO146" s="10"/>
      <c r="AP146" s="11"/>
      <c r="AQ146" s="11"/>
      <c r="AR146" s="11"/>
      <c r="AS146" s="9"/>
      <c r="AU146" s="10"/>
      <c r="AV146" s="11"/>
      <c r="AW146" s="9"/>
    </row>
    <row r="147" spans="3:49" ht="15.95" customHeight="1">
      <c r="C147" s="44" t="s">
        <v>88</v>
      </c>
      <c r="D147" s="11"/>
      <c r="E147" s="11"/>
      <c r="F147" s="11"/>
      <c r="G147" s="11"/>
      <c r="H147" s="9"/>
      <c r="J147" s="10">
        <v>1</v>
      </c>
      <c r="K147" s="11"/>
      <c r="L147" s="11"/>
      <c r="M147" s="9"/>
      <c r="O147" s="10"/>
      <c r="P147" s="11"/>
      <c r="Q147" s="11"/>
      <c r="R147" s="11"/>
      <c r="S147" s="9"/>
      <c r="U147" s="10"/>
      <c r="V147" s="11"/>
      <c r="W147" s="11"/>
      <c r="X147" s="11"/>
      <c r="Y147" s="9"/>
      <c r="AA147" s="10"/>
      <c r="AB147" s="11"/>
      <c r="AC147" s="11"/>
      <c r="AD147" s="11"/>
      <c r="AE147" s="9"/>
      <c r="AG147" s="10"/>
      <c r="AH147" s="11"/>
      <c r="AI147" s="11"/>
      <c r="AJ147" s="11"/>
      <c r="AK147" s="11"/>
      <c r="AL147" s="11"/>
      <c r="AM147" s="9"/>
      <c r="AO147" s="10">
        <v>1</v>
      </c>
      <c r="AP147" s="11"/>
      <c r="AQ147" s="11"/>
      <c r="AR147" s="11"/>
      <c r="AS147" s="9"/>
      <c r="AU147" s="10"/>
      <c r="AV147" s="11"/>
      <c r="AW147" s="9"/>
    </row>
    <row r="148" spans="3:49" ht="15.95" customHeight="1">
      <c r="C148" s="44" t="s">
        <v>89</v>
      </c>
      <c r="D148" s="11"/>
      <c r="E148" s="11"/>
      <c r="F148" s="11"/>
      <c r="G148" s="11"/>
      <c r="H148" s="9"/>
      <c r="J148" s="10">
        <v>3</v>
      </c>
      <c r="K148" s="11"/>
      <c r="L148" s="11"/>
      <c r="M148" s="9"/>
      <c r="O148" s="10">
        <v>1</v>
      </c>
      <c r="P148" s="11"/>
      <c r="Q148" s="11"/>
      <c r="R148" s="11"/>
      <c r="S148" s="9"/>
      <c r="U148" s="10">
        <v>1</v>
      </c>
      <c r="V148" s="11"/>
      <c r="W148" s="11"/>
      <c r="X148" s="11"/>
      <c r="Y148" s="9"/>
      <c r="AA148" s="10">
        <v>1</v>
      </c>
      <c r="AB148" s="11"/>
      <c r="AC148" s="11"/>
      <c r="AD148" s="11"/>
      <c r="AE148" s="9"/>
      <c r="AG148" s="10"/>
      <c r="AH148" s="11"/>
      <c r="AI148" s="11"/>
      <c r="AJ148" s="11"/>
      <c r="AK148" s="11"/>
      <c r="AL148" s="11"/>
      <c r="AM148" s="9"/>
      <c r="AO148" s="10"/>
      <c r="AP148" s="11"/>
      <c r="AQ148" s="11"/>
      <c r="AR148" s="11"/>
      <c r="AS148" s="9"/>
      <c r="AU148" s="10"/>
      <c r="AV148" s="11"/>
      <c r="AW148" s="9"/>
    </row>
    <row r="149" spans="3:49" ht="15.95" customHeight="1">
      <c r="C149" s="44" t="s">
        <v>90</v>
      </c>
      <c r="D149" s="11"/>
      <c r="E149" s="11"/>
      <c r="F149" s="11"/>
      <c r="G149" s="11"/>
      <c r="H149" s="9"/>
      <c r="J149" s="10"/>
      <c r="K149" s="11"/>
      <c r="L149" s="11"/>
      <c r="M149" s="9"/>
      <c r="O149" s="10"/>
      <c r="P149" s="11"/>
      <c r="Q149" s="11"/>
      <c r="R149" s="11"/>
      <c r="S149" s="9"/>
      <c r="U149" s="10"/>
      <c r="V149" s="11"/>
      <c r="W149" s="11"/>
      <c r="X149" s="11"/>
      <c r="Y149" s="9"/>
      <c r="AA149" s="10"/>
      <c r="AB149" s="11"/>
      <c r="AC149" s="11"/>
      <c r="AD149" s="11"/>
      <c r="AE149" s="9"/>
      <c r="AG149" s="10"/>
      <c r="AH149" s="11"/>
      <c r="AI149" s="11"/>
      <c r="AJ149" s="11"/>
      <c r="AK149" s="11"/>
      <c r="AL149" s="11"/>
      <c r="AM149" s="9"/>
      <c r="AO149" s="10"/>
      <c r="AP149" s="11"/>
      <c r="AQ149" s="11"/>
      <c r="AR149" s="11"/>
      <c r="AS149" s="9"/>
      <c r="AU149" s="10"/>
      <c r="AV149" s="11"/>
      <c r="AW149" s="9"/>
    </row>
    <row r="150" spans="3:49" ht="18.2" customHeight="1">
      <c r="C150" s="46" t="s">
        <v>103</v>
      </c>
      <c r="D150" s="28"/>
      <c r="E150" s="28"/>
      <c r="F150" s="28"/>
      <c r="G150" s="28"/>
      <c r="H150" s="29"/>
      <c r="J150" s="45" t="s">
        <v>5</v>
      </c>
      <c r="K150" s="28"/>
      <c r="L150" s="28"/>
      <c r="M150" s="29"/>
      <c r="O150" s="45" t="s">
        <v>112</v>
      </c>
      <c r="P150" s="28"/>
      <c r="Q150" s="28"/>
      <c r="R150" s="28"/>
      <c r="S150" s="29"/>
      <c r="U150" s="45" t="s">
        <v>113</v>
      </c>
      <c r="V150" s="28"/>
      <c r="W150" s="28"/>
      <c r="X150" s="28"/>
      <c r="Y150" s="29"/>
      <c r="AA150" s="45" t="s">
        <v>114</v>
      </c>
      <c r="AB150" s="28"/>
      <c r="AC150" s="28"/>
      <c r="AD150" s="28"/>
      <c r="AE150" s="29"/>
      <c r="AG150" s="45" t="s">
        <v>115</v>
      </c>
      <c r="AH150" s="28"/>
      <c r="AI150" s="28"/>
      <c r="AJ150" s="28"/>
      <c r="AK150" s="28"/>
      <c r="AL150" s="28"/>
      <c r="AM150" s="29"/>
      <c r="AO150" s="45" t="s">
        <v>116</v>
      </c>
      <c r="AP150" s="28"/>
      <c r="AQ150" s="28"/>
      <c r="AR150" s="28"/>
      <c r="AS150" s="29"/>
      <c r="AU150" s="45" t="s">
        <v>117</v>
      </c>
      <c r="AV150" s="28"/>
      <c r="AW150" s="29"/>
    </row>
    <row r="151" spans="3:49" ht="15.95" customHeight="1">
      <c r="C151" s="44" t="s">
        <v>104</v>
      </c>
      <c r="D151" s="11"/>
      <c r="E151" s="11"/>
      <c r="F151" s="11"/>
      <c r="G151" s="11"/>
      <c r="H151" s="9"/>
      <c r="J151" s="10"/>
      <c r="K151" s="11"/>
      <c r="L151" s="11"/>
      <c r="M151" s="9"/>
      <c r="O151" s="10"/>
      <c r="P151" s="11"/>
      <c r="Q151" s="11"/>
      <c r="R151" s="11"/>
      <c r="S151" s="9"/>
      <c r="U151" s="10"/>
      <c r="V151" s="11"/>
      <c r="W151" s="11"/>
      <c r="X151" s="11"/>
      <c r="Y151" s="9"/>
      <c r="AA151" s="10"/>
      <c r="AB151" s="11"/>
      <c r="AC151" s="11"/>
      <c r="AD151" s="11"/>
      <c r="AE151" s="9"/>
      <c r="AG151" s="10"/>
      <c r="AH151" s="11"/>
      <c r="AI151" s="11"/>
      <c r="AJ151" s="11"/>
      <c r="AK151" s="11"/>
      <c r="AL151" s="11"/>
      <c r="AM151" s="9"/>
      <c r="AO151" s="10"/>
      <c r="AP151" s="11"/>
      <c r="AQ151" s="11"/>
      <c r="AR151" s="11"/>
      <c r="AS151" s="9"/>
      <c r="AU151" s="10"/>
      <c r="AV151" s="11"/>
      <c r="AW151" s="9"/>
    </row>
    <row r="152" spans="3:49" ht="15.95" customHeight="1">
      <c r="C152" s="44" t="s">
        <v>105</v>
      </c>
      <c r="D152" s="11"/>
      <c r="E152" s="11"/>
      <c r="F152" s="11"/>
      <c r="G152" s="11"/>
      <c r="H152" s="9"/>
      <c r="J152" s="10"/>
      <c r="K152" s="11"/>
      <c r="L152" s="11"/>
      <c r="M152" s="9"/>
      <c r="O152" s="10"/>
      <c r="P152" s="11"/>
      <c r="Q152" s="11"/>
      <c r="R152" s="11"/>
      <c r="S152" s="9"/>
      <c r="U152" s="10"/>
      <c r="V152" s="11"/>
      <c r="W152" s="11"/>
      <c r="X152" s="11"/>
      <c r="Y152" s="9"/>
      <c r="AA152" s="10"/>
      <c r="AB152" s="11"/>
      <c r="AC152" s="11"/>
      <c r="AD152" s="11"/>
      <c r="AE152" s="9"/>
      <c r="AG152" s="10"/>
      <c r="AH152" s="11"/>
      <c r="AI152" s="11"/>
      <c r="AJ152" s="11"/>
      <c r="AK152" s="11"/>
      <c r="AL152" s="11"/>
      <c r="AM152" s="9"/>
      <c r="AO152" s="10"/>
      <c r="AP152" s="11"/>
      <c r="AQ152" s="11"/>
      <c r="AR152" s="11"/>
      <c r="AS152" s="9"/>
      <c r="AU152" s="10"/>
      <c r="AV152" s="11"/>
      <c r="AW152" s="9"/>
    </row>
    <row r="153" spans="3:49" ht="15.95" customHeight="1">
      <c r="C153" s="44" t="s">
        <v>106</v>
      </c>
      <c r="D153" s="11"/>
      <c r="E153" s="11"/>
      <c r="F153" s="11"/>
      <c r="G153" s="11"/>
      <c r="H153" s="9"/>
      <c r="J153" s="10"/>
      <c r="K153" s="11"/>
      <c r="L153" s="11"/>
      <c r="M153" s="9"/>
      <c r="O153" s="10"/>
      <c r="P153" s="11"/>
      <c r="Q153" s="11"/>
      <c r="R153" s="11"/>
      <c r="S153" s="9"/>
      <c r="U153" s="10"/>
      <c r="V153" s="11"/>
      <c r="W153" s="11"/>
      <c r="X153" s="11"/>
      <c r="Y153" s="9"/>
      <c r="AA153" s="10"/>
      <c r="AB153" s="11"/>
      <c r="AC153" s="11"/>
      <c r="AD153" s="11"/>
      <c r="AE153" s="9"/>
      <c r="AG153" s="10"/>
      <c r="AH153" s="11"/>
      <c r="AI153" s="11"/>
      <c r="AJ153" s="11"/>
      <c r="AK153" s="11"/>
      <c r="AL153" s="11"/>
      <c r="AM153" s="9"/>
      <c r="AO153" s="10"/>
      <c r="AP153" s="11"/>
      <c r="AQ153" s="11"/>
      <c r="AR153" s="11"/>
      <c r="AS153" s="9"/>
      <c r="AU153" s="10"/>
      <c r="AV153" s="11"/>
      <c r="AW153" s="9"/>
    </row>
    <row r="154" spans="3:49" ht="15.95" customHeight="1">
      <c r="C154" s="44" t="s">
        <v>107</v>
      </c>
      <c r="D154" s="11"/>
      <c r="E154" s="11"/>
      <c r="F154" s="11"/>
      <c r="G154" s="11"/>
      <c r="H154" s="9"/>
      <c r="J154" s="10"/>
      <c r="K154" s="11"/>
      <c r="L154" s="11"/>
      <c r="M154" s="9"/>
      <c r="O154" s="10"/>
      <c r="P154" s="11"/>
      <c r="Q154" s="11"/>
      <c r="R154" s="11"/>
      <c r="S154" s="9"/>
      <c r="U154" s="10"/>
      <c r="V154" s="11"/>
      <c r="W154" s="11"/>
      <c r="X154" s="11"/>
      <c r="Y154" s="9"/>
      <c r="AA154" s="10"/>
      <c r="AB154" s="11"/>
      <c r="AC154" s="11"/>
      <c r="AD154" s="11"/>
      <c r="AE154" s="9"/>
      <c r="AG154" s="10"/>
      <c r="AH154" s="11"/>
      <c r="AI154" s="11"/>
      <c r="AJ154" s="11"/>
      <c r="AK154" s="11"/>
      <c r="AL154" s="11"/>
      <c r="AM154" s="9"/>
      <c r="AO154" s="10"/>
      <c r="AP154" s="11"/>
      <c r="AQ154" s="11"/>
      <c r="AR154" s="11"/>
      <c r="AS154" s="9"/>
      <c r="AU154" s="10"/>
      <c r="AV154" s="11"/>
      <c r="AW154" s="9"/>
    </row>
    <row r="155" spans="3:49" ht="15.95" customHeight="1">
      <c r="C155" s="44" t="s">
        <v>108</v>
      </c>
      <c r="D155" s="11"/>
      <c r="E155" s="11"/>
      <c r="F155" s="11"/>
      <c r="G155" s="11"/>
      <c r="H155" s="9"/>
      <c r="J155" s="10"/>
      <c r="K155" s="11"/>
      <c r="L155" s="11"/>
      <c r="M155" s="9"/>
      <c r="O155" s="10"/>
      <c r="P155" s="11"/>
      <c r="Q155" s="11"/>
      <c r="R155" s="11"/>
      <c r="S155" s="9"/>
      <c r="U155" s="10"/>
      <c r="V155" s="11"/>
      <c r="W155" s="11"/>
      <c r="X155" s="11"/>
      <c r="Y155" s="9"/>
      <c r="AA155" s="10"/>
      <c r="AB155" s="11"/>
      <c r="AC155" s="11"/>
      <c r="AD155" s="11"/>
      <c r="AE155" s="9"/>
      <c r="AG155" s="10"/>
      <c r="AH155" s="11"/>
      <c r="AI155" s="11"/>
      <c r="AJ155" s="11"/>
      <c r="AK155" s="11"/>
      <c r="AL155" s="11"/>
      <c r="AM155" s="9"/>
      <c r="AO155" s="10"/>
      <c r="AP155" s="11"/>
      <c r="AQ155" s="11"/>
      <c r="AR155" s="11"/>
      <c r="AS155" s="9"/>
      <c r="AU155" s="10"/>
      <c r="AV155" s="11"/>
      <c r="AW155" s="9"/>
    </row>
    <row r="156" spans="3:49" ht="15.95" customHeight="1">
      <c r="C156" s="44" t="s">
        <v>109</v>
      </c>
      <c r="D156" s="11"/>
      <c r="E156" s="11"/>
      <c r="F156" s="11"/>
      <c r="G156" s="11"/>
      <c r="H156" s="9"/>
      <c r="J156" s="10"/>
      <c r="K156" s="11"/>
      <c r="L156" s="11"/>
      <c r="M156" s="9"/>
      <c r="O156" s="10"/>
      <c r="P156" s="11"/>
      <c r="Q156" s="11"/>
      <c r="R156" s="11"/>
      <c r="S156" s="9"/>
      <c r="U156" s="10"/>
      <c r="V156" s="11"/>
      <c r="W156" s="11"/>
      <c r="X156" s="11"/>
      <c r="Y156" s="9"/>
      <c r="AA156" s="10"/>
      <c r="AB156" s="11"/>
      <c r="AC156" s="11"/>
      <c r="AD156" s="11"/>
      <c r="AE156" s="9"/>
      <c r="AG156" s="10"/>
      <c r="AH156" s="11"/>
      <c r="AI156" s="11"/>
      <c r="AJ156" s="11"/>
      <c r="AK156" s="11"/>
      <c r="AL156" s="11"/>
      <c r="AM156" s="9"/>
      <c r="AO156" s="10"/>
      <c r="AP156" s="11"/>
      <c r="AQ156" s="11"/>
      <c r="AR156" s="11"/>
      <c r="AS156" s="9"/>
      <c r="AU156" s="10"/>
      <c r="AV156" s="11"/>
      <c r="AW156" s="9"/>
    </row>
    <row r="157" spans="3:49" ht="18.2" customHeight="1">
      <c r="C157" s="46" t="s">
        <v>110</v>
      </c>
      <c r="D157" s="28"/>
      <c r="E157" s="28"/>
      <c r="F157" s="28"/>
      <c r="G157" s="28"/>
      <c r="H157" s="29"/>
      <c r="J157" s="45" t="s">
        <v>5</v>
      </c>
      <c r="K157" s="28"/>
      <c r="L157" s="28"/>
      <c r="M157" s="29"/>
      <c r="O157" s="45" t="s">
        <v>112</v>
      </c>
      <c r="P157" s="28"/>
      <c r="Q157" s="28"/>
      <c r="R157" s="28"/>
      <c r="S157" s="29"/>
      <c r="U157" s="45" t="s">
        <v>113</v>
      </c>
      <c r="V157" s="28"/>
      <c r="W157" s="28"/>
      <c r="X157" s="28"/>
      <c r="Y157" s="29"/>
      <c r="AA157" s="45" t="s">
        <v>114</v>
      </c>
      <c r="AB157" s="28"/>
      <c r="AC157" s="28"/>
      <c r="AD157" s="28"/>
      <c r="AE157" s="29"/>
      <c r="AG157" s="45" t="s">
        <v>115</v>
      </c>
      <c r="AH157" s="28"/>
      <c r="AI157" s="28"/>
      <c r="AJ157" s="28"/>
      <c r="AK157" s="28"/>
      <c r="AL157" s="28"/>
      <c r="AM157" s="29"/>
      <c r="AO157" s="45" t="s">
        <v>116</v>
      </c>
      <c r="AP157" s="28"/>
      <c r="AQ157" s="28"/>
      <c r="AR157" s="28"/>
      <c r="AS157" s="29"/>
      <c r="AU157" s="45" t="s">
        <v>117</v>
      </c>
      <c r="AV157" s="28"/>
      <c r="AW157" s="29"/>
    </row>
    <row r="158" spans="3:49" ht="15.95" customHeight="1">
      <c r="C158" s="44" t="s">
        <v>104</v>
      </c>
      <c r="D158" s="11"/>
      <c r="E158" s="11"/>
      <c r="F158" s="11"/>
      <c r="G158" s="11"/>
      <c r="H158" s="9"/>
      <c r="J158" s="10"/>
      <c r="K158" s="11"/>
      <c r="L158" s="11"/>
      <c r="M158" s="9"/>
      <c r="O158" s="10"/>
      <c r="P158" s="11"/>
      <c r="Q158" s="11"/>
      <c r="R158" s="11"/>
      <c r="S158" s="9"/>
      <c r="U158" s="10"/>
      <c r="V158" s="11"/>
      <c r="W158" s="11"/>
      <c r="X158" s="11"/>
      <c r="Y158" s="9"/>
      <c r="AA158" s="10"/>
      <c r="AB158" s="11"/>
      <c r="AC158" s="11"/>
      <c r="AD158" s="11"/>
      <c r="AE158" s="9"/>
      <c r="AG158" s="10"/>
      <c r="AH158" s="11"/>
      <c r="AI158" s="11"/>
      <c r="AJ158" s="11"/>
      <c r="AK158" s="11"/>
      <c r="AL158" s="11"/>
      <c r="AM158" s="9"/>
      <c r="AO158" s="10"/>
      <c r="AP158" s="11"/>
      <c r="AQ158" s="11"/>
      <c r="AR158" s="11"/>
      <c r="AS158" s="9"/>
      <c r="AU158" s="10"/>
      <c r="AV158" s="11"/>
      <c r="AW158" s="9"/>
    </row>
    <row r="159" spans="3:49" ht="15.95" customHeight="1">
      <c r="C159" s="44" t="s">
        <v>105</v>
      </c>
      <c r="D159" s="11"/>
      <c r="E159" s="11"/>
      <c r="F159" s="11"/>
      <c r="G159" s="11"/>
      <c r="H159" s="9"/>
      <c r="J159" s="10"/>
      <c r="K159" s="11"/>
      <c r="L159" s="11"/>
      <c r="M159" s="9"/>
      <c r="O159" s="10"/>
      <c r="P159" s="11"/>
      <c r="Q159" s="11"/>
      <c r="R159" s="11"/>
      <c r="S159" s="9"/>
      <c r="U159" s="10"/>
      <c r="V159" s="11"/>
      <c r="W159" s="11"/>
      <c r="X159" s="11"/>
      <c r="Y159" s="9"/>
      <c r="AA159" s="10"/>
      <c r="AB159" s="11"/>
      <c r="AC159" s="11"/>
      <c r="AD159" s="11"/>
      <c r="AE159" s="9"/>
      <c r="AG159" s="10"/>
      <c r="AH159" s="11"/>
      <c r="AI159" s="11"/>
      <c r="AJ159" s="11"/>
      <c r="AK159" s="11"/>
      <c r="AL159" s="11"/>
      <c r="AM159" s="9"/>
      <c r="AO159" s="10"/>
      <c r="AP159" s="11"/>
      <c r="AQ159" s="11"/>
      <c r="AR159" s="11"/>
      <c r="AS159" s="9"/>
      <c r="AU159" s="10"/>
      <c r="AV159" s="11"/>
      <c r="AW159" s="9"/>
    </row>
    <row r="160" spans="3:49" ht="15.95" customHeight="1">
      <c r="C160" s="44" t="s">
        <v>106</v>
      </c>
      <c r="D160" s="11"/>
      <c r="E160" s="11"/>
      <c r="F160" s="11"/>
      <c r="G160" s="11"/>
      <c r="H160" s="9"/>
      <c r="J160" s="10"/>
      <c r="K160" s="11"/>
      <c r="L160" s="11"/>
      <c r="M160" s="9"/>
      <c r="O160" s="10"/>
      <c r="P160" s="11"/>
      <c r="Q160" s="11"/>
      <c r="R160" s="11"/>
      <c r="S160" s="9"/>
      <c r="U160" s="10"/>
      <c r="V160" s="11"/>
      <c r="W160" s="11"/>
      <c r="X160" s="11"/>
      <c r="Y160" s="9"/>
      <c r="AA160" s="10"/>
      <c r="AB160" s="11"/>
      <c r="AC160" s="11"/>
      <c r="AD160" s="11"/>
      <c r="AE160" s="9"/>
      <c r="AG160" s="10"/>
      <c r="AH160" s="11"/>
      <c r="AI160" s="11"/>
      <c r="AJ160" s="11"/>
      <c r="AK160" s="11"/>
      <c r="AL160" s="11"/>
      <c r="AM160" s="9"/>
      <c r="AO160" s="10"/>
      <c r="AP160" s="11"/>
      <c r="AQ160" s="11"/>
      <c r="AR160" s="11"/>
      <c r="AS160" s="9"/>
      <c r="AU160" s="10"/>
      <c r="AV160" s="11"/>
      <c r="AW160" s="9"/>
    </row>
    <row r="161" spans="2:49" ht="15.95" customHeight="1">
      <c r="C161" s="44" t="s">
        <v>107</v>
      </c>
      <c r="D161" s="11"/>
      <c r="E161" s="11"/>
      <c r="F161" s="11"/>
      <c r="G161" s="11"/>
      <c r="H161" s="9"/>
      <c r="J161" s="10"/>
      <c r="K161" s="11"/>
      <c r="L161" s="11"/>
      <c r="M161" s="9"/>
      <c r="O161" s="10"/>
      <c r="P161" s="11"/>
      <c r="Q161" s="11"/>
      <c r="R161" s="11"/>
      <c r="S161" s="9"/>
      <c r="U161" s="10"/>
      <c r="V161" s="11"/>
      <c r="W161" s="11"/>
      <c r="X161" s="11"/>
      <c r="Y161" s="9"/>
      <c r="AA161" s="10"/>
      <c r="AB161" s="11"/>
      <c r="AC161" s="11"/>
      <c r="AD161" s="11"/>
      <c r="AE161" s="9"/>
      <c r="AG161" s="10"/>
      <c r="AH161" s="11"/>
      <c r="AI161" s="11"/>
      <c r="AJ161" s="11"/>
      <c r="AK161" s="11"/>
      <c r="AL161" s="11"/>
      <c r="AM161" s="9"/>
      <c r="AO161" s="10"/>
      <c r="AP161" s="11"/>
      <c r="AQ161" s="11"/>
      <c r="AR161" s="11"/>
      <c r="AS161" s="9"/>
      <c r="AU161" s="10"/>
      <c r="AV161" s="11"/>
      <c r="AW161" s="9"/>
    </row>
    <row r="162" spans="2:49" ht="15.95" customHeight="1">
      <c r="C162" s="44" t="s">
        <v>108</v>
      </c>
      <c r="D162" s="11"/>
      <c r="E162" s="11"/>
      <c r="F162" s="11"/>
      <c r="G162" s="11"/>
      <c r="H162" s="9"/>
      <c r="J162" s="10"/>
      <c r="K162" s="11"/>
      <c r="L162" s="11"/>
      <c r="M162" s="9"/>
      <c r="O162" s="10"/>
      <c r="P162" s="11"/>
      <c r="Q162" s="11"/>
      <c r="R162" s="11"/>
      <c r="S162" s="9"/>
      <c r="U162" s="10"/>
      <c r="V162" s="11"/>
      <c r="W162" s="11"/>
      <c r="X162" s="11"/>
      <c r="Y162" s="9"/>
      <c r="AA162" s="10"/>
      <c r="AB162" s="11"/>
      <c r="AC162" s="11"/>
      <c r="AD162" s="11"/>
      <c r="AE162" s="9"/>
      <c r="AG162" s="10"/>
      <c r="AH162" s="11"/>
      <c r="AI162" s="11"/>
      <c r="AJ162" s="11"/>
      <c r="AK162" s="11"/>
      <c r="AL162" s="11"/>
      <c r="AM162" s="9"/>
      <c r="AO162" s="10"/>
      <c r="AP162" s="11"/>
      <c r="AQ162" s="11"/>
      <c r="AR162" s="11"/>
      <c r="AS162" s="9"/>
      <c r="AU162" s="10"/>
      <c r="AV162" s="11"/>
      <c r="AW162" s="9"/>
    </row>
    <row r="163" spans="2:49" ht="15.95" customHeight="1">
      <c r="C163" s="44" t="s">
        <v>109</v>
      </c>
      <c r="D163" s="11"/>
      <c r="E163" s="11"/>
      <c r="F163" s="11"/>
      <c r="G163" s="11"/>
      <c r="H163" s="9"/>
      <c r="J163" s="10"/>
      <c r="K163" s="11"/>
      <c r="L163" s="11"/>
      <c r="M163" s="9"/>
      <c r="O163" s="10"/>
      <c r="P163" s="11"/>
      <c r="Q163" s="11"/>
      <c r="R163" s="11"/>
      <c r="S163" s="9"/>
      <c r="U163" s="10"/>
      <c r="V163" s="11"/>
      <c r="W163" s="11"/>
      <c r="X163" s="11"/>
      <c r="Y163" s="9"/>
      <c r="AA163" s="10"/>
      <c r="AB163" s="11"/>
      <c r="AC163" s="11"/>
      <c r="AD163" s="11"/>
      <c r="AE163" s="9"/>
      <c r="AG163" s="10"/>
      <c r="AH163" s="11"/>
      <c r="AI163" s="11"/>
      <c r="AJ163" s="11"/>
      <c r="AK163" s="11"/>
      <c r="AL163" s="11"/>
      <c r="AM163" s="9"/>
      <c r="AO163" s="10"/>
      <c r="AP163" s="11"/>
      <c r="AQ163" s="11"/>
      <c r="AR163" s="11"/>
      <c r="AS163" s="9"/>
      <c r="AU163" s="10"/>
      <c r="AV163" s="11"/>
      <c r="AW163" s="9"/>
    </row>
    <row r="164" spans="2:49" ht="0" hidden="1" customHeight="1"/>
    <row r="165" spans="2:49" ht="23.1" customHeight="1"/>
    <row r="166" spans="2:49" ht="18" customHeight="1">
      <c r="B166" s="34" t="s">
        <v>118</v>
      </c>
      <c r="C166" s="28"/>
      <c r="D166" s="28"/>
      <c r="E166" s="28"/>
      <c r="F166" s="28"/>
      <c r="G166" s="28"/>
      <c r="H166" s="29"/>
      <c r="I166" s="48" t="s">
        <v>76</v>
      </c>
      <c r="J166" s="28"/>
      <c r="K166" s="28"/>
      <c r="L166" s="28"/>
      <c r="M166" s="28"/>
      <c r="N166" s="47" t="s">
        <v>76</v>
      </c>
      <c r="O166" s="28"/>
      <c r="P166" s="28"/>
      <c r="Q166" s="28"/>
      <c r="R166" s="28"/>
      <c r="S166" s="28"/>
      <c r="T166" s="47" t="s">
        <v>76</v>
      </c>
      <c r="U166" s="28"/>
      <c r="V166" s="28"/>
      <c r="W166" s="28"/>
      <c r="X166" s="28"/>
      <c r="Y166" s="28"/>
      <c r="Z166" s="47" t="s">
        <v>76</v>
      </c>
      <c r="AA166" s="28"/>
      <c r="AB166" s="28"/>
      <c r="AC166" s="28"/>
      <c r="AD166" s="28"/>
      <c r="AE166" s="28"/>
      <c r="AF166" s="47" t="s">
        <v>76</v>
      </c>
      <c r="AG166" s="28"/>
      <c r="AH166" s="28"/>
      <c r="AI166" s="28"/>
      <c r="AJ166" s="28"/>
      <c r="AK166" s="28"/>
      <c r="AL166" s="28"/>
      <c r="AM166" s="28"/>
      <c r="AN166" s="47" t="s">
        <v>76</v>
      </c>
      <c r="AO166" s="28"/>
      <c r="AP166" s="28"/>
      <c r="AQ166" s="28"/>
      <c r="AR166" s="28"/>
      <c r="AS166" s="28"/>
      <c r="AT166" s="47" t="s">
        <v>76</v>
      </c>
      <c r="AU166" s="28"/>
      <c r="AV166" s="28"/>
    </row>
    <row r="167" spans="2:49" ht="18.2" customHeight="1">
      <c r="B167" s="46" t="s">
        <v>66</v>
      </c>
      <c r="C167" s="28"/>
      <c r="D167" s="28"/>
      <c r="E167" s="28"/>
      <c r="F167" s="28"/>
      <c r="G167" s="28"/>
      <c r="H167" s="29"/>
      <c r="I167" s="45" t="s">
        <v>5</v>
      </c>
      <c r="J167" s="28"/>
      <c r="K167" s="28"/>
      <c r="L167" s="28"/>
      <c r="M167" s="29"/>
      <c r="N167" s="45" t="s">
        <v>119</v>
      </c>
      <c r="O167" s="28"/>
      <c r="P167" s="28"/>
      <c r="Q167" s="28"/>
      <c r="R167" s="28"/>
      <c r="S167" s="29"/>
      <c r="T167" s="45" t="s">
        <v>120</v>
      </c>
      <c r="U167" s="28"/>
      <c r="V167" s="28"/>
      <c r="W167" s="28"/>
      <c r="X167" s="28"/>
      <c r="Y167" s="29"/>
      <c r="Z167" s="45" t="s">
        <v>121</v>
      </c>
      <c r="AA167" s="28"/>
      <c r="AB167" s="28"/>
      <c r="AC167" s="28"/>
      <c r="AD167" s="28"/>
      <c r="AE167" s="29"/>
      <c r="AF167" s="45" t="s">
        <v>122</v>
      </c>
      <c r="AG167" s="28"/>
      <c r="AH167" s="28"/>
      <c r="AI167" s="28"/>
      <c r="AJ167" s="28"/>
      <c r="AK167" s="28"/>
      <c r="AL167" s="28"/>
      <c r="AM167" s="29"/>
      <c r="AN167" s="45" t="s">
        <v>123</v>
      </c>
      <c r="AO167" s="28"/>
      <c r="AP167" s="28"/>
      <c r="AQ167" s="28"/>
      <c r="AR167" s="28"/>
      <c r="AS167" s="29"/>
      <c r="AT167" s="45" t="s">
        <v>124</v>
      </c>
      <c r="AU167" s="28"/>
      <c r="AV167" s="29"/>
    </row>
    <row r="168" spans="2:49" ht="15.95" customHeight="1">
      <c r="B168" s="44" t="s">
        <v>70</v>
      </c>
      <c r="C168" s="11"/>
      <c r="D168" s="11"/>
      <c r="E168" s="11"/>
      <c r="F168" s="11"/>
      <c r="G168" s="11"/>
      <c r="H168" s="9"/>
      <c r="I168" s="10"/>
      <c r="J168" s="11"/>
      <c r="K168" s="11"/>
      <c r="L168" s="11"/>
      <c r="M168" s="9"/>
      <c r="N168" s="10"/>
      <c r="O168" s="11"/>
      <c r="P168" s="11"/>
      <c r="Q168" s="11"/>
      <c r="R168" s="11"/>
      <c r="S168" s="9"/>
      <c r="T168" s="10"/>
      <c r="U168" s="11"/>
      <c r="V168" s="11"/>
      <c r="W168" s="11"/>
      <c r="X168" s="11"/>
      <c r="Y168" s="9"/>
      <c r="Z168" s="10"/>
      <c r="AA168" s="11"/>
      <c r="AB168" s="11"/>
      <c r="AC168" s="11"/>
      <c r="AD168" s="11"/>
      <c r="AE168" s="9"/>
      <c r="AF168" s="10"/>
      <c r="AG168" s="11"/>
      <c r="AH168" s="11"/>
      <c r="AI168" s="11"/>
      <c r="AJ168" s="11"/>
      <c r="AK168" s="11"/>
      <c r="AL168" s="11"/>
      <c r="AM168" s="9"/>
      <c r="AN168" s="10"/>
      <c r="AO168" s="11"/>
      <c r="AP168" s="11"/>
      <c r="AQ168" s="11"/>
      <c r="AR168" s="11"/>
      <c r="AS168" s="9"/>
      <c r="AT168" s="10"/>
      <c r="AU168" s="11"/>
      <c r="AV168" s="9"/>
    </row>
    <row r="169" spans="2:49" ht="15.95" customHeight="1">
      <c r="B169" s="44" t="s">
        <v>69</v>
      </c>
      <c r="C169" s="11"/>
      <c r="D169" s="11"/>
      <c r="E169" s="11"/>
      <c r="F169" s="11"/>
      <c r="G169" s="11"/>
      <c r="H169" s="9"/>
      <c r="I169" s="10">
        <v>3</v>
      </c>
      <c r="J169" s="11"/>
      <c r="K169" s="11"/>
      <c r="L169" s="11"/>
      <c r="M169" s="9"/>
      <c r="N169" s="10"/>
      <c r="O169" s="11"/>
      <c r="P169" s="11"/>
      <c r="Q169" s="11"/>
      <c r="R169" s="11"/>
      <c r="S169" s="9"/>
      <c r="T169" s="10">
        <v>1</v>
      </c>
      <c r="U169" s="11"/>
      <c r="V169" s="11"/>
      <c r="W169" s="11"/>
      <c r="X169" s="11"/>
      <c r="Y169" s="9"/>
      <c r="Z169" s="10">
        <v>2</v>
      </c>
      <c r="AA169" s="11"/>
      <c r="AB169" s="11"/>
      <c r="AC169" s="11"/>
      <c r="AD169" s="11"/>
      <c r="AE169" s="9"/>
      <c r="AF169" s="10"/>
      <c r="AG169" s="11"/>
      <c r="AH169" s="11"/>
      <c r="AI169" s="11"/>
      <c r="AJ169" s="11"/>
      <c r="AK169" s="11"/>
      <c r="AL169" s="11"/>
      <c r="AM169" s="9"/>
      <c r="AN169" s="10"/>
      <c r="AO169" s="11"/>
      <c r="AP169" s="11"/>
      <c r="AQ169" s="11"/>
      <c r="AR169" s="11"/>
      <c r="AS169" s="9"/>
      <c r="AT169" s="10"/>
      <c r="AU169" s="11"/>
      <c r="AV169" s="9"/>
    </row>
    <row r="170" spans="2:49" ht="15.95" customHeight="1">
      <c r="B170" s="44" t="s">
        <v>68</v>
      </c>
      <c r="C170" s="11"/>
      <c r="D170" s="11"/>
      <c r="E170" s="11"/>
      <c r="F170" s="11"/>
      <c r="G170" s="11"/>
      <c r="H170" s="9"/>
      <c r="I170" s="10">
        <v>4</v>
      </c>
      <c r="J170" s="11"/>
      <c r="K170" s="11"/>
      <c r="L170" s="11"/>
      <c r="M170" s="9"/>
      <c r="N170" s="10">
        <v>2</v>
      </c>
      <c r="O170" s="11"/>
      <c r="P170" s="11"/>
      <c r="Q170" s="11"/>
      <c r="R170" s="11"/>
      <c r="S170" s="9"/>
      <c r="T170" s="10">
        <v>1</v>
      </c>
      <c r="U170" s="11"/>
      <c r="V170" s="11"/>
      <c r="W170" s="11"/>
      <c r="X170" s="11"/>
      <c r="Y170" s="9"/>
      <c r="Z170" s="10">
        <v>1</v>
      </c>
      <c r="AA170" s="11"/>
      <c r="AB170" s="11"/>
      <c r="AC170" s="11"/>
      <c r="AD170" s="11"/>
      <c r="AE170" s="9"/>
      <c r="AF170" s="10"/>
      <c r="AG170" s="11"/>
      <c r="AH170" s="11"/>
      <c r="AI170" s="11"/>
      <c r="AJ170" s="11"/>
      <c r="AK170" s="11"/>
      <c r="AL170" s="11"/>
      <c r="AM170" s="9"/>
      <c r="AN170" s="10"/>
      <c r="AO170" s="11"/>
      <c r="AP170" s="11"/>
      <c r="AQ170" s="11"/>
      <c r="AR170" s="11"/>
      <c r="AS170" s="9"/>
      <c r="AT170" s="10"/>
      <c r="AU170" s="11"/>
      <c r="AV170" s="9"/>
    </row>
    <row r="171" spans="2:49" ht="15.95" customHeight="1">
      <c r="B171" s="44" t="s">
        <v>67</v>
      </c>
      <c r="C171" s="11"/>
      <c r="D171" s="11"/>
      <c r="E171" s="11"/>
      <c r="F171" s="11"/>
      <c r="G171" s="11"/>
      <c r="H171" s="9"/>
      <c r="I171" s="10">
        <v>2</v>
      </c>
      <c r="J171" s="11"/>
      <c r="K171" s="11"/>
      <c r="L171" s="11"/>
      <c r="M171" s="9"/>
      <c r="N171" s="10">
        <v>1</v>
      </c>
      <c r="O171" s="11"/>
      <c r="P171" s="11"/>
      <c r="Q171" s="11"/>
      <c r="R171" s="11"/>
      <c r="S171" s="9"/>
      <c r="T171" s="10">
        <v>1</v>
      </c>
      <c r="U171" s="11"/>
      <c r="V171" s="11"/>
      <c r="W171" s="11"/>
      <c r="X171" s="11"/>
      <c r="Y171" s="9"/>
      <c r="Z171" s="10"/>
      <c r="AA171" s="11"/>
      <c r="AB171" s="11"/>
      <c r="AC171" s="11"/>
      <c r="AD171" s="11"/>
      <c r="AE171" s="9"/>
      <c r="AF171" s="10"/>
      <c r="AG171" s="11"/>
      <c r="AH171" s="11"/>
      <c r="AI171" s="11"/>
      <c r="AJ171" s="11"/>
      <c r="AK171" s="11"/>
      <c r="AL171" s="11"/>
      <c r="AM171" s="9"/>
      <c r="AN171" s="10"/>
      <c r="AO171" s="11"/>
      <c r="AP171" s="11"/>
      <c r="AQ171" s="11"/>
      <c r="AR171" s="11"/>
      <c r="AS171" s="9"/>
      <c r="AT171" s="10"/>
      <c r="AU171" s="11"/>
      <c r="AV171" s="9"/>
    </row>
    <row r="172" spans="2:49" ht="18.2" customHeight="1">
      <c r="B172" s="46" t="s">
        <v>84</v>
      </c>
      <c r="C172" s="28"/>
      <c r="D172" s="28"/>
      <c r="E172" s="28"/>
      <c r="F172" s="28"/>
      <c r="G172" s="28"/>
      <c r="H172" s="29"/>
      <c r="I172" s="45" t="s">
        <v>5</v>
      </c>
      <c r="J172" s="28"/>
      <c r="K172" s="28"/>
      <c r="L172" s="28"/>
      <c r="M172" s="29"/>
      <c r="N172" s="45" t="s">
        <v>119</v>
      </c>
      <c r="O172" s="28"/>
      <c r="P172" s="28"/>
      <c r="Q172" s="28"/>
      <c r="R172" s="28"/>
      <c r="S172" s="29"/>
      <c r="T172" s="45" t="s">
        <v>120</v>
      </c>
      <c r="U172" s="28"/>
      <c r="V172" s="28"/>
      <c r="W172" s="28"/>
      <c r="X172" s="28"/>
      <c r="Y172" s="29"/>
      <c r="Z172" s="45" t="s">
        <v>121</v>
      </c>
      <c r="AA172" s="28"/>
      <c r="AB172" s="28"/>
      <c r="AC172" s="28"/>
      <c r="AD172" s="28"/>
      <c r="AE172" s="29"/>
      <c r="AF172" s="45" t="s">
        <v>122</v>
      </c>
      <c r="AG172" s="28"/>
      <c r="AH172" s="28"/>
      <c r="AI172" s="28"/>
      <c r="AJ172" s="28"/>
      <c r="AK172" s="28"/>
      <c r="AL172" s="28"/>
      <c r="AM172" s="29"/>
      <c r="AN172" s="45" t="s">
        <v>123</v>
      </c>
      <c r="AO172" s="28"/>
      <c r="AP172" s="28"/>
      <c r="AQ172" s="28"/>
      <c r="AR172" s="28"/>
      <c r="AS172" s="29"/>
      <c r="AT172" s="45" t="s">
        <v>124</v>
      </c>
      <c r="AU172" s="28"/>
      <c r="AV172" s="29"/>
    </row>
    <row r="173" spans="2:49" ht="15.95" customHeight="1">
      <c r="B173" s="44" t="s">
        <v>85</v>
      </c>
      <c r="C173" s="11"/>
      <c r="D173" s="11"/>
      <c r="E173" s="11"/>
      <c r="F173" s="11"/>
      <c r="G173" s="11"/>
      <c r="H173" s="9"/>
      <c r="I173" s="10">
        <v>1</v>
      </c>
      <c r="J173" s="11"/>
      <c r="K173" s="11"/>
      <c r="L173" s="11"/>
      <c r="M173" s="9"/>
      <c r="N173" s="10"/>
      <c r="O173" s="11"/>
      <c r="P173" s="11"/>
      <c r="Q173" s="11"/>
      <c r="R173" s="11"/>
      <c r="S173" s="9"/>
      <c r="T173" s="10">
        <v>1</v>
      </c>
      <c r="U173" s="11"/>
      <c r="V173" s="11"/>
      <c r="W173" s="11"/>
      <c r="X173" s="11"/>
      <c r="Y173" s="9"/>
      <c r="Z173" s="10"/>
      <c r="AA173" s="11"/>
      <c r="AB173" s="11"/>
      <c r="AC173" s="11"/>
      <c r="AD173" s="11"/>
      <c r="AE173" s="9"/>
      <c r="AF173" s="10"/>
      <c r="AG173" s="11"/>
      <c r="AH173" s="11"/>
      <c r="AI173" s="11"/>
      <c r="AJ173" s="11"/>
      <c r="AK173" s="11"/>
      <c r="AL173" s="11"/>
      <c r="AM173" s="9"/>
      <c r="AN173" s="10"/>
      <c r="AO173" s="11"/>
      <c r="AP173" s="11"/>
      <c r="AQ173" s="11"/>
      <c r="AR173" s="11"/>
      <c r="AS173" s="9"/>
      <c r="AT173" s="10"/>
      <c r="AU173" s="11"/>
      <c r="AV173" s="9"/>
    </row>
    <row r="174" spans="2:49" ht="15.95" customHeight="1">
      <c r="B174" s="44" t="s">
        <v>86</v>
      </c>
      <c r="C174" s="11"/>
      <c r="D174" s="11"/>
      <c r="E174" s="11"/>
      <c r="F174" s="11"/>
      <c r="G174" s="11"/>
      <c r="H174" s="9"/>
      <c r="I174" s="10">
        <v>1</v>
      </c>
      <c r="J174" s="11"/>
      <c r="K174" s="11"/>
      <c r="L174" s="11"/>
      <c r="M174" s="9"/>
      <c r="N174" s="10"/>
      <c r="O174" s="11"/>
      <c r="P174" s="11"/>
      <c r="Q174" s="11"/>
      <c r="R174" s="11"/>
      <c r="S174" s="9"/>
      <c r="T174" s="10">
        <v>1</v>
      </c>
      <c r="U174" s="11"/>
      <c r="V174" s="11"/>
      <c r="W174" s="11"/>
      <c r="X174" s="11"/>
      <c r="Y174" s="9"/>
      <c r="Z174" s="10"/>
      <c r="AA174" s="11"/>
      <c r="AB174" s="11"/>
      <c r="AC174" s="11"/>
      <c r="AD174" s="11"/>
      <c r="AE174" s="9"/>
      <c r="AF174" s="10"/>
      <c r="AG174" s="11"/>
      <c r="AH174" s="11"/>
      <c r="AI174" s="11"/>
      <c r="AJ174" s="11"/>
      <c r="AK174" s="11"/>
      <c r="AL174" s="11"/>
      <c r="AM174" s="9"/>
      <c r="AN174" s="10"/>
      <c r="AO174" s="11"/>
      <c r="AP174" s="11"/>
      <c r="AQ174" s="11"/>
      <c r="AR174" s="11"/>
      <c r="AS174" s="9"/>
      <c r="AT174" s="10"/>
      <c r="AU174" s="11"/>
      <c r="AV174" s="9"/>
    </row>
    <row r="175" spans="2:49" ht="15.95" customHeight="1">
      <c r="B175" s="44" t="s">
        <v>87</v>
      </c>
      <c r="C175" s="11"/>
      <c r="D175" s="11"/>
      <c r="E175" s="11"/>
      <c r="F175" s="11"/>
      <c r="G175" s="11"/>
      <c r="H175" s="9"/>
      <c r="I175" s="10"/>
      <c r="J175" s="11"/>
      <c r="K175" s="11"/>
      <c r="L175" s="11"/>
      <c r="M175" s="9"/>
      <c r="N175" s="10"/>
      <c r="O175" s="11"/>
      <c r="P175" s="11"/>
      <c r="Q175" s="11"/>
      <c r="R175" s="11"/>
      <c r="S175" s="9"/>
      <c r="T175" s="10"/>
      <c r="U175" s="11"/>
      <c r="V175" s="11"/>
      <c r="W175" s="11"/>
      <c r="X175" s="11"/>
      <c r="Y175" s="9"/>
      <c r="Z175" s="10"/>
      <c r="AA175" s="11"/>
      <c r="AB175" s="11"/>
      <c r="AC175" s="11"/>
      <c r="AD175" s="11"/>
      <c r="AE175" s="9"/>
      <c r="AF175" s="10"/>
      <c r="AG175" s="11"/>
      <c r="AH175" s="11"/>
      <c r="AI175" s="11"/>
      <c r="AJ175" s="11"/>
      <c r="AK175" s="11"/>
      <c r="AL175" s="11"/>
      <c r="AM175" s="9"/>
      <c r="AN175" s="10"/>
      <c r="AO175" s="11"/>
      <c r="AP175" s="11"/>
      <c r="AQ175" s="11"/>
      <c r="AR175" s="11"/>
      <c r="AS175" s="9"/>
      <c r="AT175" s="10"/>
      <c r="AU175" s="11"/>
      <c r="AV175" s="9"/>
    </row>
    <row r="176" spans="2:49" ht="15.95" customHeight="1">
      <c r="B176" s="44" t="s">
        <v>88</v>
      </c>
      <c r="C176" s="11"/>
      <c r="D176" s="11"/>
      <c r="E176" s="11"/>
      <c r="F176" s="11"/>
      <c r="G176" s="11"/>
      <c r="H176" s="9"/>
      <c r="I176" s="10">
        <v>1</v>
      </c>
      <c r="J176" s="11"/>
      <c r="K176" s="11"/>
      <c r="L176" s="11"/>
      <c r="M176" s="9"/>
      <c r="N176" s="10"/>
      <c r="O176" s="11"/>
      <c r="P176" s="11"/>
      <c r="Q176" s="11"/>
      <c r="R176" s="11"/>
      <c r="S176" s="9"/>
      <c r="T176" s="10"/>
      <c r="U176" s="11"/>
      <c r="V176" s="11"/>
      <c r="W176" s="11"/>
      <c r="X176" s="11"/>
      <c r="Y176" s="9"/>
      <c r="Z176" s="10">
        <v>1</v>
      </c>
      <c r="AA176" s="11"/>
      <c r="AB176" s="11"/>
      <c r="AC176" s="11"/>
      <c r="AD176" s="11"/>
      <c r="AE176" s="9"/>
      <c r="AF176" s="10"/>
      <c r="AG176" s="11"/>
      <c r="AH176" s="11"/>
      <c r="AI176" s="11"/>
      <c r="AJ176" s="11"/>
      <c r="AK176" s="11"/>
      <c r="AL176" s="11"/>
      <c r="AM176" s="9"/>
      <c r="AN176" s="10"/>
      <c r="AO176" s="11"/>
      <c r="AP176" s="11"/>
      <c r="AQ176" s="11"/>
      <c r="AR176" s="11"/>
      <c r="AS176" s="9"/>
      <c r="AT176" s="10"/>
      <c r="AU176" s="11"/>
      <c r="AV176" s="9"/>
    </row>
    <row r="177" spans="2:49" ht="15.95" customHeight="1">
      <c r="B177" s="44" t="s">
        <v>89</v>
      </c>
      <c r="C177" s="11"/>
      <c r="D177" s="11"/>
      <c r="E177" s="11"/>
      <c r="F177" s="11"/>
      <c r="G177" s="11"/>
      <c r="H177" s="9"/>
      <c r="I177" s="10">
        <v>3</v>
      </c>
      <c r="J177" s="11"/>
      <c r="K177" s="11"/>
      <c r="L177" s="11"/>
      <c r="M177" s="9"/>
      <c r="N177" s="10">
        <v>2</v>
      </c>
      <c r="O177" s="11"/>
      <c r="P177" s="11"/>
      <c r="Q177" s="11"/>
      <c r="R177" s="11"/>
      <c r="S177" s="9"/>
      <c r="T177" s="10">
        <v>1</v>
      </c>
      <c r="U177" s="11"/>
      <c r="V177" s="11"/>
      <c r="W177" s="11"/>
      <c r="X177" s="11"/>
      <c r="Y177" s="9"/>
      <c r="Z177" s="10"/>
      <c r="AA177" s="11"/>
      <c r="AB177" s="11"/>
      <c r="AC177" s="11"/>
      <c r="AD177" s="11"/>
      <c r="AE177" s="9"/>
      <c r="AF177" s="10"/>
      <c r="AG177" s="11"/>
      <c r="AH177" s="11"/>
      <c r="AI177" s="11"/>
      <c r="AJ177" s="11"/>
      <c r="AK177" s="11"/>
      <c r="AL177" s="11"/>
      <c r="AM177" s="9"/>
      <c r="AN177" s="10"/>
      <c r="AO177" s="11"/>
      <c r="AP177" s="11"/>
      <c r="AQ177" s="11"/>
      <c r="AR177" s="11"/>
      <c r="AS177" s="9"/>
      <c r="AT177" s="10"/>
      <c r="AU177" s="11"/>
      <c r="AV177" s="9"/>
    </row>
    <row r="178" spans="2:49" ht="15.95" customHeight="1">
      <c r="B178" s="44" t="s">
        <v>90</v>
      </c>
      <c r="C178" s="11"/>
      <c r="D178" s="11"/>
      <c r="E178" s="11"/>
      <c r="F178" s="11"/>
      <c r="G178" s="11"/>
      <c r="H178" s="9"/>
      <c r="I178" s="10">
        <v>1</v>
      </c>
      <c r="J178" s="11"/>
      <c r="K178" s="11"/>
      <c r="L178" s="11"/>
      <c r="M178" s="9"/>
      <c r="N178" s="10"/>
      <c r="O178" s="11"/>
      <c r="P178" s="11"/>
      <c r="Q178" s="11"/>
      <c r="R178" s="11"/>
      <c r="S178" s="9"/>
      <c r="T178" s="10"/>
      <c r="U178" s="11"/>
      <c r="V178" s="11"/>
      <c r="W178" s="11"/>
      <c r="X178" s="11"/>
      <c r="Y178" s="9"/>
      <c r="Z178" s="10">
        <v>1</v>
      </c>
      <c r="AA178" s="11"/>
      <c r="AB178" s="11"/>
      <c r="AC178" s="11"/>
      <c r="AD178" s="11"/>
      <c r="AE178" s="9"/>
      <c r="AF178" s="10"/>
      <c r="AG178" s="11"/>
      <c r="AH178" s="11"/>
      <c r="AI178" s="11"/>
      <c r="AJ178" s="11"/>
      <c r="AK178" s="11"/>
      <c r="AL178" s="11"/>
      <c r="AM178" s="9"/>
      <c r="AN178" s="10"/>
      <c r="AO178" s="11"/>
      <c r="AP178" s="11"/>
      <c r="AQ178" s="11"/>
      <c r="AR178" s="11"/>
      <c r="AS178" s="9"/>
      <c r="AT178" s="10"/>
      <c r="AU178" s="11"/>
      <c r="AV178" s="9"/>
    </row>
    <row r="179" spans="2:49" ht="18.2" customHeight="1">
      <c r="B179" s="46" t="s">
        <v>125</v>
      </c>
      <c r="C179" s="28"/>
      <c r="D179" s="28"/>
      <c r="E179" s="28"/>
      <c r="F179" s="28"/>
      <c r="G179" s="28"/>
      <c r="H179" s="29"/>
      <c r="I179" s="45" t="s">
        <v>5</v>
      </c>
      <c r="J179" s="28"/>
      <c r="K179" s="28"/>
      <c r="L179" s="28"/>
      <c r="M179" s="29"/>
      <c r="N179" s="45" t="s">
        <v>119</v>
      </c>
      <c r="O179" s="28"/>
      <c r="P179" s="28"/>
      <c r="Q179" s="28"/>
      <c r="R179" s="28"/>
      <c r="S179" s="29"/>
      <c r="T179" s="45" t="s">
        <v>120</v>
      </c>
      <c r="U179" s="28"/>
      <c r="V179" s="28"/>
      <c r="W179" s="28"/>
      <c r="X179" s="28"/>
      <c r="Y179" s="29"/>
      <c r="Z179" s="45" t="s">
        <v>121</v>
      </c>
      <c r="AA179" s="28"/>
      <c r="AB179" s="28"/>
      <c r="AC179" s="28"/>
      <c r="AD179" s="28"/>
      <c r="AE179" s="29"/>
      <c r="AF179" s="45" t="s">
        <v>122</v>
      </c>
      <c r="AG179" s="28"/>
      <c r="AH179" s="28"/>
      <c r="AI179" s="28"/>
      <c r="AJ179" s="28"/>
      <c r="AK179" s="28"/>
      <c r="AL179" s="28"/>
      <c r="AM179" s="29"/>
      <c r="AN179" s="45" t="s">
        <v>123</v>
      </c>
      <c r="AO179" s="28"/>
      <c r="AP179" s="28"/>
      <c r="AQ179" s="28"/>
      <c r="AR179" s="28"/>
      <c r="AS179" s="29"/>
      <c r="AT179" s="45" t="s">
        <v>124</v>
      </c>
      <c r="AU179" s="28"/>
      <c r="AV179" s="29"/>
    </row>
    <row r="180" spans="2:49" ht="15.95" customHeight="1">
      <c r="B180" s="44" t="s">
        <v>126</v>
      </c>
      <c r="C180" s="11"/>
      <c r="D180" s="11"/>
      <c r="E180" s="11"/>
      <c r="F180" s="11"/>
      <c r="G180" s="11"/>
      <c r="H180" s="9"/>
      <c r="I180" s="10"/>
      <c r="J180" s="11"/>
      <c r="K180" s="11"/>
      <c r="L180" s="11"/>
      <c r="M180" s="9"/>
      <c r="N180" s="10"/>
      <c r="O180" s="11"/>
      <c r="P180" s="11"/>
      <c r="Q180" s="11"/>
      <c r="R180" s="11"/>
      <c r="S180" s="9"/>
      <c r="T180" s="10"/>
      <c r="U180" s="11"/>
      <c r="V180" s="11"/>
      <c r="W180" s="11"/>
      <c r="X180" s="11"/>
      <c r="Y180" s="9"/>
      <c r="Z180" s="10"/>
      <c r="AA180" s="11"/>
      <c r="AB180" s="11"/>
      <c r="AC180" s="11"/>
      <c r="AD180" s="11"/>
      <c r="AE180" s="9"/>
      <c r="AF180" s="10"/>
      <c r="AG180" s="11"/>
      <c r="AH180" s="11"/>
      <c r="AI180" s="11"/>
      <c r="AJ180" s="11"/>
      <c r="AK180" s="11"/>
      <c r="AL180" s="11"/>
      <c r="AM180" s="9"/>
      <c r="AN180" s="10"/>
      <c r="AO180" s="11"/>
      <c r="AP180" s="11"/>
      <c r="AQ180" s="11"/>
      <c r="AR180" s="11"/>
      <c r="AS180" s="9"/>
      <c r="AT180" s="10"/>
      <c r="AU180" s="11"/>
      <c r="AV180" s="9"/>
    </row>
    <row r="181" spans="2:49" ht="15.95" customHeight="1">
      <c r="B181" s="44" t="s">
        <v>127</v>
      </c>
      <c r="C181" s="11"/>
      <c r="D181" s="11"/>
      <c r="E181" s="11"/>
      <c r="F181" s="11"/>
      <c r="G181" s="11"/>
      <c r="H181" s="9"/>
      <c r="I181" s="10"/>
      <c r="J181" s="11"/>
      <c r="K181" s="11"/>
      <c r="L181" s="11"/>
      <c r="M181" s="9"/>
      <c r="N181" s="10"/>
      <c r="O181" s="11"/>
      <c r="P181" s="11"/>
      <c r="Q181" s="11"/>
      <c r="R181" s="11"/>
      <c r="S181" s="9"/>
      <c r="T181" s="10"/>
      <c r="U181" s="11"/>
      <c r="V181" s="11"/>
      <c r="W181" s="11"/>
      <c r="X181" s="11"/>
      <c r="Y181" s="9"/>
      <c r="Z181" s="10"/>
      <c r="AA181" s="11"/>
      <c r="AB181" s="11"/>
      <c r="AC181" s="11"/>
      <c r="AD181" s="11"/>
      <c r="AE181" s="9"/>
      <c r="AF181" s="10"/>
      <c r="AG181" s="11"/>
      <c r="AH181" s="11"/>
      <c r="AI181" s="11"/>
      <c r="AJ181" s="11"/>
      <c r="AK181" s="11"/>
      <c r="AL181" s="11"/>
      <c r="AM181" s="9"/>
      <c r="AN181" s="10"/>
      <c r="AO181" s="11"/>
      <c r="AP181" s="11"/>
      <c r="AQ181" s="11"/>
      <c r="AR181" s="11"/>
      <c r="AS181" s="9"/>
      <c r="AT181" s="10"/>
      <c r="AU181" s="11"/>
      <c r="AV181" s="9"/>
    </row>
    <row r="182" spans="2:49" ht="15.95" customHeight="1">
      <c r="B182" s="44" t="s">
        <v>128</v>
      </c>
      <c r="C182" s="11"/>
      <c r="D182" s="11"/>
      <c r="E182" s="11"/>
      <c r="F182" s="11"/>
      <c r="G182" s="11"/>
      <c r="H182" s="9"/>
      <c r="I182" s="10"/>
      <c r="J182" s="11"/>
      <c r="K182" s="11"/>
      <c r="L182" s="11"/>
      <c r="M182" s="9"/>
      <c r="N182" s="10"/>
      <c r="O182" s="11"/>
      <c r="P182" s="11"/>
      <c r="Q182" s="11"/>
      <c r="R182" s="11"/>
      <c r="S182" s="9"/>
      <c r="T182" s="10"/>
      <c r="U182" s="11"/>
      <c r="V182" s="11"/>
      <c r="W182" s="11"/>
      <c r="X182" s="11"/>
      <c r="Y182" s="9"/>
      <c r="Z182" s="10"/>
      <c r="AA182" s="11"/>
      <c r="AB182" s="11"/>
      <c r="AC182" s="11"/>
      <c r="AD182" s="11"/>
      <c r="AE182" s="9"/>
      <c r="AF182" s="10"/>
      <c r="AG182" s="11"/>
      <c r="AH182" s="11"/>
      <c r="AI182" s="11"/>
      <c r="AJ182" s="11"/>
      <c r="AK182" s="11"/>
      <c r="AL182" s="11"/>
      <c r="AM182" s="9"/>
      <c r="AN182" s="10"/>
      <c r="AO182" s="11"/>
      <c r="AP182" s="11"/>
      <c r="AQ182" s="11"/>
      <c r="AR182" s="11"/>
      <c r="AS182" s="9"/>
      <c r="AT182" s="10"/>
      <c r="AU182" s="11"/>
      <c r="AV182" s="9"/>
    </row>
    <row r="183" spans="2:49" ht="22.5" customHeight="1"/>
    <row r="184" spans="2:49" ht="18" customHeight="1">
      <c r="C184" s="34" t="s">
        <v>129</v>
      </c>
      <c r="D184" s="28"/>
      <c r="E184" s="28"/>
      <c r="F184" s="28"/>
      <c r="G184" s="28"/>
      <c r="H184" s="29"/>
      <c r="J184" s="48" t="s">
        <v>76</v>
      </c>
      <c r="K184" s="28"/>
      <c r="L184" s="28"/>
      <c r="M184" s="28"/>
      <c r="O184" s="47" t="s">
        <v>76</v>
      </c>
      <c r="P184" s="28"/>
      <c r="Q184" s="28"/>
      <c r="R184" s="28"/>
      <c r="S184" s="28"/>
      <c r="U184" s="47" t="s">
        <v>76</v>
      </c>
      <c r="V184" s="28"/>
      <c r="W184" s="28"/>
      <c r="X184" s="28"/>
      <c r="Y184" s="28"/>
      <c r="AA184" s="47" t="s">
        <v>76</v>
      </c>
      <c r="AB184" s="28"/>
      <c r="AC184" s="28"/>
      <c r="AD184" s="28"/>
      <c r="AE184" s="28"/>
      <c r="AG184" s="47" t="s">
        <v>76</v>
      </c>
      <c r="AH184" s="28"/>
      <c r="AI184" s="28"/>
      <c r="AJ184" s="28"/>
      <c r="AK184" s="28"/>
      <c r="AL184" s="28"/>
      <c r="AM184" s="28"/>
      <c r="AO184" s="47" t="s">
        <v>76</v>
      </c>
      <c r="AP184" s="28"/>
      <c r="AQ184" s="28"/>
      <c r="AR184" s="28"/>
      <c r="AS184" s="28"/>
      <c r="AU184" s="47" t="s">
        <v>76</v>
      </c>
      <c r="AV184" s="28"/>
      <c r="AW184" s="28"/>
    </row>
    <row r="185" spans="2:49" ht="18.2" customHeight="1">
      <c r="C185" s="46" t="s">
        <v>66</v>
      </c>
      <c r="D185" s="28"/>
      <c r="E185" s="28"/>
      <c r="F185" s="28"/>
      <c r="G185" s="28"/>
      <c r="H185" s="29"/>
      <c r="J185" s="45" t="s">
        <v>5</v>
      </c>
      <c r="K185" s="28"/>
      <c r="L185" s="28"/>
      <c r="M185" s="29"/>
      <c r="O185" s="45" t="s">
        <v>130</v>
      </c>
      <c r="P185" s="28"/>
      <c r="Q185" s="28"/>
      <c r="R185" s="28"/>
      <c r="S185" s="29"/>
      <c r="U185" s="45" t="s">
        <v>131</v>
      </c>
      <c r="V185" s="28"/>
      <c r="W185" s="28"/>
      <c r="X185" s="28"/>
      <c r="Y185" s="29"/>
      <c r="AA185" s="45" t="s">
        <v>132</v>
      </c>
      <c r="AB185" s="28"/>
      <c r="AC185" s="28"/>
      <c r="AD185" s="28"/>
      <c r="AE185" s="29"/>
      <c r="AG185" s="45" t="s">
        <v>133</v>
      </c>
      <c r="AH185" s="28"/>
      <c r="AI185" s="28"/>
      <c r="AJ185" s="28"/>
      <c r="AK185" s="28"/>
      <c r="AL185" s="28"/>
      <c r="AM185" s="29"/>
      <c r="AO185" s="45" t="s">
        <v>134</v>
      </c>
      <c r="AP185" s="28"/>
      <c r="AQ185" s="28"/>
      <c r="AR185" s="28"/>
      <c r="AS185" s="29"/>
      <c r="AU185" s="45" t="s">
        <v>135</v>
      </c>
      <c r="AV185" s="28"/>
      <c r="AW185" s="29"/>
    </row>
    <row r="186" spans="2:49" ht="15.95" customHeight="1">
      <c r="C186" s="44" t="s">
        <v>136</v>
      </c>
      <c r="D186" s="11"/>
      <c r="E186" s="11"/>
      <c r="F186" s="11"/>
      <c r="G186" s="11"/>
      <c r="H186" s="9"/>
      <c r="J186" s="10"/>
      <c r="K186" s="11"/>
      <c r="L186" s="11"/>
      <c r="M186" s="9"/>
      <c r="O186" s="10"/>
      <c r="P186" s="11"/>
      <c r="Q186" s="11"/>
      <c r="R186" s="11"/>
      <c r="S186" s="9"/>
      <c r="U186" s="10"/>
      <c r="V186" s="11"/>
      <c r="W186" s="11"/>
      <c r="X186" s="11"/>
      <c r="Y186" s="9"/>
      <c r="AA186" s="10"/>
      <c r="AB186" s="11"/>
      <c r="AC186" s="11"/>
      <c r="AD186" s="11"/>
      <c r="AE186" s="9"/>
      <c r="AG186" s="10"/>
      <c r="AH186" s="11"/>
      <c r="AI186" s="11"/>
      <c r="AJ186" s="11"/>
      <c r="AK186" s="11"/>
      <c r="AL186" s="11"/>
      <c r="AM186" s="9"/>
      <c r="AO186" s="10"/>
      <c r="AP186" s="11"/>
      <c r="AQ186" s="11"/>
      <c r="AR186" s="11"/>
      <c r="AS186" s="9"/>
      <c r="AU186" s="10"/>
      <c r="AV186" s="11"/>
      <c r="AW186" s="9"/>
    </row>
    <row r="187" spans="2:49" ht="15.95" customHeight="1">
      <c r="C187" s="44" t="s">
        <v>137</v>
      </c>
      <c r="D187" s="11"/>
      <c r="E187" s="11"/>
      <c r="F187" s="11"/>
      <c r="G187" s="11"/>
      <c r="H187" s="9"/>
      <c r="J187" s="10">
        <v>4</v>
      </c>
      <c r="K187" s="11"/>
      <c r="L187" s="11"/>
      <c r="M187" s="9"/>
      <c r="O187" s="10"/>
      <c r="P187" s="11"/>
      <c r="Q187" s="11"/>
      <c r="R187" s="11"/>
      <c r="S187" s="9"/>
      <c r="U187" s="10"/>
      <c r="V187" s="11"/>
      <c r="W187" s="11"/>
      <c r="X187" s="11"/>
      <c r="Y187" s="9"/>
      <c r="AA187" s="10"/>
      <c r="AB187" s="11"/>
      <c r="AC187" s="11"/>
      <c r="AD187" s="11"/>
      <c r="AE187" s="9"/>
      <c r="AG187" s="10"/>
      <c r="AH187" s="11"/>
      <c r="AI187" s="11"/>
      <c r="AJ187" s="11"/>
      <c r="AK187" s="11"/>
      <c r="AL187" s="11"/>
      <c r="AM187" s="9"/>
      <c r="AO187" s="10">
        <v>3</v>
      </c>
      <c r="AP187" s="11"/>
      <c r="AQ187" s="11"/>
      <c r="AR187" s="11"/>
      <c r="AS187" s="9"/>
      <c r="AU187" s="10">
        <v>1</v>
      </c>
      <c r="AV187" s="11"/>
      <c r="AW187" s="9"/>
    </row>
    <row r="188" spans="2:49" ht="15.95" customHeight="1">
      <c r="C188" s="44" t="s">
        <v>138</v>
      </c>
      <c r="D188" s="11"/>
      <c r="E188" s="11"/>
      <c r="F188" s="11"/>
      <c r="G188" s="11"/>
      <c r="H188" s="9"/>
      <c r="J188" s="10">
        <v>14</v>
      </c>
      <c r="K188" s="11"/>
      <c r="L188" s="11"/>
      <c r="M188" s="9"/>
      <c r="O188" s="10"/>
      <c r="P188" s="11"/>
      <c r="Q188" s="11"/>
      <c r="R188" s="11"/>
      <c r="S188" s="9"/>
      <c r="U188" s="10"/>
      <c r="V188" s="11"/>
      <c r="W188" s="11"/>
      <c r="X188" s="11"/>
      <c r="Y188" s="9"/>
      <c r="AA188" s="10"/>
      <c r="AB188" s="11"/>
      <c r="AC188" s="11"/>
      <c r="AD188" s="11"/>
      <c r="AE188" s="9"/>
      <c r="AG188" s="10">
        <v>3</v>
      </c>
      <c r="AH188" s="11"/>
      <c r="AI188" s="11"/>
      <c r="AJ188" s="11"/>
      <c r="AK188" s="11"/>
      <c r="AL188" s="11"/>
      <c r="AM188" s="9"/>
      <c r="AO188" s="10">
        <v>5</v>
      </c>
      <c r="AP188" s="11"/>
      <c r="AQ188" s="11"/>
      <c r="AR188" s="11"/>
      <c r="AS188" s="9"/>
      <c r="AU188" s="10">
        <v>6</v>
      </c>
      <c r="AV188" s="11"/>
      <c r="AW188" s="9"/>
    </row>
    <row r="189" spans="2:49" ht="15.95" customHeight="1">
      <c r="C189" s="44" t="s">
        <v>139</v>
      </c>
      <c r="D189" s="11"/>
      <c r="E189" s="11"/>
      <c r="F189" s="11"/>
      <c r="G189" s="11"/>
      <c r="H189" s="9"/>
      <c r="J189" s="10"/>
      <c r="K189" s="11"/>
      <c r="L189" s="11"/>
      <c r="M189" s="9"/>
      <c r="O189" s="10"/>
      <c r="P189" s="11"/>
      <c r="Q189" s="11"/>
      <c r="R189" s="11"/>
      <c r="S189" s="9"/>
      <c r="U189" s="10"/>
      <c r="V189" s="11"/>
      <c r="W189" s="11"/>
      <c r="X189" s="11"/>
      <c r="Y189" s="9"/>
      <c r="AA189" s="10"/>
      <c r="AB189" s="11"/>
      <c r="AC189" s="11"/>
      <c r="AD189" s="11"/>
      <c r="AE189" s="9"/>
      <c r="AG189" s="10"/>
      <c r="AH189" s="11"/>
      <c r="AI189" s="11"/>
      <c r="AJ189" s="11"/>
      <c r="AK189" s="11"/>
      <c r="AL189" s="11"/>
      <c r="AM189" s="9"/>
      <c r="AO189" s="10"/>
      <c r="AP189" s="11"/>
      <c r="AQ189" s="11"/>
      <c r="AR189" s="11"/>
      <c r="AS189" s="9"/>
      <c r="AU189" s="10"/>
      <c r="AV189" s="11"/>
      <c r="AW189" s="9"/>
    </row>
    <row r="190" spans="2:49" ht="18.2" customHeight="1">
      <c r="C190" s="46" t="s">
        <v>140</v>
      </c>
      <c r="D190" s="28"/>
      <c r="E190" s="28"/>
      <c r="F190" s="28"/>
      <c r="G190" s="28"/>
      <c r="H190" s="29"/>
      <c r="J190" s="45" t="s">
        <v>5</v>
      </c>
      <c r="K190" s="28"/>
      <c r="L190" s="28"/>
      <c r="M190" s="29"/>
      <c r="O190" s="45" t="s">
        <v>130</v>
      </c>
      <c r="P190" s="28"/>
      <c r="Q190" s="28"/>
      <c r="R190" s="28"/>
      <c r="S190" s="29"/>
      <c r="U190" s="45" t="s">
        <v>131</v>
      </c>
      <c r="V190" s="28"/>
      <c r="W190" s="28"/>
      <c r="X190" s="28"/>
      <c r="Y190" s="29"/>
      <c r="AA190" s="45" t="s">
        <v>132</v>
      </c>
      <c r="AB190" s="28"/>
      <c r="AC190" s="28"/>
      <c r="AD190" s="28"/>
      <c r="AE190" s="29"/>
      <c r="AG190" s="45" t="s">
        <v>133</v>
      </c>
      <c r="AH190" s="28"/>
      <c r="AI190" s="28"/>
      <c r="AJ190" s="28"/>
      <c r="AK190" s="28"/>
      <c r="AL190" s="28"/>
      <c r="AM190" s="29"/>
      <c r="AO190" s="45" t="s">
        <v>134</v>
      </c>
      <c r="AP190" s="28"/>
      <c r="AQ190" s="28"/>
      <c r="AR190" s="28"/>
      <c r="AS190" s="29"/>
      <c r="AU190" s="45" t="s">
        <v>135</v>
      </c>
      <c r="AV190" s="28"/>
      <c r="AW190" s="29"/>
    </row>
    <row r="191" spans="2:49" ht="15.95" customHeight="1">
      <c r="C191" s="44" t="s">
        <v>136</v>
      </c>
      <c r="D191" s="11"/>
      <c r="E191" s="11"/>
      <c r="F191" s="11"/>
      <c r="G191" s="11"/>
      <c r="H191" s="9"/>
      <c r="J191" s="10"/>
      <c r="K191" s="11"/>
      <c r="L191" s="11"/>
      <c r="M191" s="9"/>
      <c r="O191" s="10"/>
      <c r="P191" s="11"/>
      <c r="Q191" s="11"/>
      <c r="R191" s="11"/>
      <c r="S191" s="9"/>
      <c r="U191" s="10"/>
      <c r="V191" s="11"/>
      <c r="W191" s="11"/>
      <c r="X191" s="11"/>
      <c r="Y191" s="9"/>
      <c r="AA191" s="10"/>
      <c r="AB191" s="11"/>
      <c r="AC191" s="11"/>
      <c r="AD191" s="11"/>
      <c r="AE191" s="9"/>
      <c r="AG191" s="10"/>
      <c r="AH191" s="11"/>
      <c r="AI191" s="11"/>
      <c r="AJ191" s="11"/>
      <c r="AK191" s="11"/>
      <c r="AL191" s="11"/>
      <c r="AM191" s="9"/>
      <c r="AO191" s="10"/>
      <c r="AP191" s="11"/>
      <c r="AQ191" s="11"/>
      <c r="AR191" s="11"/>
      <c r="AS191" s="9"/>
      <c r="AU191" s="10"/>
      <c r="AV191" s="11"/>
      <c r="AW191" s="9"/>
    </row>
    <row r="192" spans="2:49" ht="15.95" customHeight="1">
      <c r="C192" s="44" t="s">
        <v>137</v>
      </c>
      <c r="D192" s="11"/>
      <c r="E192" s="11"/>
      <c r="F192" s="11"/>
      <c r="G192" s="11"/>
      <c r="H192" s="9"/>
      <c r="J192" s="10"/>
      <c r="K192" s="11"/>
      <c r="L192" s="11"/>
      <c r="M192" s="9"/>
      <c r="O192" s="10"/>
      <c r="P192" s="11"/>
      <c r="Q192" s="11"/>
      <c r="R192" s="11"/>
      <c r="S192" s="9"/>
      <c r="U192" s="10"/>
      <c r="V192" s="11"/>
      <c r="W192" s="11"/>
      <c r="X192" s="11"/>
      <c r="Y192" s="9"/>
      <c r="AA192" s="10"/>
      <c r="AB192" s="11"/>
      <c r="AC192" s="11"/>
      <c r="AD192" s="11"/>
      <c r="AE192" s="9"/>
      <c r="AG192" s="10"/>
      <c r="AH192" s="11"/>
      <c r="AI192" s="11"/>
      <c r="AJ192" s="11"/>
      <c r="AK192" s="11"/>
      <c r="AL192" s="11"/>
      <c r="AM192" s="9"/>
      <c r="AO192" s="10"/>
      <c r="AP192" s="11"/>
      <c r="AQ192" s="11"/>
      <c r="AR192" s="11"/>
      <c r="AS192" s="9"/>
      <c r="AU192" s="10"/>
      <c r="AV192" s="11"/>
      <c r="AW192" s="9"/>
    </row>
    <row r="193" spans="2:49" ht="15.95" customHeight="1">
      <c r="C193" s="44" t="s">
        <v>138</v>
      </c>
      <c r="D193" s="11"/>
      <c r="E193" s="11"/>
      <c r="F193" s="11"/>
      <c r="G193" s="11"/>
      <c r="H193" s="9"/>
      <c r="J193" s="10"/>
      <c r="K193" s="11"/>
      <c r="L193" s="11"/>
      <c r="M193" s="9"/>
      <c r="O193" s="10"/>
      <c r="P193" s="11"/>
      <c r="Q193" s="11"/>
      <c r="R193" s="11"/>
      <c r="S193" s="9"/>
      <c r="U193" s="10"/>
      <c r="V193" s="11"/>
      <c r="W193" s="11"/>
      <c r="X193" s="11"/>
      <c r="Y193" s="9"/>
      <c r="AA193" s="10"/>
      <c r="AB193" s="11"/>
      <c r="AC193" s="11"/>
      <c r="AD193" s="11"/>
      <c r="AE193" s="9"/>
      <c r="AG193" s="10"/>
      <c r="AH193" s="11"/>
      <c r="AI193" s="11"/>
      <c r="AJ193" s="11"/>
      <c r="AK193" s="11"/>
      <c r="AL193" s="11"/>
      <c r="AM193" s="9"/>
      <c r="AO193" s="10"/>
      <c r="AP193" s="11"/>
      <c r="AQ193" s="11"/>
      <c r="AR193" s="11"/>
      <c r="AS193" s="9"/>
      <c r="AU193" s="10"/>
      <c r="AV193" s="11"/>
      <c r="AW193" s="9"/>
    </row>
    <row r="194" spans="2:49" ht="0" hidden="1" customHeight="1"/>
    <row r="195" spans="2:49" ht="26.65" customHeight="1"/>
    <row r="196" spans="2:49" ht="17.25" customHeight="1">
      <c r="B196" s="40" t="s">
        <v>141</v>
      </c>
      <c r="C196" s="11"/>
      <c r="D196" s="11"/>
      <c r="E196" s="11"/>
      <c r="F196" s="11"/>
      <c r="G196" s="11"/>
      <c r="H196" s="9"/>
      <c r="I196" s="41" t="s">
        <v>3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42"/>
      <c r="T196" s="41" t="s">
        <v>3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42"/>
    </row>
    <row r="197" spans="2:49" ht="18" customHeight="1">
      <c r="B197" s="43" t="s">
        <v>142</v>
      </c>
      <c r="C197" s="28"/>
      <c r="D197" s="28"/>
      <c r="E197" s="28"/>
      <c r="F197" s="28"/>
      <c r="G197" s="28"/>
      <c r="H197" s="26"/>
      <c r="I197" s="16" t="s">
        <v>5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6" t="s">
        <v>143</v>
      </c>
      <c r="U197" s="17"/>
      <c r="V197" s="17"/>
      <c r="W197" s="17"/>
      <c r="X197" s="17"/>
      <c r="Y197" s="17"/>
      <c r="Z197" s="17"/>
      <c r="AA197" s="17"/>
      <c r="AB197" s="17"/>
      <c r="AC197" s="18"/>
      <c r="AD197" s="16" t="s">
        <v>144</v>
      </c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8"/>
    </row>
    <row r="198" spans="2:49" ht="18" customHeight="1">
      <c r="B198" s="39" t="s">
        <v>145</v>
      </c>
      <c r="C198" s="11"/>
      <c r="D198" s="11"/>
      <c r="E198" s="11"/>
      <c r="F198" s="11"/>
      <c r="G198" s="11"/>
      <c r="H198" s="9"/>
      <c r="I198" s="38" t="s">
        <v>146</v>
      </c>
      <c r="J198" s="11"/>
      <c r="K198" s="11"/>
      <c r="L198" s="11"/>
      <c r="M198" s="9"/>
      <c r="N198" s="38" t="s">
        <v>147</v>
      </c>
      <c r="O198" s="11"/>
      <c r="P198" s="11"/>
      <c r="Q198" s="11"/>
      <c r="R198" s="11"/>
      <c r="S198" s="9"/>
      <c r="T198" s="38" t="s">
        <v>146</v>
      </c>
      <c r="U198" s="11"/>
      <c r="V198" s="11"/>
      <c r="W198" s="9"/>
      <c r="X198" s="38" t="s">
        <v>147</v>
      </c>
      <c r="Y198" s="11"/>
      <c r="Z198" s="11"/>
      <c r="AA198" s="11"/>
      <c r="AB198" s="11"/>
      <c r="AC198" s="9"/>
      <c r="AD198" s="38" t="s">
        <v>146</v>
      </c>
      <c r="AE198" s="11"/>
      <c r="AF198" s="11"/>
      <c r="AG198" s="11"/>
      <c r="AH198" s="11"/>
      <c r="AI198" s="11"/>
      <c r="AJ198" s="11"/>
      <c r="AK198" s="9"/>
      <c r="AL198" s="38" t="s">
        <v>147</v>
      </c>
      <c r="AM198" s="11"/>
      <c r="AN198" s="11"/>
      <c r="AO198" s="11"/>
      <c r="AP198" s="11"/>
      <c r="AQ198" s="9"/>
    </row>
    <row r="199" spans="2:49" ht="15.75" customHeight="1">
      <c r="B199" s="31" t="s">
        <v>148</v>
      </c>
      <c r="C199" s="11"/>
      <c r="D199" s="11"/>
      <c r="E199" s="11"/>
      <c r="F199" s="11"/>
      <c r="G199" s="11"/>
      <c r="H199" s="9"/>
      <c r="I199" s="10">
        <v>1</v>
      </c>
      <c r="J199" s="11"/>
      <c r="K199" s="11"/>
      <c r="L199" s="11"/>
      <c r="M199" s="9"/>
      <c r="N199" s="10">
        <v>10</v>
      </c>
      <c r="O199" s="11"/>
      <c r="P199" s="11"/>
      <c r="Q199" s="11"/>
      <c r="R199" s="11"/>
      <c r="S199" s="9"/>
      <c r="T199" s="10">
        <v>1</v>
      </c>
      <c r="U199" s="11"/>
      <c r="V199" s="11"/>
      <c r="W199" s="9"/>
      <c r="X199" s="10">
        <v>10</v>
      </c>
      <c r="Y199" s="11"/>
      <c r="Z199" s="11"/>
      <c r="AA199" s="11"/>
      <c r="AB199" s="11"/>
      <c r="AC199" s="9"/>
      <c r="AD199" s="10"/>
      <c r="AE199" s="11"/>
      <c r="AF199" s="11"/>
      <c r="AG199" s="11"/>
      <c r="AH199" s="11"/>
      <c r="AI199" s="11"/>
      <c r="AJ199" s="11"/>
      <c r="AK199" s="9"/>
      <c r="AL199" s="10"/>
      <c r="AM199" s="11"/>
      <c r="AN199" s="11"/>
      <c r="AO199" s="11"/>
      <c r="AP199" s="11"/>
      <c r="AQ199" s="9"/>
    </row>
    <row r="200" spans="2:49" ht="15.75" customHeight="1">
      <c r="B200" s="31" t="s">
        <v>149</v>
      </c>
      <c r="C200" s="11"/>
      <c r="D200" s="11"/>
      <c r="E200" s="11"/>
      <c r="F200" s="11"/>
      <c r="G200" s="11"/>
      <c r="H200" s="9"/>
      <c r="I200" s="10"/>
      <c r="J200" s="11"/>
      <c r="K200" s="11"/>
      <c r="L200" s="11"/>
      <c r="M200" s="9"/>
      <c r="N200" s="10"/>
      <c r="O200" s="11"/>
      <c r="P200" s="11"/>
      <c r="Q200" s="11"/>
      <c r="R200" s="11"/>
      <c r="S200" s="9"/>
      <c r="T200" s="10"/>
      <c r="U200" s="11"/>
      <c r="V200" s="11"/>
      <c r="W200" s="9"/>
      <c r="X200" s="10"/>
      <c r="Y200" s="11"/>
      <c r="Z200" s="11"/>
      <c r="AA200" s="11"/>
      <c r="AB200" s="11"/>
      <c r="AC200" s="9"/>
      <c r="AD200" s="10"/>
      <c r="AE200" s="11"/>
      <c r="AF200" s="11"/>
      <c r="AG200" s="11"/>
      <c r="AH200" s="11"/>
      <c r="AI200" s="11"/>
      <c r="AJ200" s="11"/>
      <c r="AK200" s="9"/>
      <c r="AL200" s="10"/>
      <c r="AM200" s="11"/>
      <c r="AN200" s="11"/>
      <c r="AO200" s="11"/>
      <c r="AP200" s="11"/>
      <c r="AQ200" s="9"/>
    </row>
    <row r="201" spans="2:49" ht="15.75" customHeight="1">
      <c r="B201" s="31" t="s">
        <v>150</v>
      </c>
      <c r="C201" s="11"/>
      <c r="D201" s="11"/>
      <c r="E201" s="11"/>
      <c r="F201" s="11"/>
      <c r="G201" s="11"/>
      <c r="H201" s="9"/>
      <c r="I201" s="10"/>
      <c r="J201" s="11"/>
      <c r="K201" s="11"/>
      <c r="L201" s="11"/>
      <c r="M201" s="9"/>
      <c r="N201" s="10"/>
      <c r="O201" s="11"/>
      <c r="P201" s="11"/>
      <c r="Q201" s="11"/>
      <c r="R201" s="11"/>
      <c r="S201" s="9"/>
      <c r="T201" s="10"/>
      <c r="U201" s="11"/>
      <c r="V201" s="11"/>
      <c r="W201" s="9"/>
      <c r="X201" s="10"/>
      <c r="Y201" s="11"/>
      <c r="Z201" s="11"/>
      <c r="AA201" s="11"/>
      <c r="AB201" s="11"/>
      <c r="AC201" s="9"/>
      <c r="AD201" s="10"/>
      <c r="AE201" s="11"/>
      <c r="AF201" s="11"/>
      <c r="AG201" s="11"/>
      <c r="AH201" s="11"/>
      <c r="AI201" s="11"/>
      <c r="AJ201" s="11"/>
      <c r="AK201" s="9"/>
      <c r="AL201" s="10"/>
      <c r="AM201" s="11"/>
      <c r="AN201" s="11"/>
      <c r="AO201" s="11"/>
      <c r="AP201" s="11"/>
      <c r="AQ201" s="9"/>
    </row>
    <row r="202" spans="2:49" ht="0" hidden="1" customHeight="1"/>
    <row r="203" spans="2:49" ht="5.85" customHeight="1"/>
    <row r="204" spans="2:49" ht="18" customHeight="1">
      <c r="C204" s="34" t="s">
        <v>151</v>
      </c>
      <c r="D204" s="28"/>
      <c r="E204" s="28"/>
      <c r="F204" s="28"/>
      <c r="G204" s="28"/>
      <c r="H204" s="29"/>
      <c r="J204" s="16" t="s">
        <v>5</v>
      </c>
      <c r="K204" s="17"/>
      <c r="L204" s="17"/>
      <c r="M204" s="17"/>
      <c r="N204" s="17"/>
      <c r="O204" s="17"/>
      <c r="P204" s="17"/>
      <c r="Q204" s="17"/>
      <c r="R204" s="17"/>
      <c r="S204" s="18"/>
      <c r="U204" s="16" t="s">
        <v>152</v>
      </c>
      <c r="V204" s="17"/>
      <c r="W204" s="17"/>
      <c r="X204" s="17"/>
      <c r="Y204" s="17"/>
      <c r="Z204" s="17"/>
      <c r="AA204" s="17"/>
      <c r="AB204" s="17"/>
      <c r="AC204" s="18"/>
      <c r="AE204" s="16" t="s">
        <v>144</v>
      </c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8"/>
    </row>
    <row r="205" spans="2:49" ht="18.2" customHeight="1">
      <c r="C205" s="37" t="s">
        <v>145</v>
      </c>
      <c r="D205" s="28"/>
      <c r="E205" s="28"/>
      <c r="F205" s="28"/>
      <c r="G205" s="28"/>
      <c r="H205" s="29"/>
      <c r="J205" s="38" t="s">
        <v>146</v>
      </c>
      <c r="K205" s="11"/>
      <c r="L205" s="11"/>
      <c r="M205" s="9"/>
      <c r="O205" s="38" t="s">
        <v>147</v>
      </c>
      <c r="P205" s="11"/>
      <c r="Q205" s="11"/>
      <c r="R205" s="11"/>
      <c r="S205" s="9"/>
      <c r="U205" s="38" t="s">
        <v>146</v>
      </c>
      <c r="V205" s="11"/>
      <c r="W205" s="9"/>
      <c r="Y205" s="38" t="s">
        <v>147</v>
      </c>
      <c r="Z205" s="11"/>
      <c r="AA205" s="11"/>
      <c r="AB205" s="11"/>
      <c r="AC205" s="9"/>
      <c r="AE205" s="38" t="s">
        <v>146</v>
      </c>
      <c r="AF205" s="11"/>
      <c r="AG205" s="11"/>
      <c r="AH205" s="11"/>
      <c r="AI205" s="11"/>
      <c r="AJ205" s="11"/>
      <c r="AK205" s="9"/>
      <c r="AM205" s="38" t="s">
        <v>147</v>
      </c>
      <c r="AN205" s="11"/>
      <c r="AO205" s="11"/>
      <c r="AP205" s="11"/>
      <c r="AQ205" s="9"/>
    </row>
    <row r="206" spans="2:49" ht="15.2" customHeight="1">
      <c r="C206" s="35" t="s">
        <v>153</v>
      </c>
      <c r="D206" s="11"/>
      <c r="E206" s="11"/>
      <c r="F206" s="11"/>
      <c r="G206" s="11"/>
      <c r="H206" s="9"/>
      <c r="J206" s="10"/>
      <c r="K206" s="11"/>
      <c r="L206" s="11"/>
      <c r="M206" s="9"/>
      <c r="O206" s="10"/>
      <c r="P206" s="11"/>
      <c r="Q206" s="11"/>
      <c r="R206" s="11"/>
      <c r="S206" s="9"/>
      <c r="U206" s="10"/>
      <c r="V206" s="11"/>
      <c r="W206" s="9"/>
      <c r="Y206" s="10"/>
      <c r="Z206" s="11"/>
      <c r="AA206" s="11"/>
      <c r="AB206" s="11"/>
      <c r="AC206" s="9"/>
      <c r="AE206" s="10"/>
      <c r="AF206" s="11"/>
      <c r="AG206" s="11"/>
      <c r="AH206" s="11"/>
      <c r="AI206" s="11"/>
      <c r="AJ206" s="11"/>
      <c r="AK206" s="9"/>
      <c r="AM206" s="10"/>
      <c r="AN206" s="11"/>
      <c r="AO206" s="11"/>
      <c r="AP206" s="11"/>
      <c r="AQ206" s="9"/>
    </row>
    <row r="207" spans="2:49" ht="0" hidden="1" customHeight="1"/>
    <row r="208" spans="2:49" ht="0.95" customHeight="1"/>
    <row r="209" spans="2:54" ht="18.2" customHeight="1">
      <c r="C209" s="37" t="s">
        <v>154</v>
      </c>
      <c r="D209" s="28"/>
      <c r="E209" s="28"/>
      <c r="F209" s="28"/>
      <c r="G209" s="28"/>
      <c r="H209" s="29"/>
      <c r="J209" s="16" t="s">
        <v>5</v>
      </c>
      <c r="K209" s="17"/>
      <c r="L209" s="17"/>
      <c r="M209" s="18"/>
      <c r="O209" s="16" t="s">
        <v>155</v>
      </c>
      <c r="P209" s="17"/>
      <c r="Q209" s="17"/>
      <c r="R209" s="17"/>
      <c r="S209" s="18"/>
      <c r="U209" s="16" t="s">
        <v>156</v>
      </c>
      <c r="V209" s="17"/>
      <c r="W209" s="18"/>
    </row>
    <row r="210" spans="2:54" ht="15.2" customHeight="1">
      <c r="C210" s="35" t="s">
        <v>157</v>
      </c>
      <c r="D210" s="11"/>
      <c r="E210" s="11"/>
      <c r="F210" s="11"/>
      <c r="G210" s="11"/>
      <c r="H210" s="9"/>
      <c r="J210" s="36">
        <v>0</v>
      </c>
      <c r="K210" s="11"/>
      <c r="L210" s="11"/>
      <c r="M210" s="9"/>
      <c r="O210" s="10"/>
      <c r="P210" s="11"/>
      <c r="Q210" s="11"/>
      <c r="R210" s="11"/>
      <c r="S210" s="9"/>
      <c r="U210" s="10"/>
      <c r="V210" s="11"/>
      <c r="W210" s="9"/>
    </row>
    <row r="211" spans="2:54" ht="15.2" customHeight="1">
      <c r="C211" s="35" t="s">
        <v>158</v>
      </c>
      <c r="D211" s="11"/>
      <c r="E211" s="11"/>
      <c r="F211" s="11"/>
      <c r="G211" s="11"/>
      <c r="H211" s="9"/>
      <c r="J211" s="36">
        <v>0</v>
      </c>
      <c r="K211" s="11"/>
      <c r="L211" s="11"/>
      <c r="M211" s="9"/>
      <c r="O211" s="10"/>
      <c r="P211" s="11"/>
      <c r="Q211" s="11"/>
      <c r="R211" s="11"/>
      <c r="S211" s="9"/>
      <c r="U211" s="10"/>
      <c r="V211" s="11"/>
      <c r="W211" s="9"/>
    </row>
    <row r="212" spans="2:54" ht="18" customHeight="1">
      <c r="C212" s="34" t="s">
        <v>159</v>
      </c>
      <c r="D212" s="28"/>
      <c r="E212" s="28"/>
      <c r="F212" s="28"/>
      <c r="G212" s="28"/>
      <c r="H212" s="29"/>
      <c r="J212" s="16" t="s">
        <v>5</v>
      </c>
      <c r="K212" s="17"/>
      <c r="L212" s="17"/>
      <c r="M212" s="18"/>
      <c r="O212" s="16" t="s">
        <v>155</v>
      </c>
      <c r="P212" s="17"/>
      <c r="Q212" s="17"/>
      <c r="R212" s="17"/>
      <c r="S212" s="18"/>
      <c r="U212" s="16" t="s">
        <v>156</v>
      </c>
      <c r="V212" s="17"/>
      <c r="W212" s="18"/>
    </row>
    <row r="213" spans="2:54" ht="16.5" customHeight="1">
      <c r="C213" s="31" t="s">
        <v>160</v>
      </c>
      <c r="D213" s="11"/>
      <c r="E213" s="11"/>
      <c r="F213" s="11"/>
      <c r="G213" s="11"/>
      <c r="H213" s="9"/>
      <c r="J213" s="10">
        <v>0</v>
      </c>
      <c r="K213" s="11"/>
      <c r="L213" s="11"/>
      <c r="M213" s="9"/>
      <c r="O213" s="10"/>
      <c r="P213" s="11"/>
      <c r="Q213" s="11"/>
      <c r="R213" s="11"/>
      <c r="S213" s="9"/>
      <c r="U213" s="10"/>
      <c r="V213" s="11"/>
      <c r="W213" s="9"/>
    </row>
    <row r="214" spans="2:54" ht="16.5" customHeight="1">
      <c r="C214" s="31" t="s">
        <v>161</v>
      </c>
      <c r="D214" s="11"/>
      <c r="E214" s="11"/>
      <c r="F214" s="11"/>
      <c r="G214" s="11"/>
      <c r="H214" s="9"/>
      <c r="J214" s="10">
        <v>0</v>
      </c>
      <c r="K214" s="11"/>
      <c r="L214" s="11"/>
      <c r="M214" s="9"/>
      <c r="O214" s="10"/>
      <c r="P214" s="11"/>
      <c r="Q214" s="11"/>
      <c r="R214" s="11"/>
      <c r="S214" s="9"/>
      <c r="U214" s="10"/>
      <c r="V214" s="11"/>
      <c r="W214" s="9"/>
    </row>
    <row r="215" spans="2:54" ht="16.5" customHeight="1">
      <c r="C215" s="31" t="s">
        <v>162</v>
      </c>
      <c r="D215" s="11"/>
      <c r="E215" s="11"/>
      <c r="F215" s="11"/>
      <c r="G215" s="11"/>
      <c r="H215" s="9"/>
      <c r="J215" s="10">
        <v>0</v>
      </c>
      <c r="K215" s="11"/>
      <c r="L215" s="11"/>
      <c r="M215" s="9"/>
      <c r="O215" s="10"/>
      <c r="P215" s="11"/>
      <c r="Q215" s="11"/>
      <c r="R215" s="11"/>
      <c r="S215" s="9"/>
      <c r="U215" s="10"/>
      <c r="V215" s="11"/>
      <c r="W215" s="9"/>
    </row>
    <row r="216" spans="2:54" ht="16.5" customHeight="1">
      <c r="C216" s="31" t="s">
        <v>163</v>
      </c>
      <c r="D216" s="11"/>
      <c r="E216" s="11"/>
      <c r="F216" s="11"/>
      <c r="G216" s="11"/>
      <c r="H216" s="9"/>
      <c r="J216" s="10">
        <v>0</v>
      </c>
      <c r="K216" s="11"/>
      <c r="L216" s="11"/>
      <c r="M216" s="9"/>
      <c r="O216" s="10"/>
      <c r="P216" s="11"/>
      <c r="Q216" s="11"/>
      <c r="R216" s="11"/>
      <c r="S216" s="9"/>
      <c r="U216" s="10"/>
      <c r="V216" s="11"/>
      <c r="W216" s="9"/>
    </row>
    <row r="217" spans="2:54" ht="34.700000000000003" customHeight="1"/>
    <row r="218" spans="2:54" ht="26.25" customHeight="1">
      <c r="C218" s="32" t="s">
        <v>164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</row>
    <row r="219" spans="2:54" ht="12" customHeight="1"/>
    <row r="220" spans="2:54" ht="18" customHeight="1">
      <c r="B220" s="25" t="s">
        <v>165</v>
      </c>
      <c r="C220" s="26"/>
      <c r="D220" s="27" t="s">
        <v>166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9"/>
    </row>
    <row r="221" spans="2:54" ht="18" customHeight="1">
      <c r="B221" s="20" t="s">
        <v>167</v>
      </c>
      <c r="C221" s="21"/>
      <c r="D221" s="30" t="s">
        <v>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1"/>
    </row>
    <row r="222" spans="2:54" ht="16.5">
      <c r="B222" s="24" t="s">
        <v>168</v>
      </c>
      <c r="C222" s="18"/>
      <c r="D222" s="3" t="s">
        <v>169</v>
      </c>
      <c r="E222" s="3" t="s">
        <v>170</v>
      </c>
      <c r="F222" s="3" t="s">
        <v>171</v>
      </c>
      <c r="H222" s="19" t="s">
        <v>172</v>
      </c>
      <c r="I222" s="17"/>
      <c r="J222" s="18"/>
      <c r="L222" s="19" t="s">
        <v>173</v>
      </c>
      <c r="M222" s="17"/>
      <c r="N222" s="17"/>
      <c r="O222" s="18"/>
    </row>
    <row r="223" spans="2:54" ht="16.5">
      <c r="B223" s="8" t="s">
        <v>174</v>
      </c>
      <c r="C223" s="9"/>
      <c r="D223" s="1"/>
      <c r="E223" s="1"/>
      <c r="F223" s="1"/>
      <c r="H223" s="10"/>
      <c r="I223" s="11"/>
      <c r="J223" s="9"/>
      <c r="L223" s="10"/>
      <c r="M223" s="11"/>
      <c r="N223" s="11"/>
      <c r="O223" s="9"/>
    </row>
    <row r="224" spans="2:54" ht="16.5">
      <c r="B224" s="8" t="s">
        <v>175</v>
      </c>
      <c r="C224" s="9"/>
      <c r="D224" s="1"/>
      <c r="E224" s="1"/>
      <c r="F224" s="1"/>
      <c r="H224" s="10"/>
      <c r="I224" s="11"/>
      <c r="J224" s="9"/>
      <c r="L224" s="10"/>
      <c r="M224" s="11"/>
      <c r="N224" s="11"/>
      <c r="O224" s="9"/>
    </row>
    <row r="225" spans="2:51" ht="16.5">
      <c r="B225" s="8" t="s">
        <v>176</v>
      </c>
      <c r="C225" s="9"/>
      <c r="D225" s="1"/>
      <c r="E225" s="1"/>
      <c r="F225" s="1"/>
      <c r="H225" s="10"/>
      <c r="I225" s="11"/>
      <c r="J225" s="9"/>
      <c r="L225" s="10"/>
      <c r="M225" s="11"/>
      <c r="N225" s="11"/>
      <c r="O225" s="9"/>
    </row>
    <row r="226" spans="2:51" ht="16.5">
      <c r="B226" s="8" t="s">
        <v>177</v>
      </c>
      <c r="C226" s="9"/>
      <c r="D226" s="1">
        <v>1</v>
      </c>
      <c r="E226" s="1"/>
      <c r="F226" s="1"/>
      <c r="H226" s="10"/>
      <c r="I226" s="11"/>
      <c r="J226" s="9"/>
      <c r="L226" s="10"/>
      <c r="M226" s="11"/>
      <c r="N226" s="11"/>
      <c r="O226" s="9"/>
    </row>
    <row r="227" spans="2:51" ht="16.5">
      <c r="B227" s="8" t="s">
        <v>178</v>
      </c>
      <c r="C227" s="9"/>
      <c r="D227" s="1"/>
      <c r="E227" s="1"/>
      <c r="F227" s="1"/>
      <c r="H227" s="10"/>
      <c r="I227" s="11"/>
      <c r="J227" s="9"/>
      <c r="L227" s="10"/>
      <c r="M227" s="11"/>
      <c r="N227" s="11"/>
      <c r="O227" s="9"/>
    </row>
    <row r="228" spans="2:51" ht="16.5">
      <c r="B228" s="24" t="s">
        <v>168</v>
      </c>
      <c r="C228" s="18"/>
      <c r="D228" s="3" t="s">
        <v>169</v>
      </c>
      <c r="E228" s="3" t="s">
        <v>170</v>
      </c>
      <c r="F228" s="3" t="s">
        <v>171</v>
      </c>
      <c r="H228" s="19" t="s">
        <v>172</v>
      </c>
      <c r="I228" s="17"/>
      <c r="J228" s="18"/>
      <c r="L228" s="19" t="s">
        <v>173</v>
      </c>
      <c r="M228" s="17"/>
      <c r="N228" s="17"/>
      <c r="O228" s="18"/>
      <c r="Q228" s="3" t="s">
        <v>179</v>
      </c>
      <c r="S228" s="19" t="s">
        <v>180</v>
      </c>
      <c r="T228" s="17"/>
      <c r="U228" s="18"/>
      <c r="W228" s="19" t="s">
        <v>181</v>
      </c>
      <c r="X228" s="17"/>
      <c r="Y228" s="17"/>
      <c r="Z228" s="17"/>
      <c r="AA228" s="18"/>
      <c r="AC228" s="19" t="s">
        <v>182</v>
      </c>
      <c r="AD228" s="17"/>
      <c r="AE228" s="17"/>
      <c r="AF228" s="17"/>
      <c r="AG228" s="18"/>
      <c r="AI228" s="3" t="s">
        <v>183</v>
      </c>
      <c r="AK228" s="19" t="s">
        <v>184</v>
      </c>
      <c r="AL228" s="17"/>
      <c r="AM228" s="17"/>
      <c r="AN228" s="17"/>
      <c r="AO228" s="18"/>
      <c r="AP228" s="19" t="s">
        <v>185</v>
      </c>
      <c r="AQ228" s="17"/>
      <c r="AR228" s="17"/>
      <c r="AS228" s="17"/>
      <c r="AT228" s="17"/>
      <c r="AU228" s="18"/>
      <c r="AV228" s="19" t="s">
        <v>186</v>
      </c>
      <c r="AW228" s="17"/>
      <c r="AX228" s="17"/>
      <c r="AY228" s="18"/>
    </row>
    <row r="229" spans="2:51" ht="16.5">
      <c r="B229" s="8" t="s">
        <v>187</v>
      </c>
      <c r="C229" s="9"/>
      <c r="D229" s="1"/>
      <c r="E229" s="1">
        <v>1</v>
      </c>
      <c r="F229" s="1"/>
      <c r="H229" s="10"/>
      <c r="I229" s="11"/>
      <c r="J229" s="9"/>
      <c r="L229" s="10">
        <v>1</v>
      </c>
      <c r="M229" s="11"/>
      <c r="N229" s="11"/>
      <c r="O229" s="9"/>
      <c r="Q229" s="1"/>
      <c r="S229" s="10"/>
      <c r="T229" s="11"/>
      <c r="U229" s="9"/>
      <c r="W229" s="10"/>
      <c r="X229" s="11"/>
      <c r="Y229" s="11"/>
      <c r="Z229" s="11"/>
      <c r="AA229" s="9"/>
      <c r="AC229" s="10"/>
      <c r="AD229" s="11"/>
      <c r="AE229" s="11"/>
      <c r="AF229" s="11"/>
      <c r="AG229" s="9"/>
      <c r="AI229" s="1"/>
      <c r="AK229" s="10"/>
      <c r="AL229" s="11"/>
      <c r="AM229" s="11"/>
      <c r="AN229" s="11"/>
      <c r="AO229" s="9"/>
      <c r="AP229" s="10"/>
      <c r="AQ229" s="11"/>
      <c r="AR229" s="11"/>
      <c r="AS229" s="11"/>
      <c r="AT229" s="11"/>
      <c r="AU229" s="9"/>
      <c r="AV229" s="10">
        <v>6</v>
      </c>
      <c r="AW229" s="11"/>
      <c r="AX229" s="11"/>
      <c r="AY229" s="9"/>
    </row>
    <row r="230" spans="2:51" ht="16.5">
      <c r="B230" s="8" t="s">
        <v>188</v>
      </c>
      <c r="C230" s="9"/>
      <c r="D230" s="1"/>
      <c r="E230" s="1"/>
      <c r="F230" s="1"/>
      <c r="H230" s="10"/>
      <c r="I230" s="11"/>
      <c r="J230" s="9"/>
      <c r="L230" s="10"/>
      <c r="M230" s="11"/>
      <c r="N230" s="11"/>
      <c r="O230" s="9"/>
      <c r="Q230" s="1"/>
      <c r="S230" s="10"/>
      <c r="T230" s="11"/>
      <c r="U230" s="9"/>
      <c r="W230" s="10"/>
      <c r="X230" s="11"/>
      <c r="Y230" s="11"/>
      <c r="Z230" s="11"/>
      <c r="AA230" s="9"/>
      <c r="AC230" s="10"/>
      <c r="AD230" s="11"/>
      <c r="AE230" s="11"/>
      <c r="AF230" s="11"/>
      <c r="AG230" s="9"/>
      <c r="AI230" s="1"/>
      <c r="AK230" s="10"/>
      <c r="AL230" s="11"/>
      <c r="AM230" s="11"/>
      <c r="AN230" s="11"/>
      <c r="AO230" s="9"/>
      <c r="AP230" s="10"/>
      <c r="AQ230" s="11"/>
      <c r="AR230" s="11"/>
      <c r="AS230" s="11"/>
      <c r="AT230" s="11"/>
      <c r="AU230" s="9"/>
      <c r="AV230" s="10"/>
      <c r="AW230" s="11"/>
      <c r="AX230" s="11"/>
      <c r="AY230" s="9"/>
    </row>
    <row r="231" spans="2:51" ht="16.5">
      <c r="B231" s="8" t="s">
        <v>189</v>
      </c>
      <c r="C231" s="9"/>
      <c r="D231" s="1">
        <v>1</v>
      </c>
      <c r="E231" s="1"/>
      <c r="F231" s="1"/>
      <c r="H231" s="10"/>
      <c r="I231" s="11"/>
      <c r="J231" s="9"/>
      <c r="L231" s="10">
        <v>2</v>
      </c>
      <c r="M231" s="11"/>
      <c r="N231" s="11"/>
      <c r="O231" s="9"/>
      <c r="Q231" s="1"/>
      <c r="S231" s="10"/>
      <c r="T231" s="11"/>
      <c r="U231" s="9"/>
      <c r="W231" s="10"/>
      <c r="X231" s="11"/>
      <c r="Y231" s="11"/>
      <c r="Z231" s="11"/>
      <c r="AA231" s="9"/>
      <c r="AC231" s="10"/>
      <c r="AD231" s="11"/>
      <c r="AE231" s="11"/>
      <c r="AF231" s="11"/>
      <c r="AG231" s="9"/>
      <c r="AI231" s="1"/>
      <c r="AK231" s="10"/>
      <c r="AL231" s="11"/>
      <c r="AM231" s="11"/>
      <c r="AN231" s="11"/>
      <c r="AO231" s="9"/>
      <c r="AP231" s="10"/>
      <c r="AQ231" s="11"/>
      <c r="AR231" s="11"/>
      <c r="AS231" s="11"/>
      <c r="AT231" s="11"/>
      <c r="AU231" s="9"/>
      <c r="AV231" s="10"/>
      <c r="AW231" s="11"/>
      <c r="AX231" s="11"/>
      <c r="AY231" s="9"/>
    </row>
    <row r="232" spans="2:51" ht="16.5">
      <c r="B232" s="8" t="s">
        <v>190</v>
      </c>
      <c r="C232" s="9"/>
      <c r="D232" s="1"/>
      <c r="E232" s="1"/>
      <c r="F232" s="1"/>
      <c r="H232" s="10"/>
      <c r="I232" s="11"/>
      <c r="J232" s="9"/>
      <c r="L232" s="10"/>
      <c r="M232" s="11"/>
      <c r="N232" s="11"/>
      <c r="O232" s="9"/>
      <c r="Q232" s="1"/>
      <c r="S232" s="10"/>
      <c r="T232" s="11"/>
      <c r="U232" s="9"/>
      <c r="W232" s="10"/>
      <c r="X232" s="11"/>
      <c r="Y232" s="11"/>
      <c r="Z232" s="11"/>
      <c r="AA232" s="9"/>
      <c r="AC232" s="10"/>
      <c r="AD232" s="11"/>
      <c r="AE232" s="11"/>
      <c r="AF232" s="11"/>
      <c r="AG232" s="9"/>
      <c r="AI232" s="1"/>
      <c r="AK232" s="10"/>
      <c r="AL232" s="11"/>
      <c r="AM232" s="11"/>
      <c r="AN232" s="11"/>
      <c r="AO232" s="9"/>
      <c r="AP232" s="10"/>
      <c r="AQ232" s="11"/>
      <c r="AR232" s="11"/>
      <c r="AS232" s="11"/>
      <c r="AT232" s="11"/>
      <c r="AU232" s="9"/>
      <c r="AV232" s="10"/>
      <c r="AW232" s="11"/>
      <c r="AX232" s="11"/>
      <c r="AY232" s="9"/>
    </row>
    <row r="233" spans="2:51" ht="16.5">
      <c r="B233" s="8" t="s">
        <v>191</v>
      </c>
      <c r="C233" s="9"/>
      <c r="D233" s="1"/>
      <c r="E233" s="1"/>
      <c r="F233" s="1"/>
      <c r="H233" s="10"/>
      <c r="I233" s="11"/>
      <c r="J233" s="9"/>
      <c r="L233" s="10"/>
      <c r="M233" s="11"/>
      <c r="N233" s="11"/>
      <c r="O233" s="9"/>
      <c r="Q233" s="1"/>
      <c r="S233" s="10"/>
      <c r="T233" s="11"/>
      <c r="U233" s="9"/>
      <c r="W233" s="10"/>
      <c r="X233" s="11"/>
      <c r="Y233" s="11"/>
      <c r="Z233" s="11"/>
      <c r="AA233" s="9"/>
      <c r="AC233" s="10"/>
      <c r="AD233" s="11"/>
      <c r="AE233" s="11"/>
      <c r="AF233" s="11"/>
      <c r="AG233" s="9"/>
      <c r="AI233" s="1"/>
      <c r="AK233" s="10"/>
      <c r="AL233" s="11"/>
      <c r="AM233" s="11"/>
      <c r="AN233" s="11"/>
      <c r="AO233" s="9"/>
      <c r="AP233" s="10"/>
      <c r="AQ233" s="11"/>
      <c r="AR233" s="11"/>
      <c r="AS233" s="11"/>
      <c r="AT233" s="11"/>
      <c r="AU233" s="9"/>
      <c r="AV233" s="10"/>
      <c r="AW233" s="11"/>
      <c r="AX233" s="11"/>
      <c r="AY233" s="9"/>
    </row>
    <row r="234" spans="2:51" ht="16.5">
      <c r="B234" s="8" t="s">
        <v>192</v>
      </c>
      <c r="C234" s="9"/>
      <c r="D234" s="1"/>
      <c r="E234" s="1"/>
      <c r="F234" s="1"/>
      <c r="H234" s="10"/>
      <c r="I234" s="11"/>
      <c r="J234" s="9"/>
      <c r="L234" s="10"/>
      <c r="M234" s="11"/>
      <c r="N234" s="11"/>
      <c r="O234" s="9"/>
      <c r="Q234" s="1"/>
      <c r="S234" s="10"/>
      <c r="T234" s="11"/>
      <c r="U234" s="9"/>
      <c r="W234" s="10"/>
      <c r="X234" s="11"/>
      <c r="Y234" s="11"/>
      <c r="Z234" s="11"/>
      <c r="AA234" s="9"/>
      <c r="AC234" s="10"/>
      <c r="AD234" s="11"/>
      <c r="AE234" s="11"/>
      <c r="AF234" s="11"/>
      <c r="AG234" s="9"/>
      <c r="AI234" s="1"/>
      <c r="AK234" s="10"/>
      <c r="AL234" s="11"/>
      <c r="AM234" s="11"/>
      <c r="AN234" s="11"/>
      <c r="AO234" s="9"/>
      <c r="AP234" s="10"/>
      <c r="AQ234" s="11"/>
      <c r="AR234" s="11"/>
      <c r="AS234" s="11"/>
      <c r="AT234" s="11"/>
      <c r="AU234" s="9"/>
      <c r="AV234" s="10"/>
      <c r="AW234" s="11"/>
      <c r="AX234" s="11"/>
      <c r="AY234" s="9"/>
    </row>
    <row r="235" spans="2:51" ht="14.65" customHeight="1"/>
    <row r="236" spans="2:51" ht="18" customHeight="1">
      <c r="B236" s="20" t="s">
        <v>193</v>
      </c>
      <c r="C236" s="21"/>
      <c r="D236" s="20" t="s">
        <v>3</v>
      </c>
      <c r="E236" s="22"/>
      <c r="F236" s="21"/>
      <c r="G236" s="20" t="s">
        <v>3</v>
      </c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1"/>
      <c r="AK236" s="23" t="s">
        <v>3</v>
      </c>
      <c r="AL236" s="22"/>
      <c r="AM236" s="22"/>
      <c r="AN236" s="22"/>
      <c r="AO236" s="22"/>
      <c r="AP236" s="22"/>
      <c r="AQ236" s="22"/>
      <c r="AR236" s="22"/>
      <c r="AS236" s="22"/>
      <c r="AT236" s="22"/>
      <c r="AU236" s="21"/>
    </row>
    <row r="237" spans="2:51">
      <c r="B237" s="12" t="s">
        <v>168</v>
      </c>
      <c r="C237" s="13"/>
      <c r="D237" s="16" t="s">
        <v>194</v>
      </c>
      <c r="E237" s="17"/>
      <c r="F237" s="18"/>
      <c r="G237" s="16" t="s">
        <v>195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8"/>
      <c r="AK237" s="16" t="s">
        <v>196</v>
      </c>
      <c r="AL237" s="17"/>
      <c r="AM237" s="17"/>
      <c r="AN237" s="17"/>
      <c r="AO237" s="17"/>
      <c r="AP237" s="17"/>
      <c r="AQ237" s="17"/>
      <c r="AR237" s="17"/>
      <c r="AS237" s="17"/>
      <c r="AT237" s="17"/>
      <c r="AU237" s="18"/>
    </row>
    <row r="238" spans="2:51" ht="16.5">
      <c r="B238" s="14"/>
      <c r="C238" s="15"/>
      <c r="D238" s="3" t="s">
        <v>169</v>
      </c>
      <c r="E238" s="3" t="s">
        <v>170</v>
      </c>
      <c r="F238" s="3" t="s">
        <v>171</v>
      </c>
      <c r="G238" s="19" t="s">
        <v>169</v>
      </c>
      <c r="H238" s="17"/>
      <c r="I238" s="17"/>
      <c r="J238" s="18"/>
      <c r="K238" s="19" t="s">
        <v>170</v>
      </c>
      <c r="L238" s="17"/>
      <c r="M238" s="17"/>
      <c r="N238" s="17"/>
      <c r="O238" s="18"/>
      <c r="P238" s="19" t="s">
        <v>171</v>
      </c>
      <c r="Q238" s="18"/>
      <c r="R238" s="19" t="s">
        <v>172</v>
      </c>
      <c r="S238" s="17"/>
      <c r="T238" s="17"/>
      <c r="U238" s="18"/>
      <c r="V238" s="19" t="s">
        <v>173</v>
      </c>
      <c r="W238" s="17"/>
      <c r="X238" s="17"/>
      <c r="Y238" s="17"/>
      <c r="Z238" s="17"/>
      <c r="AA238" s="18"/>
      <c r="AB238" s="19" t="s">
        <v>179</v>
      </c>
      <c r="AC238" s="17"/>
      <c r="AD238" s="17"/>
      <c r="AE238" s="17"/>
      <c r="AF238" s="17"/>
      <c r="AG238" s="18"/>
      <c r="AH238" s="19" t="s">
        <v>180</v>
      </c>
      <c r="AI238" s="18"/>
      <c r="AK238" s="19" t="s">
        <v>169</v>
      </c>
      <c r="AL238" s="17"/>
      <c r="AM238" s="17"/>
      <c r="AN238" s="17"/>
      <c r="AO238" s="18"/>
      <c r="AP238" s="19" t="s">
        <v>170</v>
      </c>
      <c r="AQ238" s="17"/>
      <c r="AR238" s="17"/>
      <c r="AS238" s="17"/>
      <c r="AT238" s="17"/>
      <c r="AU238" s="18"/>
    </row>
    <row r="239" spans="2:51" ht="16.5">
      <c r="B239" s="8" t="s">
        <v>130</v>
      </c>
      <c r="C239" s="9"/>
      <c r="D239" s="1"/>
      <c r="E239" s="1"/>
      <c r="F239" s="1"/>
      <c r="G239" s="10"/>
      <c r="H239" s="11"/>
      <c r="I239" s="11"/>
      <c r="J239" s="9"/>
      <c r="K239" s="10"/>
      <c r="L239" s="11"/>
      <c r="M239" s="11"/>
      <c r="N239" s="11"/>
      <c r="O239" s="9"/>
      <c r="P239" s="10"/>
      <c r="Q239" s="9"/>
      <c r="R239" s="10"/>
      <c r="S239" s="11"/>
      <c r="T239" s="11"/>
      <c r="U239" s="9"/>
      <c r="V239" s="10"/>
      <c r="W239" s="11"/>
      <c r="X239" s="11"/>
      <c r="Y239" s="11"/>
      <c r="Z239" s="11"/>
      <c r="AA239" s="9"/>
      <c r="AB239" s="10"/>
      <c r="AC239" s="11"/>
      <c r="AD239" s="11"/>
      <c r="AE239" s="11"/>
      <c r="AF239" s="11"/>
      <c r="AG239" s="9"/>
      <c r="AH239" s="10"/>
      <c r="AI239" s="9"/>
      <c r="AK239" s="10"/>
      <c r="AL239" s="11"/>
      <c r="AM239" s="11"/>
      <c r="AN239" s="11"/>
      <c r="AO239" s="9"/>
      <c r="AP239" s="10"/>
      <c r="AQ239" s="11"/>
      <c r="AR239" s="11"/>
      <c r="AS239" s="11"/>
      <c r="AT239" s="11"/>
      <c r="AU239" s="9"/>
    </row>
    <row r="240" spans="2:51" ht="16.5">
      <c r="B240" s="8" t="s">
        <v>131</v>
      </c>
      <c r="C240" s="9"/>
      <c r="D240" s="1"/>
      <c r="E240" s="1"/>
      <c r="F240" s="1"/>
      <c r="G240" s="10"/>
      <c r="H240" s="11"/>
      <c r="I240" s="11"/>
      <c r="J240" s="9"/>
      <c r="K240" s="10"/>
      <c r="L240" s="11"/>
      <c r="M240" s="11"/>
      <c r="N240" s="11"/>
      <c r="O240" s="9"/>
      <c r="P240" s="10"/>
      <c r="Q240" s="9"/>
      <c r="R240" s="10"/>
      <c r="S240" s="11"/>
      <c r="T240" s="11"/>
      <c r="U240" s="9"/>
      <c r="V240" s="10"/>
      <c r="W240" s="11"/>
      <c r="X240" s="11"/>
      <c r="Y240" s="11"/>
      <c r="Z240" s="11"/>
      <c r="AA240" s="9"/>
      <c r="AB240" s="10"/>
      <c r="AC240" s="11"/>
      <c r="AD240" s="11"/>
      <c r="AE240" s="11"/>
      <c r="AF240" s="11"/>
      <c r="AG240" s="9"/>
      <c r="AH240" s="10"/>
      <c r="AI240" s="9"/>
      <c r="AK240" s="10"/>
      <c r="AL240" s="11"/>
      <c r="AM240" s="11"/>
      <c r="AN240" s="11"/>
      <c r="AO240" s="9"/>
      <c r="AP240" s="10"/>
      <c r="AQ240" s="11"/>
      <c r="AR240" s="11"/>
      <c r="AS240" s="11"/>
      <c r="AT240" s="11"/>
      <c r="AU240" s="9"/>
    </row>
    <row r="241" spans="2:47" ht="16.5">
      <c r="B241" s="8" t="s">
        <v>132</v>
      </c>
      <c r="C241" s="9"/>
      <c r="D241" s="1"/>
      <c r="E241" s="1"/>
      <c r="F241" s="1"/>
      <c r="G241" s="10"/>
      <c r="H241" s="11"/>
      <c r="I241" s="11"/>
      <c r="J241" s="9"/>
      <c r="K241" s="10"/>
      <c r="L241" s="11"/>
      <c r="M241" s="11"/>
      <c r="N241" s="11"/>
      <c r="O241" s="9"/>
      <c r="P241" s="10"/>
      <c r="Q241" s="9"/>
      <c r="R241" s="10"/>
      <c r="S241" s="11"/>
      <c r="T241" s="11"/>
      <c r="U241" s="9"/>
      <c r="V241" s="10"/>
      <c r="W241" s="11"/>
      <c r="X241" s="11"/>
      <c r="Y241" s="11"/>
      <c r="Z241" s="11"/>
      <c r="AA241" s="9"/>
      <c r="AB241" s="10"/>
      <c r="AC241" s="11"/>
      <c r="AD241" s="11"/>
      <c r="AE241" s="11"/>
      <c r="AF241" s="11"/>
      <c r="AG241" s="9"/>
      <c r="AH241" s="10"/>
      <c r="AI241" s="9"/>
      <c r="AK241" s="10"/>
      <c r="AL241" s="11"/>
      <c r="AM241" s="11"/>
      <c r="AN241" s="11"/>
      <c r="AO241" s="9"/>
      <c r="AP241" s="10"/>
      <c r="AQ241" s="11"/>
      <c r="AR241" s="11"/>
      <c r="AS241" s="11"/>
      <c r="AT241" s="11"/>
      <c r="AU241" s="9"/>
    </row>
    <row r="242" spans="2:47" ht="16.5">
      <c r="B242" s="8" t="s">
        <v>133</v>
      </c>
      <c r="C242" s="9"/>
      <c r="D242" s="1"/>
      <c r="E242" s="1"/>
      <c r="F242" s="1"/>
      <c r="G242" s="10"/>
      <c r="H242" s="11"/>
      <c r="I242" s="11"/>
      <c r="J242" s="9"/>
      <c r="K242" s="10"/>
      <c r="L242" s="11"/>
      <c r="M242" s="11"/>
      <c r="N242" s="11"/>
      <c r="O242" s="9"/>
      <c r="P242" s="10"/>
      <c r="Q242" s="9"/>
      <c r="R242" s="10"/>
      <c r="S242" s="11"/>
      <c r="T242" s="11"/>
      <c r="U242" s="9"/>
      <c r="V242" s="10"/>
      <c r="W242" s="11"/>
      <c r="X242" s="11"/>
      <c r="Y242" s="11"/>
      <c r="Z242" s="11"/>
      <c r="AA242" s="9"/>
      <c r="AB242" s="10"/>
      <c r="AC242" s="11"/>
      <c r="AD242" s="11"/>
      <c r="AE242" s="11"/>
      <c r="AF242" s="11"/>
      <c r="AG242" s="9"/>
      <c r="AH242" s="10"/>
      <c r="AI242" s="9"/>
      <c r="AK242" s="10"/>
      <c r="AL242" s="11"/>
      <c r="AM242" s="11"/>
      <c r="AN242" s="11"/>
      <c r="AO242" s="9"/>
      <c r="AP242" s="10"/>
      <c r="AQ242" s="11"/>
      <c r="AR242" s="11"/>
      <c r="AS242" s="11"/>
      <c r="AT242" s="11"/>
      <c r="AU242" s="9"/>
    </row>
    <row r="243" spans="2:47" ht="16.5">
      <c r="B243" s="8" t="s">
        <v>134</v>
      </c>
      <c r="C243" s="9"/>
      <c r="D243" s="1"/>
      <c r="E243" s="1"/>
      <c r="F243" s="1"/>
      <c r="G243" s="10"/>
      <c r="H243" s="11"/>
      <c r="I243" s="11"/>
      <c r="J243" s="9"/>
      <c r="K243" s="10"/>
      <c r="L243" s="11"/>
      <c r="M243" s="11"/>
      <c r="N243" s="11"/>
      <c r="O243" s="9"/>
      <c r="P243" s="10"/>
      <c r="Q243" s="9"/>
      <c r="R243" s="10"/>
      <c r="S243" s="11"/>
      <c r="T243" s="11"/>
      <c r="U243" s="9"/>
      <c r="V243" s="10"/>
      <c r="W243" s="11"/>
      <c r="X243" s="11"/>
      <c r="Y243" s="11"/>
      <c r="Z243" s="11"/>
      <c r="AA243" s="9"/>
      <c r="AB243" s="10"/>
      <c r="AC243" s="11"/>
      <c r="AD243" s="11"/>
      <c r="AE243" s="11"/>
      <c r="AF243" s="11"/>
      <c r="AG243" s="9"/>
      <c r="AH243" s="10"/>
      <c r="AI243" s="9"/>
      <c r="AK243" s="10"/>
      <c r="AL243" s="11"/>
      <c r="AM243" s="11"/>
      <c r="AN243" s="11"/>
      <c r="AO243" s="9"/>
      <c r="AP243" s="10"/>
      <c r="AQ243" s="11"/>
      <c r="AR243" s="11"/>
      <c r="AS243" s="11"/>
      <c r="AT243" s="11"/>
      <c r="AU243" s="9"/>
    </row>
    <row r="244" spans="2:47" ht="16.5">
      <c r="B244" s="8" t="s">
        <v>135</v>
      </c>
      <c r="C244" s="9"/>
      <c r="D244" s="1"/>
      <c r="E244" s="1"/>
      <c r="F244" s="1"/>
      <c r="G244" s="10"/>
      <c r="H244" s="11"/>
      <c r="I244" s="11"/>
      <c r="J244" s="9"/>
      <c r="K244" s="10"/>
      <c r="L244" s="11"/>
      <c r="M244" s="11"/>
      <c r="N244" s="11"/>
      <c r="O244" s="9"/>
      <c r="P244" s="10"/>
      <c r="Q244" s="9"/>
      <c r="R244" s="10"/>
      <c r="S244" s="11"/>
      <c r="T244" s="11"/>
      <c r="U244" s="9"/>
      <c r="V244" s="10"/>
      <c r="W244" s="11"/>
      <c r="X244" s="11"/>
      <c r="Y244" s="11"/>
      <c r="Z244" s="11"/>
      <c r="AA244" s="9"/>
      <c r="AB244" s="10"/>
      <c r="AC244" s="11"/>
      <c r="AD244" s="11"/>
      <c r="AE244" s="11"/>
      <c r="AF244" s="11"/>
      <c r="AG244" s="9"/>
      <c r="AH244" s="10"/>
      <c r="AI244" s="9"/>
      <c r="AK244" s="10"/>
      <c r="AL244" s="11"/>
      <c r="AM244" s="11"/>
      <c r="AN244" s="11"/>
      <c r="AO244" s="9"/>
      <c r="AP244" s="10"/>
      <c r="AQ244" s="11"/>
      <c r="AR244" s="11"/>
      <c r="AS244" s="11"/>
      <c r="AT244" s="11"/>
      <c r="AU244" s="9"/>
    </row>
    <row r="245" spans="2:47" ht="14.85" customHeight="1"/>
    <row r="246" spans="2:47">
      <c r="B246" s="12" t="s">
        <v>168</v>
      </c>
      <c r="C246" s="13"/>
      <c r="D246" s="16" t="s">
        <v>197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8"/>
    </row>
    <row r="247" spans="2:47" ht="16.5">
      <c r="B247" s="14"/>
      <c r="C247" s="15"/>
      <c r="D247" s="3" t="s">
        <v>169</v>
      </c>
      <c r="E247" s="3" t="s">
        <v>170</v>
      </c>
      <c r="F247" s="3" t="s">
        <v>171</v>
      </c>
      <c r="H247" s="19" t="s">
        <v>172</v>
      </c>
      <c r="I247" s="17"/>
      <c r="J247" s="18"/>
      <c r="L247" s="19" t="s">
        <v>173</v>
      </c>
      <c r="M247" s="17"/>
      <c r="N247" s="17"/>
      <c r="O247" s="18"/>
    </row>
    <row r="248" spans="2:47" ht="16.5">
      <c r="B248" s="8" t="s">
        <v>130</v>
      </c>
      <c r="C248" s="9"/>
      <c r="D248" s="1"/>
      <c r="E248" s="1"/>
      <c r="F248" s="1"/>
      <c r="H248" s="10"/>
      <c r="I248" s="11"/>
      <c r="J248" s="9"/>
      <c r="L248" s="10"/>
      <c r="M248" s="11"/>
      <c r="N248" s="11"/>
      <c r="O248" s="9"/>
    </row>
    <row r="249" spans="2:47" ht="16.5">
      <c r="B249" s="8" t="s">
        <v>131</v>
      </c>
      <c r="C249" s="9"/>
      <c r="D249" s="1"/>
      <c r="E249" s="1"/>
      <c r="F249" s="1"/>
      <c r="H249" s="10"/>
      <c r="I249" s="11"/>
      <c r="J249" s="9"/>
      <c r="L249" s="10"/>
      <c r="M249" s="11"/>
      <c r="N249" s="11"/>
      <c r="O249" s="9"/>
    </row>
    <row r="250" spans="2:47" ht="16.5">
      <c r="B250" s="8" t="s">
        <v>132</v>
      </c>
      <c r="C250" s="9"/>
      <c r="D250" s="1"/>
      <c r="E250" s="1"/>
      <c r="F250" s="1"/>
      <c r="H250" s="10"/>
      <c r="I250" s="11"/>
      <c r="J250" s="9"/>
      <c r="L250" s="10"/>
      <c r="M250" s="11"/>
      <c r="N250" s="11"/>
      <c r="O250" s="9"/>
    </row>
    <row r="251" spans="2:47" ht="16.5">
      <c r="B251" s="8" t="s">
        <v>133</v>
      </c>
      <c r="C251" s="9"/>
      <c r="D251" s="1"/>
      <c r="E251" s="1"/>
      <c r="F251" s="1"/>
      <c r="H251" s="10"/>
      <c r="I251" s="11"/>
      <c r="J251" s="9"/>
      <c r="L251" s="10"/>
      <c r="M251" s="11"/>
      <c r="N251" s="11"/>
      <c r="O251" s="9"/>
    </row>
    <row r="252" spans="2:47" ht="16.5">
      <c r="B252" s="8" t="s">
        <v>134</v>
      </c>
      <c r="C252" s="9"/>
      <c r="D252" s="1"/>
      <c r="E252" s="1"/>
      <c r="F252" s="1"/>
      <c r="H252" s="10"/>
      <c r="I252" s="11"/>
      <c r="J252" s="9"/>
      <c r="L252" s="10"/>
      <c r="M252" s="11"/>
      <c r="N252" s="11"/>
      <c r="O252" s="9"/>
    </row>
    <row r="253" spans="2:47" ht="16.5">
      <c r="B253" s="8" t="s">
        <v>135</v>
      </c>
      <c r="C253" s="9"/>
      <c r="D253" s="1"/>
      <c r="E253" s="1"/>
      <c r="F253" s="1"/>
      <c r="H253" s="10"/>
      <c r="I253" s="11"/>
      <c r="J253" s="9"/>
      <c r="L253" s="10"/>
      <c r="M253" s="11"/>
      <c r="N253" s="11"/>
      <c r="O253" s="9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FC4F-E250-4E3A-9CE5-365995F5FD3B}">
  <dimension ref="B1:BB253"/>
  <sheetViews>
    <sheetView workbookViewId="0">
      <selection activeCell="C5" sqref="C5:BB5"/>
    </sheetView>
  </sheetViews>
  <sheetFormatPr baseColWidth="10" defaultRowHeight="1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54" ht="27.4" customHeight="1"/>
    <row r="3" spans="2:54" ht="26.25" customHeight="1"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2:54" ht="20.100000000000001" customHeight="1"/>
    <row r="5" spans="2:54" ht="18" customHeight="1">
      <c r="C5" s="59" t="s">
        <v>202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ht="0.95" customHeight="1"/>
    <row r="7" spans="2:54" ht="18" customHeight="1">
      <c r="C7" s="59" t="s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2:54" ht="16.350000000000001" customHeight="1"/>
    <row r="9" spans="2:54" ht="11.65" customHeight="1"/>
    <row r="10" spans="2:54" ht="18" customHeight="1">
      <c r="B10" s="40" t="s">
        <v>2</v>
      </c>
      <c r="C10" s="11"/>
      <c r="D10" s="11"/>
      <c r="E10" s="11"/>
      <c r="F10" s="11"/>
      <c r="G10" s="11"/>
      <c r="H10" s="9"/>
      <c r="I10" s="41" t="s">
        <v>3</v>
      </c>
      <c r="J10" s="11"/>
      <c r="K10" s="11"/>
      <c r="L10" s="11"/>
      <c r="M10" s="42"/>
      <c r="N10" s="41" t="s">
        <v>3</v>
      </c>
      <c r="O10" s="11"/>
      <c r="P10" s="11"/>
      <c r="Q10" s="11"/>
      <c r="R10" s="11"/>
      <c r="S10" s="42"/>
      <c r="T10" s="41" t="s">
        <v>3</v>
      </c>
      <c r="U10" s="11"/>
      <c r="V10" s="11"/>
      <c r="W10" s="11"/>
      <c r="X10" s="11"/>
      <c r="Y10" s="42"/>
      <c r="Z10" s="41" t="s">
        <v>3</v>
      </c>
      <c r="AA10" s="11"/>
      <c r="AB10" s="11"/>
      <c r="AC10" s="11"/>
      <c r="AD10" s="11"/>
      <c r="AE10" s="42"/>
      <c r="AF10" s="41" t="s">
        <v>3</v>
      </c>
      <c r="AG10" s="11"/>
      <c r="AH10" s="11"/>
      <c r="AI10" s="11"/>
      <c r="AJ10" s="11"/>
      <c r="AK10" s="11"/>
      <c r="AL10" s="11"/>
      <c r="AM10" s="42"/>
      <c r="AN10" s="41" t="s">
        <v>3</v>
      </c>
      <c r="AO10" s="11"/>
      <c r="AP10" s="11"/>
      <c r="AQ10" s="11"/>
      <c r="AR10" s="11"/>
      <c r="AS10" s="42"/>
    </row>
    <row r="11" spans="2:54" ht="18.2" customHeight="1">
      <c r="B11" s="56" t="s">
        <v>4</v>
      </c>
      <c r="C11" s="22"/>
      <c r="D11" s="22"/>
      <c r="E11" s="22"/>
      <c r="F11" s="22"/>
      <c r="G11" s="22"/>
      <c r="H11" s="57"/>
      <c r="I11" s="58" t="s">
        <v>5</v>
      </c>
      <c r="J11" s="22"/>
      <c r="K11" s="22"/>
      <c r="L11" s="22"/>
      <c r="M11" s="57"/>
      <c r="N11" s="58" t="s">
        <v>6</v>
      </c>
      <c r="O11" s="22"/>
      <c r="P11" s="22"/>
      <c r="Q11" s="22"/>
      <c r="R11" s="22"/>
      <c r="S11" s="57"/>
      <c r="T11" s="58" t="s">
        <v>7</v>
      </c>
      <c r="U11" s="22"/>
      <c r="V11" s="22"/>
      <c r="W11" s="22"/>
      <c r="X11" s="22"/>
      <c r="Y11" s="57"/>
      <c r="Z11" s="58" t="s">
        <v>8</v>
      </c>
      <c r="AA11" s="22"/>
      <c r="AB11" s="22"/>
      <c r="AC11" s="22"/>
      <c r="AD11" s="22"/>
      <c r="AE11" s="57"/>
      <c r="AF11" s="58" t="s">
        <v>9</v>
      </c>
      <c r="AG11" s="22"/>
      <c r="AH11" s="22"/>
      <c r="AI11" s="22"/>
      <c r="AJ11" s="22"/>
      <c r="AK11" s="22"/>
      <c r="AL11" s="22"/>
      <c r="AM11" s="57"/>
      <c r="AN11" s="58" t="s">
        <v>10</v>
      </c>
      <c r="AO11" s="22"/>
      <c r="AP11" s="22"/>
      <c r="AQ11" s="22"/>
      <c r="AR11" s="22"/>
      <c r="AS11" s="57"/>
    </row>
    <row r="12" spans="2:54" ht="16.7" customHeight="1">
      <c r="B12" s="44" t="s">
        <v>11</v>
      </c>
      <c r="C12" s="11"/>
      <c r="D12" s="11"/>
      <c r="E12" s="11"/>
      <c r="F12" s="11"/>
      <c r="G12" s="11"/>
      <c r="H12" s="9"/>
      <c r="I12" s="10">
        <f>ABR!I12+MAY!I12+JUN!I12</f>
        <v>225</v>
      </c>
      <c r="J12" s="11"/>
      <c r="K12" s="11"/>
      <c r="L12" s="11"/>
      <c r="M12" s="9"/>
      <c r="N12" s="10">
        <f>ABR!N12+MAY!N12+JUN!N12</f>
        <v>78</v>
      </c>
      <c r="O12" s="11"/>
      <c r="P12" s="11"/>
      <c r="Q12" s="11"/>
      <c r="R12" s="11"/>
      <c r="S12" s="9"/>
      <c r="T12" s="10">
        <f>ABR!T12+MAY!T12+JUN!T12</f>
        <v>53</v>
      </c>
      <c r="U12" s="11"/>
      <c r="V12" s="11"/>
      <c r="W12" s="11"/>
      <c r="X12" s="11"/>
      <c r="Y12" s="9"/>
      <c r="Z12" s="10">
        <f>ABR!Z12+MAY!Z12+JUN!Z12</f>
        <v>35</v>
      </c>
      <c r="AA12" s="11"/>
      <c r="AB12" s="11"/>
      <c r="AC12" s="11"/>
      <c r="AD12" s="11"/>
      <c r="AE12" s="9"/>
      <c r="AF12" s="10">
        <f>ABR!AF12+MAY!AF12+JUN!AF12</f>
        <v>41</v>
      </c>
      <c r="AG12" s="11"/>
      <c r="AH12" s="11"/>
      <c r="AI12" s="11"/>
      <c r="AJ12" s="11"/>
      <c r="AK12" s="11"/>
      <c r="AL12" s="11"/>
      <c r="AM12" s="9"/>
      <c r="AN12" s="10">
        <f>ABR!AN12+MAY!AN12+JUN!AN12</f>
        <v>18</v>
      </c>
      <c r="AO12" s="11"/>
      <c r="AP12" s="11"/>
      <c r="AQ12" s="11"/>
      <c r="AR12" s="11"/>
      <c r="AS12" s="9"/>
    </row>
    <row r="13" spans="2:54" ht="16.7" customHeight="1">
      <c r="B13" s="44" t="s">
        <v>12</v>
      </c>
      <c r="C13" s="11"/>
      <c r="D13" s="11"/>
      <c r="E13" s="11"/>
      <c r="F13" s="11"/>
      <c r="G13" s="11"/>
      <c r="H13" s="9"/>
      <c r="I13" s="10">
        <f>ABR!I13+MAY!I13+JUN!I13</f>
        <v>37</v>
      </c>
      <c r="J13" s="11"/>
      <c r="K13" s="11"/>
      <c r="L13" s="11"/>
      <c r="M13" s="9"/>
      <c r="N13" s="10">
        <f>ABR!N13+MAY!N13+JUN!N13</f>
        <v>5</v>
      </c>
      <c r="O13" s="11"/>
      <c r="P13" s="11"/>
      <c r="Q13" s="11"/>
      <c r="R13" s="11"/>
      <c r="S13" s="9"/>
      <c r="T13" s="10">
        <f>ABR!T13+MAY!T13+JUN!T13</f>
        <v>1</v>
      </c>
      <c r="U13" s="11"/>
      <c r="V13" s="11"/>
      <c r="W13" s="11"/>
      <c r="X13" s="11"/>
      <c r="Y13" s="9"/>
      <c r="Z13" s="10">
        <f>ABR!Z13+MAY!Z13+JUN!Z13</f>
        <v>9</v>
      </c>
      <c r="AA13" s="11"/>
      <c r="AB13" s="11"/>
      <c r="AC13" s="11"/>
      <c r="AD13" s="11"/>
      <c r="AE13" s="9"/>
      <c r="AF13" s="10">
        <f>ABR!AF13+MAY!AF13+JUN!AF13</f>
        <v>15</v>
      </c>
      <c r="AG13" s="11"/>
      <c r="AH13" s="11"/>
      <c r="AI13" s="11"/>
      <c r="AJ13" s="11"/>
      <c r="AK13" s="11"/>
      <c r="AL13" s="11"/>
      <c r="AM13" s="9"/>
      <c r="AN13" s="10">
        <f>ABR!AN13+MAY!AN13+JUN!AN13</f>
        <v>7</v>
      </c>
      <c r="AO13" s="11"/>
      <c r="AP13" s="11"/>
      <c r="AQ13" s="11"/>
      <c r="AR13" s="11"/>
      <c r="AS13" s="9"/>
    </row>
    <row r="14" spans="2:54" ht="16.7" customHeight="1">
      <c r="B14" s="44" t="s">
        <v>13</v>
      </c>
      <c r="C14" s="11"/>
      <c r="D14" s="11"/>
      <c r="E14" s="11"/>
      <c r="F14" s="11"/>
      <c r="G14" s="11"/>
      <c r="H14" s="9"/>
      <c r="I14" s="10">
        <f>ABR!I14+MAY!I14+JUN!I14</f>
        <v>12</v>
      </c>
      <c r="J14" s="11"/>
      <c r="K14" s="11"/>
      <c r="L14" s="11"/>
      <c r="M14" s="9"/>
      <c r="N14" s="10">
        <f>ABR!N14+MAY!N14+JUN!N14</f>
        <v>0</v>
      </c>
      <c r="O14" s="11"/>
      <c r="P14" s="11"/>
      <c r="Q14" s="11"/>
      <c r="R14" s="11"/>
      <c r="S14" s="9"/>
      <c r="T14" s="10">
        <f>ABR!T14+MAY!T14+JUN!T14</f>
        <v>0</v>
      </c>
      <c r="U14" s="11"/>
      <c r="V14" s="11"/>
      <c r="W14" s="11"/>
      <c r="X14" s="11"/>
      <c r="Y14" s="9"/>
      <c r="Z14" s="10">
        <f>ABR!Z14+MAY!Z14+JUN!Z14</f>
        <v>3</v>
      </c>
      <c r="AA14" s="11"/>
      <c r="AB14" s="11"/>
      <c r="AC14" s="11"/>
      <c r="AD14" s="11"/>
      <c r="AE14" s="9"/>
      <c r="AF14" s="10">
        <f>ABR!AF14+MAY!AF14+JUN!AF14</f>
        <v>8</v>
      </c>
      <c r="AG14" s="11"/>
      <c r="AH14" s="11"/>
      <c r="AI14" s="11"/>
      <c r="AJ14" s="11"/>
      <c r="AK14" s="11"/>
      <c r="AL14" s="11"/>
      <c r="AM14" s="9"/>
      <c r="AN14" s="10">
        <f>ABR!AN14+MAY!AN14+JUN!AN14</f>
        <v>1</v>
      </c>
      <c r="AO14" s="11"/>
      <c r="AP14" s="11"/>
      <c r="AQ14" s="11"/>
      <c r="AR14" s="11"/>
      <c r="AS14" s="9"/>
    </row>
    <row r="15" spans="2:54" ht="16.7" customHeight="1">
      <c r="B15" s="44" t="s">
        <v>14</v>
      </c>
      <c r="C15" s="11"/>
      <c r="D15" s="11"/>
      <c r="E15" s="11"/>
      <c r="F15" s="11"/>
      <c r="G15" s="11"/>
      <c r="H15" s="9"/>
      <c r="I15" s="10">
        <f>ABR!I15+MAY!I15+JUN!I15</f>
        <v>45</v>
      </c>
      <c r="J15" s="11"/>
      <c r="K15" s="11"/>
      <c r="L15" s="11"/>
      <c r="M15" s="9"/>
      <c r="N15" s="10">
        <f>ABR!N15+MAY!N15+JUN!N15</f>
        <v>1</v>
      </c>
      <c r="O15" s="11"/>
      <c r="P15" s="11"/>
      <c r="Q15" s="11"/>
      <c r="R15" s="11"/>
      <c r="S15" s="9"/>
      <c r="T15" s="10">
        <f>ABR!T15+MAY!T15+JUN!T15</f>
        <v>0</v>
      </c>
      <c r="U15" s="11"/>
      <c r="V15" s="11"/>
      <c r="W15" s="11"/>
      <c r="X15" s="11"/>
      <c r="Y15" s="9"/>
      <c r="Z15" s="10">
        <f>ABR!Z15+MAY!Z15+JUN!Z15</f>
        <v>19</v>
      </c>
      <c r="AA15" s="11"/>
      <c r="AB15" s="11"/>
      <c r="AC15" s="11"/>
      <c r="AD15" s="11"/>
      <c r="AE15" s="9"/>
      <c r="AF15" s="10">
        <f>ABR!AF15+MAY!AF15+JUN!AF15</f>
        <v>13</v>
      </c>
      <c r="AG15" s="11"/>
      <c r="AH15" s="11"/>
      <c r="AI15" s="11"/>
      <c r="AJ15" s="11"/>
      <c r="AK15" s="11"/>
      <c r="AL15" s="11"/>
      <c r="AM15" s="9"/>
      <c r="AN15" s="10">
        <f>ABR!AN15+MAY!AN15+JUN!AN15</f>
        <v>12</v>
      </c>
      <c r="AO15" s="11"/>
      <c r="AP15" s="11"/>
      <c r="AQ15" s="11"/>
      <c r="AR15" s="11"/>
      <c r="AS15" s="9"/>
    </row>
    <row r="16" spans="2:54" ht="18.2" customHeight="1">
      <c r="B16" s="56" t="s">
        <v>15</v>
      </c>
      <c r="C16" s="22"/>
      <c r="D16" s="22"/>
      <c r="E16" s="22"/>
      <c r="F16" s="22"/>
      <c r="G16" s="22"/>
      <c r="H16" s="57"/>
      <c r="I16" s="58" t="s">
        <v>5</v>
      </c>
      <c r="J16" s="22"/>
      <c r="K16" s="22"/>
      <c r="L16" s="22"/>
      <c r="M16" s="57"/>
      <c r="N16" s="58" t="s">
        <v>6</v>
      </c>
      <c r="O16" s="22"/>
      <c r="P16" s="22"/>
      <c r="Q16" s="22"/>
      <c r="R16" s="22"/>
      <c r="S16" s="57"/>
      <c r="T16" s="58" t="s">
        <v>7</v>
      </c>
      <c r="U16" s="22"/>
      <c r="V16" s="22"/>
      <c r="W16" s="22"/>
      <c r="X16" s="22"/>
      <c r="Y16" s="57"/>
      <c r="Z16" s="58" t="s">
        <v>8</v>
      </c>
      <c r="AA16" s="22"/>
      <c r="AB16" s="22"/>
      <c r="AC16" s="22"/>
      <c r="AD16" s="22"/>
      <c r="AE16" s="57"/>
      <c r="AF16" s="58" t="s">
        <v>9</v>
      </c>
      <c r="AG16" s="22"/>
      <c r="AH16" s="22"/>
      <c r="AI16" s="22"/>
      <c r="AJ16" s="22"/>
      <c r="AK16" s="22"/>
      <c r="AL16" s="22"/>
      <c r="AM16" s="57"/>
      <c r="AN16" s="58" t="s">
        <v>10</v>
      </c>
      <c r="AO16" s="22"/>
      <c r="AP16" s="22"/>
      <c r="AQ16" s="22"/>
      <c r="AR16" s="22"/>
      <c r="AS16" s="57"/>
    </row>
    <row r="17" spans="2:45" ht="16.7" customHeight="1">
      <c r="B17" s="44" t="s">
        <v>16</v>
      </c>
      <c r="C17" s="11"/>
      <c r="D17" s="11"/>
      <c r="E17" s="11"/>
      <c r="F17" s="11"/>
      <c r="G17" s="11"/>
      <c r="H17" s="9"/>
      <c r="I17" s="10">
        <f>ABR!I17+MAY!I17+JUN!I17</f>
        <v>0</v>
      </c>
      <c r="J17" s="11"/>
      <c r="K17" s="11"/>
      <c r="L17" s="11"/>
      <c r="M17" s="9"/>
      <c r="N17" s="10">
        <f>ABR!N17+MAY!N17+JUN!N17</f>
        <v>0</v>
      </c>
      <c r="O17" s="11"/>
      <c r="P17" s="11"/>
      <c r="Q17" s="11"/>
      <c r="R17" s="11"/>
      <c r="S17" s="9"/>
      <c r="T17" s="10">
        <f>ABR!T17+MAY!T17+JUN!T17</f>
        <v>0</v>
      </c>
      <c r="U17" s="11"/>
      <c r="V17" s="11"/>
      <c r="W17" s="11"/>
      <c r="X17" s="11"/>
      <c r="Y17" s="9"/>
      <c r="Z17" s="10">
        <f>ABR!Z17+MAY!Z17+JUN!Z17</f>
        <v>0</v>
      </c>
      <c r="AA17" s="11"/>
      <c r="AB17" s="11"/>
      <c r="AC17" s="11"/>
      <c r="AD17" s="11"/>
      <c r="AE17" s="9"/>
      <c r="AF17" s="10">
        <f>ABR!AF17+MAY!AF17+JUN!AF17</f>
        <v>0</v>
      </c>
      <c r="AG17" s="11"/>
      <c r="AH17" s="11"/>
      <c r="AI17" s="11"/>
      <c r="AJ17" s="11"/>
      <c r="AK17" s="11"/>
      <c r="AL17" s="11"/>
      <c r="AM17" s="9"/>
      <c r="AN17" s="10">
        <f>ABR!AN17+MAY!AN17+JUN!AN17</f>
        <v>0</v>
      </c>
      <c r="AO17" s="11"/>
      <c r="AP17" s="11"/>
      <c r="AQ17" s="11"/>
      <c r="AR17" s="11"/>
      <c r="AS17" s="9"/>
    </row>
    <row r="18" spans="2:45" ht="16.7" customHeight="1">
      <c r="B18" s="44" t="s">
        <v>17</v>
      </c>
      <c r="C18" s="11"/>
      <c r="D18" s="11"/>
      <c r="E18" s="11"/>
      <c r="F18" s="11"/>
      <c r="G18" s="11"/>
      <c r="H18" s="9"/>
      <c r="I18" s="10">
        <f>ABR!I18+MAY!I18+JUN!I18</f>
        <v>0</v>
      </c>
      <c r="J18" s="11"/>
      <c r="K18" s="11"/>
      <c r="L18" s="11"/>
      <c r="M18" s="9"/>
      <c r="N18" s="10">
        <f>ABR!N18+MAY!N18+JUN!N18</f>
        <v>0</v>
      </c>
      <c r="O18" s="11"/>
      <c r="P18" s="11"/>
      <c r="Q18" s="11"/>
      <c r="R18" s="11"/>
      <c r="S18" s="9"/>
      <c r="T18" s="10">
        <f>ABR!T18+MAY!T18+JUN!T18</f>
        <v>0</v>
      </c>
      <c r="U18" s="11"/>
      <c r="V18" s="11"/>
      <c r="W18" s="11"/>
      <c r="X18" s="11"/>
      <c r="Y18" s="9"/>
      <c r="Z18" s="10">
        <f>ABR!Z18+MAY!Z18+JUN!Z18</f>
        <v>0</v>
      </c>
      <c r="AA18" s="11"/>
      <c r="AB18" s="11"/>
      <c r="AC18" s="11"/>
      <c r="AD18" s="11"/>
      <c r="AE18" s="9"/>
      <c r="AF18" s="10">
        <f>ABR!AF18+MAY!AF18+JUN!AF18</f>
        <v>0</v>
      </c>
      <c r="AG18" s="11"/>
      <c r="AH18" s="11"/>
      <c r="AI18" s="11"/>
      <c r="AJ18" s="11"/>
      <c r="AK18" s="11"/>
      <c r="AL18" s="11"/>
      <c r="AM18" s="9"/>
      <c r="AN18" s="10">
        <f>ABR!AN18+MAY!AN18+JUN!AN18</f>
        <v>0</v>
      </c>
      <c r="AO18" s="11"/>
      <c r="AP18" s="11"/>
      <c r="AQ18" s="11"/>
      <c r="AR18" s="11"/>
      <c r="AS18" s="9"/>
    </row>
    <row r="19" spans="2:45" ht="16.7" customHeight="1">
      <c r="B19" s="44" t="s">
        <v>18</v>
      </c>
      <c r="C19" s="11"/>
      <c r="D19" s="11"/>
      <c r="E19" s="11"/>
      <c r="F19" s="11"/>
      <c r="G19" s="11"/>
      <c r="H19" s="9"/>
      <c r="I19" s="10">
        <f>ABR!I19+MAY!I19+JUN!I19</f>
        <v>2</v>
      </c>
      <c r="J19" s="11"/>
      <c r="K19" s="11"/>
      <c r="L19" s="11"/>
      <c r="M19" s="9"/>
      <c r="N19" s="10">
        <f>ABR!N19+MAY!N19+JUN!N19</f>
        <v>2</v>
      </c>
      <c r="O19" s="11"/>
      <c r="P19" s="11"/>
      <c r="Q19" s="11"/>
      <c r="R19" s="11"/>
      <c r="S19" s="9"/>
      <c r="T19" s="10">
        <f>ABR!T19+MAY!T19+JUN!T19</f>
        <v>0</v>
      </c>
      <c r="U19" s="11"/>
      <c r="V19" s="11"/>
      <c r="W19" s="11"/>
      <c r="X19" s="11"/>
      <c r="Y19" s="9"/>
      <c r="Z19" s="10">
        <f>ABR!Z19+MAY!Z19+JUN!Z19</f>
        <v>0</v>
      </c>
      <c r="AA19" s="11"/>
      <c r="AB19" s="11"/>
      <c r="AC19" s="11"/>
      <c r="AD19" s="11"/>
      <c r="AE19" s="9"/>
      <c r="AF19" s="10">
        <f>ABR!AF19+MAY!AF19+JUN!AF19</f>
        <v>0</v>
      </c>
      <c r="AG19" s="11"/>
      <c r="AH19" s="11"/>
      <c r="AI19" s="11"/>
      <c r="AJ19" s="11"/>
      <c r="AK19" s="11"/>
      <c r="AL19" s="11"/>
      <c r="AM19" s="9"/>
      <c r="AN19" s="10">
        <f>ABR!AN19+MAY!AN19+JUN!AN19</f>
        <v>0</v>
      </c>
      <c r="AO19" s="11"/>
      <c r="AP19" s="11"/>
      <c r="AQ19" s="11"/>
      <c r="AR19" s="11"/>
      <c r="AS19" s="9"/>
    </row>
    <row r="20" spans="2:45" ht="16.5" customHeight="1">
      <c r="B20" s="44" t="s">
        <v>19</v>
      </c>
      <c r="C20" s="11"/>
      <c r="D20" s="11"/>
      <c r="E20" s="11"/>
      <c r="F20" s="11"/>
      <c r="G20" s="11"/>
      <c r="H20" s="9"/>
      <c r="I20" s="10">
        <f>ABR!I20+MAY!I20+JUN!I20</f>
        <v>178</v>
      </c>
      <c r="J20" s="11"/>
      <c r="K20" s="11"/>
      <c r="L20" s="11"/>
      <c r="M20" s="9"/>
      <c r="N20" s="10">
        <f>ABR!N20+MAY!N20+JUN!N20</f>
        <v>51</v>
      </c>
      <c r="O20" s="11"/>
      <c r="P20" s="11"/>
      <c r="Q20" s="11"/>
      <c r="R20" s="11"/>
      <c r="S20" s="9"/>
      <c r="T20" s="10">
        <f>ABR!T20+MAY!T20+JUN!T20</f>
        <v>27</v>
      </c>
      <c r="U20" s="11"/>
      <c r="V20" s="11"/>
      <c r="W20" s="11"/>
      <c r="X20" s="11"/>
      <c r="Y20" s="9"/>
      <c r="Z20" s="10">
        <f>ABR!Z20+MAY!Z20+JUN!Z20</f>
        <v>34</v>
      </c>
      <c r="AA20" s="11"/>
      <c r="AB20" s="11"/>
      <c r="AC20" s="11"/>
      <c r="AD20" s="11"/>
      <c r="AE20" s="9"/>
      <c r="AF20" s="10">
        <f>ABR!AF20+MAY!AF20+JUN!AF20</f>
        <v>47</v>
      </c>
      <c r="AG20" s="11"/>
      <c r="AH20" s="11"/>
      <c r="AI20" s="11"/>
      <c r="AJ20" s="11"/>
      <c r="AK20" s="11"/>
      <c r="AL20" s="11"/>
      <c r="AM20" s="9"/>
      <c r="AN20" s="10">
        <f>ABR!AN20+MAY!AN20+JUN!AN20</f>
        <v>19</v>
      </c>
      <c r="AO20" s="11"/>
      <c r="AP20" s="11"/>
      <c r="AQ20" s="11"/>
      <c r="AR20" s="11"/>
      <c r="AS20" s="9"/>
    </row>
    <row r="21" spans="2:45" ht="0" hidden="1" customHeight="1"/>
    <row r="22" spans="2:45" ht="35.450000000000003" customHeight="1"/>
    <row r="23" spans="2:45" ht="18" customHeight="1">
      <c r="B23" s="40" t="s">
        <v>20</v>
      </c>
      <c r="C23" s="11"/>
      <c r="D23" s="11"/>
      <c r="E23" s="11"/>
      <c r="F23" s="11"/>
      <c r="G23" s="11"/>
      <c r="H23" s="9"/>
      <c r="I23" s="41" t="s">
        <v>3</v>
      </c>
      <c r="J23" s="11"/>
      <c r="K23" s="11"/>
      <c r="L23" s="11"/>
      <c r="M23" s="42"/>
      <c r="N23" s="41" t="s">
        <v>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42"/>
    </row>
    <row r="24" spans="2:45" ht="18" customHeight="1">
      <c r="B24" s="52" t="s">
        <v>21</v>
      </c>
      <c r="C24" s="53"/>
      <c r="D24" s="53"/>
      <c r="E24" s="53"/>
      <c r="F24" s="53"/>
      <c r="G24" s="53"/>
      <c r="H24" s="54"/>
      <c r="I24" s="55" t="s">
        <v>5</v>
      </c>
      <c r="J24" s="53"/>
      <c r="K24" s="53"/>
      <c r="L24" s="53"/>
      <c r="M24" s="54"/>
      <c r="N24" s="55" t="s">
        <v>6</v>
      </c>
      <c r="O24" s="53"/>
      <c r="P24" s="53"/>
      <c r="Q24" s="53"/>
      <c r="R24" s="53"/>
      <c r="S24" s="54"/>
      <c r="T24" s="55" t="s">
        <v>7</v>
      </c>
      <c r="U24" s="53"/>
      <c r="V24" s="53"/>
      <c r="W24" s="53"/>
      <c r="X24" s="53"/>
      <c r="Y24" s="54"/>
      <c r="Z24" s="55" t="s">
        <v>8</v>
      </c>
      <c r="AA24" s="53"/>
      <c r="AB24" s="53"/>
      <c r="AC24" s="53"/>
      <c r="AD24" s="53"/>
      <c r="AE24" s="54"/>
      <c r="AF24" s="55" t="s">
        <v>9</v>
      </c>
      <c r="AG24" s="53"/>
      <c r="AH24" s="53"/>
      <c r="AI24" s="53"/>
      <c r="AJ24" s="53"/>
      <c r="AK24" s="53"/>
      <c r="AL24" s="53"/>
      <c r="AM24" s="54"/>
      <c r="AN24" s="55" t="s">
        <v>10</v>
      </c>
      <c r="AO24" s="53"/>
      <c r="AP24" s="53"/>
      <c r="AQ24" s="53"/>
      <c r="AR24" s="53"/>
      <c r="AS24" s="54"/>
    </row>
    <row r="25" spans="2:45" ht="15.75" customHeight="1">
      <c r="B25" s="49" t="s">
        <v>22</v>
      </c>
      <c r="C25" s="11"/>
      <c r="D25" s="11"/>
      <c r="E25" s="11"/>
      <c r="F25" s="11"/>
      <c r="G25" s="11"/>
      <c r="H25" s="9"/>
      <c r="I25" s="10">
        <f>ABR!I25+MAY!I25+JUN!I25</f>
        <v>0</v>
      </c>
      <c r="J25" s="11"/>
      <c r="K25" s="11"/>
      <c r="L25" s="11"/>
      <c r="M25" s="9"/>
      <c r="N25" s="10">
        <f>ABR!N25+MAY!N25+JUN!N25</f>
        <v>0</v>
      </c>
      <c r="O25" s="11"/>
      <c r="P25" s="11"/>
      <c r="Q25" s="11"/>
      <c r="R25" s="11"/>
      <c r="S25" s="9"/>
      <c r="T25" s="10">
        <f>ABR!T25+MAY!T25+JUN!T25</f>
        <v>0</v>
      </c>
      <c r="U25" s="11"/>
      <c r="V25" s="11"/>
      <c r="W25" s="11"/>
      <c r="X25" s="11"/>
      <c r="Y25" s="9"/>
      <c r="Z25" s="10">
        <f>ABR!Z25+MAY!Z25+JUN!Z25</f>
        <v>0</v>
      </c>
      <c r="AA25" s="11"/>
      <c r="AB25" s="11"/>
      <c r="AC25" s="11"/>
      <c r="AD25" s="11"/>
      <c r="AE25" s="9"/>
      <c r="AF25" s="10">
        <f>ABR!AF25+MAY!AF25+JUN!AF25</f>
        <v>0</v>
      </c>
      <c r="AG25" s="11"/>
      <c r="AH25" s="11"/>
      <c r="AI25" s="11"/>
      <c r="AJ25" s="11"/>
      <c r="AK25" s="11"/>
      <c r="AL25" s="11"/>
      <c r="AM25" s="9"/>
      <c r="AN25" s="10">
        <f>ABR!AN25+MAY!AN25+JUN!AN25</f>
        <v>0</v>
      </c>
      <c r="AO25" s="11"/>
      <c r="AP25" s="11"/>
      <c r="AQ25" s="11"/>
      <c r="AR25" s="11"/>
      <c r="AS25" s="9"/>
    </row>
    <row r="26" spans="2:45" ht="15.75" customHeight="1">
      <c r="B26" s="49" t="s">
        <v>23</v>
      </c>
      <c r="C26" s="11"/>
      <c r="D26" s="11"/>
      <c r="E26" s="11"/>
      <c r="F26" s="11"/>
      <c r="G26" s="11"/>
      <c r="H26" s="9"/>
      <c r="I26" s="10">
        <f>ABR!I26+MAY!I26+JUN!I26</f>
        <v>449</v>
      </c>
      <c r="J26" s="11"/>
      <c r="K26" s="11"/>
      <c r="L26" s="11"/>
      <c r="M26" s="9"/>
      <c r="N26" s="10">
        <f>ABR!N26+MAY!N26+JUN!N26</f>
        <v>38</v>
      </c>
      <c r="O26" s="11"/>
      <c r="P26" s="11"/>
      <c r="Q26" s="11"/>
      <c r="R26" s="11"/>
      <c r="S26" s="9"/>
      <c r="T26" s="10">
        <f>ABR!T26+MAY!T26+JUN!T26</f>
        <v>21</v>
      </c>
      <c r="U26" s="11"/>
      <c r="V26" s="11"/>
      <c r="W26" s="11"/>
      <c r="X26" s="11"/>
      <c r="Y26" s="9"/>
      <c r="Z26" s="10">
        <f>ABR!Z26+MAY!Z26+JUN!Z26</f>
        <v>96</v>
      </c>
      <c r="AA26" s="11"/>
      <c r="AB26" s="11"/>
      <c r="AC26" s="11"/>
      <c r="AD26" s="11"/>
      <c r="AE26" s="9"/>
      <c r="AF26" s="10">
        <f>ABR!AF26+MAY!AF26+JUN!AF26</f>
        <v>186</v>
      </c>
      <c r="AG26" s="11"/>
      <c r="AH26" s="11"/>
      <c r="AI26" s="11"/>
      <c r="AJ26" s="11"/>
      <c r="AK26" s="11"/>
      <c r="AL26" s="11"/>
      <c r="AM26" s="9"/>
      <c r="AN26" s="10">
        <f>ABR!AN26+MAY!AN26+JUN!AN26</f>
        <v>108</v>
      </c>
      <c r="AO26" s="11"/>
      <c r="AP26" s="11"/>
      <c r="AQ26" s="11"/>
      <c r="AR26" s="11"/>
      <c r="AS26" s="9"/>
    </row>
    <row r="27" spans="2:45" ht="15.75" customHeight="1">
      <c r="B27" s="49" t="s">
        <v>24</v>
      </c>
      <c r="C27" s="11"/>
      <c r="D27" s="11"/>
      <c r="E27" s="11"/>
      <c r="F27" s="11"/>
      <c r="G27" s="11"/>
      <c r="H27" s="9"/>
      <c r="I27" s="10">
        <f>ABR!I27+MAY!I27+JUN!I27</f>
        <v>0</v>
      </c>
      <c r="J27" s="11"/>
      <c r="K27" s="11"/>
      <c r="L27" s="11"/>
      <c r="M27" s="9"/>
      <c r="N27" s="10">
        <f>ABR!N27+MAY!N27+JUN!N27</f>
        <v>0</v>
      </c>
      <c r="O27" s="11"/>
      <c r="P27" s="11"/>
      <c r="Q27" s="11"/>
      <c r="R27" s="11"/>
      <c r="S27" s="9"/>
      <c r="T27" s="10">
        <f>ABR!T27+MAY!T27+JUN!T27</f>
        <v>0</v>
      </c>
      <c r="U27" s="11"/>
      <c r="V27" s="11"/>
      <c r="W27" s="11"/>
      <c r="X27" s="11"/>
      <c r="Y27" s="9"/>
      <c r="Z27" s="10">
        <f>ABR!Z27+MAY!Z27+JUN!Z27</f>
        <v>0</v>
      </c>
      <c r="AA27" s="11"/>
      <c r="AB27" s="11"/>
      <c r="AC27" s="11"/>
      <c r="AD27" s="11"/>
      <c r="AE27" s="9"/>
      <c r="AF27" s="10">
        <f>ABR!AF27+MAY!AF27+JUN!AF27</f>
        <v>0</v>
      </c>
      <c r="AG27" s="11"/>
      <c r="AH27" s="11"/>
      <c r="AI27" s="11"/>
      <c r="AJ27" s="11"/>
      <c r="AK27" s="11"/>
      <c r="AL27" s="11"/>
      <c r="AM27" s="9"/>
      <c r="AN27" s="10">
        <f>ABR!AN27+MAY!AN27+JUN!AN27</f>
        <v>0</v>
      </c>
      <c r="AO27" s="11"/>
      <c r="AP27" s="11"/>
      <c r="AQ27" s="11"/>
      <c r="AR27" s="11"/>
      <c r="AS27" s="9"/>
    </row>
    <row r="28" spans="2:45" ht="34.15" customHeight="1"/>
    <row r="29" spans="2:45" ht="16.5" customHeight="1">
      <c r="B29" s="50" t="s">
        <v>25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2:45" ht="0.6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/>
    <row r="32" spans="2:45" ht="18" customHeight="1">
      <c r="B32" s="34" t="s">
        <v>26</v>
      </c>
      <c r="C32" s="28"/>
      <c r="D32" s="28"/>
      <c r="E32" s="28"/>
      <c r="F32" s="28"/>
      <c r="G32" s="28"/>
      <c r="H32" s="29"/>
      <c r="I32" s="45" t="s">
        <v>27</v>
      </c>
      <c r="J32" s="28"/>
      <c r="K32" s="28"/>
      <c r="L32" s="28"/>
      <c r="M32" s="29"/>
    </row>
    <row r="33" spans="2:48" ht="15.75" customHeight="1">
      <c r="B33" s="49" t="s">
        <v>28</v>
      </c>
      <c r="C33" s="11"/>
      <c r="D33" s="11"/>
      <c r="E33" s="11"/>
      <c r="F33" s="11"/>
      <c r="G33" s="11"/>
      <c r="H33" s="9"/>
      <c r="I33" s="10">
        <f>ABR!I33+MAY!I33+JUN!I33</f>
        <v>0</v>
      </c>
      <c r="J33" s="11"/>
      <c r="K33" s="11"/>
      <c r="L33" s="11"/>
      <c r="M33" s="9"/>
    </row>
    <row r="34" spans="2:48" ht="15.75" customHeight="1">
      <c r="B34" s="49" t="s">
        <v>29</v>
      </c>
      <c r="C34" s="11"/>
      <c r="D34" s="11"/>
      <c r="E34" s="11"/>
      <c r="F34" s="11"/>
      <c r="G34" s="11"/>
      <c r="H34" s="9"/>
      <c r="I34" s="10">
        <f>ABR!I34+MAY!I34+JUN!I34</f>
        <v>0</v>
      </c>
      <c r="J34" s="11"/>
      <c r="K34" s="11"/>
      <c r="L34" s="11"/>
      <c r="M34" s="9"/>
    </row>
    <row r="35" spans="2:48" ht="15.75" customHeight="1">
      <c r="B35" s="49" t="s">
        <v>30</v>
      </c>
      <c r="C35" s="11"/>
      <c r="D35" s="11"/>
      <c r="E35" s="11"/>
      <c r="F35" s="11"/>
      <c r="G35" s="11"/>
      <c r="H35" s="9"/>
      <c r="I35" s="10">
        <f>ABR!I35+MAY!I35+JUN!I35</f>
        <v>0</v>
      </c>
      <c r="J35" s="11"/>
      <c r="K35" s="11"/>
      <c r="L35" s="11"/>
      <c r="M35" s="9"/>
    </row>
    <row r="36" spans="2:48" ht="15.75" customHeight="1">
      <c r="B36" s="49" t="s">
        <v>31</v>
      </c>
      <c r="C36" s="11"/>
      <c r="D36" s="11"/>
      <c r="E36" s="11"/>
      <c r="F36" s="11"/>
      <c r="G36" s="11"/>
      <c r="H36" s="9"/>
      <c r="I36" s="10">
        <f>ABR!I36+MAY!I36+JUN!I36</f>
        <v>0</v>
      </c>
      <c r="J36" s="11"/>
      <c r="K36" s="11"/>
      <c r="L36" s="11"/>
      <c r="M36" s="9"/>
    </row>
    <row r="37" spans="2:48" ht="15.75" customHeight="1">
      <c r="B37" s="49" t="s">
        <v>32</v>
      </c>
      <c r="C37" s="11"/>
      <c r="D37" s="11"/>
      <c r="E37" s="11"/>
      <c r="F37" s="11"/>
      <c r="G37" s="11"/>
      <c r="H37" s="9"/>
      <c r="I37" s="10">
        <f>ABR!I37+MAY!I37+JUN!I37</f>
        <v>0</v>
      </c>
      <c r="J37" s="11"/>
      <c r="K37" s="11"/>
      <c r="L37" s="11"/>
      <c r="M37" s="9"/>
    </row>
    <row r="38" spans="2:48" ht="13.35" customHeight="1"/>
    <row r="39" spans="2:48" ht="18" customHeight="1">
      <c r="B39" s="34" t="s">
        <v>33</v>
      </c>
      <c r="C39" s="28"/>
      <c r="D39" s="28"/>
      <c r="E39" s="28"/>
      <c r="F39" s="28"/>
      <c r="G39" s="28"/>
      <c r="H39" s="29"/>
      <c r="I39" s="48" t="s">
        <v>3</v>
      </c>
      <c r="J39" s="28"/>
      <c r="K39" s="28"/>
      <c r="L39" s="28"/>
      <c r="M39" s="28"/>
      <c r="N39" s="47" t="s">
        <v>3</v>
      </c>
      <c r="O39" s="28"/>
      <c r="P39" s="28"/>
      <c r="Q39" s="28"/>
      <c r="R39" s="28"/>
      <c r="S39" s="28"/>
      <c r="T39" s="47" t="s">
        <v>3</v>
      </c>
      <c r="U39" s="28"/>
      <c r="V39" s="28"/>
      <c r="W39" s="28"/>
      <c r="X39" s="28"/>
      <c r="Y39" s="28"/>
      <c r="Z39" s="47" t="s">
        <v>3</v>
      </c>
      <c r="AA39" s="28"/>
      <c r="AB39" s="28"/>
      <c r="AC39" s="28"/>
      <c r="AD39" s="28"/>
      <c r="AE39" s="28"/>
      <c r="AF39" s="47" t="s">
        <v>3</v>
      </c>
      <c r="AG39" s="28"/>
      <c r="AH39" s="28"/>
      <c r="AI39" s="28"/>
      <c r="AJ39" s="28"/>
      <c r="AK39" s="28"/>
      <c r="AL39" s="28"/>
      <c r="AM39" s="28"/>
      <c r="AN39" s="47" t="s">
        <v>3</v>
      </c>
      <c r="AO39" s="28"/>
      <c r="AP39" s="28"/>
      <c r="AQ39" s="28"/>
      <c r="AR39" s="28"/>
      <c r="AS39" s="28"/>
      <c r="AT39" s="47" t="s">
        <v>3</v>
      </c>
      <c r="AU39" s="28"/>
      <c r="AV39" s="28"/>
    </row>
    <row r="40" spans="2:48" ht="18.2" customHeight="1">
      <c r="B40" s="46" t="s">
        <v>34</v>
      </c>
      <c r="C40" s="28"/>
      <c r="D40" s="28"/>
      <c r="E40" s="28"/>
      <c r="F40" s="28"/>
      <c r="G40" s="28"/>
      <c r="H40" s="29"/>
      <c r="I40" s="45" t="s">
        <v>5</v>
      </c>
      <c r="J40" s="28"/>
      <c r="K40" s="28"/>
      <c r="L40" s="28"/>
      <c r="M40" s="29"/>
      <c r="N40" s="45" t="s">
        <v>35</v>
      </c>
      <c r="O40" s="28"/>
      <c r="P40" s="28"/>
      <c r="Q40" s="28"/>
      <c r="R40" s="28"/>
      <c r="S40" s="29"/>
      <c r="T40" s="45" t="s">
        <v>36</v>
      </c>
      <c r="U40" s="28"/>
      <c r="V40" s="28"/>
      <c r="W40" s="28"/>
      <c r="X40" s="28"/>
      <c r="Y40" s="29"/>
      <c r="Z40" s="45" t="s">
        <v>37</v>
      </c>
      <c r="AA40" s="28"/>
      <c r="AB40" s="28"/>
      <c r="AC40" s="28"/>
      <c r="AD40" s="28"/>
      <c r="AE40" s="29"/>
      <c r="AF40" s="45" t="s">
        <v>38</v>
      </c>
      <c r="AG40" s="28"/>
      <c r="AH40" s="28"/>
      <c r="AI40" s="28"/>
      <c r="AJ40" s="28"/>
      <c r="AK40" s="28"/>
      <c r="AL40" s="28"/>
      <c r="AM40" s="29"/>
      <c r="AN40" s="45" t="s">
        <v>39</v>
      </c>
      <c r="AO40" s="28"/>
      <c r="AP40" s="28"/>
      <c r="AQ40" s="28"/>
      <c r="AR40" s="28"/>
      <c r="AS40" s="29"/>
      <c r="AT40" s="45" t="s">
        <v>40</v>
      </c>
      <c r="AU40" s="28"/>
      <c r="AV40" s="29"/>
    </row>
    <row r="41" spans="2:48" ht="15.95" customHeight="1">
      <c r="B41" s="35" t="s">
        <v>41</v>
      </c>
      <c r="C41" s="11"/>
      <c r="D41" s="11"/>
      <c r="E41" s="11"/>
      <c r="F41" s="11"/>
      <c r="G41" s="11"/>
      <c r="H41" s="9"/>
      <c r="I41" s="10">
        <f>ABR!I41+MAY!I41+JUN!I41</f>
        <v>9</v>
      </c>
      <c r="J41" s="11"/>
      <c r="K41" s="11"/>
      <c r="L41" s="11"/>
      <c r="M41" s="9"/>
      <c r="N41" s="10">
        <f>ABR!N41+MAY!N41+JUN!N41</f>
        <v>1</v>
      </c>
      <c r="O41" s="11"/>
      <c r="P41" s="11"/>
      <c r="Q41" s="11"/>
      <c r="R41" s="11"/>
      <c r="S41" s="9"/>
      <c r="T41" s="10">
        <f>ABR!T41+MAY!T41+JUN!T41</f>
        <v>2</v>
      </c>
      <c r="U41" s="11"/>
      <c r="V41" s="11"/>
      <c r="W41" s="11"/>
      <c r="X41" s="11"/>
      <c r="Y41" s="9"/>
      <c r="Z41" s="10">
        <f>ABR!Z41+MAY!Z41+JUN!Z41</f>
        <v>5</v>
      </c>
      <c r="AA41" s="11"/>
      <c r="AB41" s="11"/>
      <c r="AC41" s="11"/>
      <c r="AD41" s="11"/>
      <c r="AE41" s="9"/>
      <c r="AF41" s="10">
        <f>ABR!AF41+MAY!AF41+JUN!AF41</f>
        <v>1</v>
      </c>
      <c r="AG41" s="11"/>
      <c r="AH41" s="11"/>
      <c r="AI41" s="11"/>
      <c r="AJ41" s="11"/>
      <c r="AK41" s="11"/>
      <c r="AL41" s="11"/>
      <c r="AM41" s="9"/>
      <c r="AN41" s="10">
        <f>ABR!AN41+MAY!AN41+JUN!AN41</f>
        <v>0</v>
      </c>
      <c r="AO41" s="11"/>
      <c r="AP41" s="11"/>
      <c r="AQ41" s="11"/>
      <c r="AR41" s="11"/>
      <c r="AS41" s="9"/>
      <c r="AT41" s="10">
        <f>ABR!AT41+MAY!AT41+JUN!AT41</f>
        <v>0</v>
      </c>
      <c r="AU41" s="11"/>
      <c r="AV41" s="9"/>
    </row>
    <row r="42" spans="2:48" ht="15.95" customHeight="1">
      <c r="B42" s="35" t="s">
        <v>42</v>
      </c>
      <c r="C42" s="11"/>
      <c r="D42" s="11"/>
      <c r="E42" s="11"/>
      <c r="F42" s="11"/>
      <c r="G42" s="11"/>
      <c r="H42" s="9"/>
      <c r="I42" s="10">
        <f>ABR!I42+MAY!I42+JUN!I42</f>
        <v>3</v>
      </c>
      <c r="J42" s="11"/>
      <c r="K42" s="11"/>
      <c r="L42" s="11"/>
      <c r="M42" s="9"/>
      <c r="N42" s="10">
        <f>ABR!N42+MAY!N42+JUN!N42</f>
        <v>0</v>
      </c>
      <c r="O42" s="11"/>
      <c r="P42" s="11"/>
      <c r="Q42" s="11"/>
      <c r="R42" s="11"/>
      <c r="S42" s="9"/>
      <c r="T42" s="10">
        <f>ABR!T42+MAY!T42+JUN!T42</f>
        <v>0</v>
      </c>
      <c r="U42" s="11"/>
      <c r="V42" s="11"/>
      <c r="W42" s="11"/>
      <c r="X42" s="11"/>
      <c r="Y42" s="9"/>
      <c r="Z42" s="10">
        <f>ABR!Z42+MAY!Z42+JUN!Z42</f>
        <v>1</v>
      </c>
      <c r="AA42" s="11"/>
      <c r="AB42" s="11"/>
      <c r="AC42" s="11"/>
      <c r="AD42" s="11"/>
      <c r="AE42" s="9"/>
      <c r="AF42" s="10">
        <f>ABR!AF42+MAY!AF42+JUN!AF42</f>
        <v>0</v>
      </c>
      <c r="AG42" s="11"/>
      <c r="AH42" s="11"/>
      <c r="AI42" s="11"/>
      <c r="AJ42" s="11"/>
      <c r="AK42" s="11"/>
      <c r="AL42" s="11"/>
      <c r="AM42" s="9"/>
      <c r="AN42" s="10">
        <f>ABR!AN42+MAY!AN42+JUN!AN42</f>
        <v>0</v>
      </c>
      <c r="AO42" s="11"/>
      <c r="AP42" s="11"/>
      <c r="AQ42" s="11"/>
      <c r="AR42" s="11"/>
      <c r="AS42" s="9"/>
      <c r="AT42" s="10">
        <f>ABR!AT42+MAY!AT42+JUN!AT42</f>
        <v>2</v>
      </c>
      <c r="AU42" s="11"/>
      <c r="AV42" s="9"/>
    </row>
    <row r="43" spans="2:48" ht="15.95" customHeight="1">
      <c r="B43" s="35" t="s">
        <v>43</v>
      </c>
      <c r="C43" s="11"/>
      <c r="D43" s="11"/>
      <c r="E43" s="11"/>
      <c r="F43" s="11"/>
      <c r="G43" s="11"/>
      <c r="H43" s="9"/>
      <c r="I43" s="10">
        <f>ABR!I43+MAY!I43+JUN!I43</f>
        <v>4</v>
      </c>
      <c r="J43" s="11"/>
      <c r="K43" s="11"/>
      <c r="L43" s="11"/>
      <c r="M43" s="9"/>
      <c r="N43" s="10">
        <f>ABR!N43+MAY!N43+JUN!N43</f>
        <v>0</v>
      </c>
      <c r="O43" s="11"/>
      <c r="P43" s="11"/>
      <c r="Q43" s="11"/>
      <c r="R43" s="11"/>
      <c r="S43" s="9"/>
      <c r="T43" s="10">
        <f>ABR!T43+MAY!T43+JUN!T43</f>
        <v>1</v>
      </c>
      <c r="U43" s="11"/>
      <c r="V43" s="11"/>
      <c r="W43" s="11"/>
      <c r="X43" s="11"/>
      <c r="Y43" s="9"/>
      <c r="Z43" s="10">
        <f>ABR!Z43+MAY!Z43+JUN!Z43</f>
        <v>0</v>
      </c>
      <c r="AA43" s="11"/>
      <c r="AB43" s="11"/>
      <c r="AC43" s="11"/>
      <c r="AD43" s="11"/>
      <c r="AE43" s="9"/>
      <c r="AF43" s="10">
        <f>ABR!AF43+MAY!AF43+JUN!AF43</f>
        <v>1</v>
      </c>
      <c r="AG43" s="11"/>
      <c r="AH43" s="11"/>
      <c r="AI43" s="11"/>
      <c r="AJ43" s="11"/>
      <c r="AK43" s="11"/>
      <c r="AL43" s="11"/>
      <c r="AM43" s="9"/>
      <c r="AN43" s="10">
        <f>ABR!AN43+MAY!AN43+JUN!AN43</f>
        <v>1</v>
      </c>
      <c r="AO43" s="11"/>
      <c r="AP43" s="11"/>
      <c r="AQ43" s="11"/>
      <c r="AR43" s="11"/>
      <c r="AS43" s="9"/>
      <c r="AT43" s="10">
        <f>ABR!AT43+MAY!AT43+JUN!AT43</f>
        <v>1</v>
      </c>
      <c r="AU43" s="11"/>
      <c r="AV43" s="9"/>
    </row>
    <row r="44" spans="2:48" ht="18.2" customHeight="1">
      <c r="B44" s="46" t="s">
        <v>44</v>
      </c>
      <c r="C44" s="28"/>
      <c r="D44" s="28"/>
      <c r="E44" s="28"/>
      <c r="F44" s="28"/>
      <c r="G44" s="28"/>
      <c r="H44" s="29"/>
      <c r="I44" s="45" t="s">
        <v>5</v>
      </c>
      <c r="J44" s="28"/>
      <c r="K44" s="28"/>
      <c r="L44" s="28"/>
      <c r="M44" s="29"/>
      <c r="N44" s="45" t="s">
        <v>35</v>
      </c>
      <c r="O44" s="28"/>
      <c r="P44" s="28"/>
      <c r="Q44" s="28"/>
      <c r="R44" s="28"/>
      <c r="S44" s="29"/>
      <c r="T44" s="45" t="s">
        <v>36</v>
      </c>
      <c r="U44" s="28"/>
      <c r="V44" s="28"/>
      <c r="W44" s="28"/>
      <c r="X44" s="28"/>
      <c r="Y44" s="29"/>
      <c r="Z44" s="45" t="s">
        <v>37</v>
      </c>
      <c r="AA44" s="28"/>
      <c r="AB44" s="28"/>
      <c r="AC44" s="28"/>
      <c r="AD44" s="28"/>
      <c r="AE44" s="29"/>
      <c r="AF44" s="45" t="s">
        <v>38</v>
      </c>
      <c r="AG44" s="28"/>
      <c r="AH44" s="28"/>
      <c r="AI44" s="28"/>
      <c r="AJ44" s="28"/>
      <c r="AK44" s="28"/>
      <c r="AL44" s="28"/>
      <c r="AM44" s="29"/>
      <c r="AN44" s="45" t="s">
        <v>39</v>
      </c>
      <c r="AO44" s="28"/>
      <c r="AP44" s="28"/>
      <c r="AQ44" s="28"/>
      <c r="AR44" s="28"/>
      <c r="AS44" s="29"/>
      <c r="AT44" s="45" t="s">
        <v>40</v>
      </c>
      <c r="AU44" s="28"/>
      <c r="AV44" s="29"/>
    </row>
    <row r="45" spans="2:48" ht="15.95" customHeight="1">
      <c r="B45" s="35" t="s">
        <v>45</v>
      </c>
      <c r="C45" s="11"/>
      <c r="D45" s="11"/>
      <c r="E45" s="11"/>
      <c r="F45" s="11"/>
      <c r="G45" s="11"/>
      <c r="H45" s="9"/>
      <c r="I45" s="10">
        <f>ABR!I45+MAY!I45+JUN!I45</f>
        <v>10</v>
      </c>
      <c r="J45" s="11"/>
      <c r="K45" s="11"/>
      <c r="L45" s="11"/>
      <c r="M45" s="9"/>
      <c r="N45" s="10">
        <f>ABR!N45+MAY!N45+JUN!N45</f>
        <v>2</v>
      </c>
      <c r="O45" s="11"/>
      <c r="P45" s="11"/>
      <c r="Q45" s="11"/>
      <c r="R45" s="11"/>
      <c r="S45" s="9"/>
      <c r="T45" s="10">
        <f>ABR!T45+MAY!T45+JUN!T45</f>
        <v>2</v>
      </c>
      <c r="U45" s="11"/>
      <c r="V45" s="11"/>
      <c r="W45" s="11"/>
      <c r="X45" s="11"/>
      <c r="Y45" s="9"/>
      <c r="Z45" s="10">
        <f>ABR!Z45+MAY!Z45+JUN!Z45</f>
        <v>1</v>
      </c>
      <c r="AA45" s="11"/>
      <c r="AB45" s="11"/>
      <c r="AC45" s="11"/>
      <c r="AD45" s="11"/>
      <c r="AE45" s="9"/>
      <c r="AF45" s="10">
        <f>ABR!AF45+MAY!AF45+JUN!AF45</f>
        <v>1</v>
      </c>
      <c r="AG45" s="11"/>
      <c r="AH45" s="11"/>
      <c r="AI45" s="11"/>
      <c r="AJ45" s="11"/>
      <c r="AK45" s="11"/>
      <c r="AL45" s="11"/>
      <c r="AM45" s="9"/>
      <c r="AN45" s="10">
        <f>ABR!AN45+MAY!AN45+JUN!AN45</f>
        <v>2</v>
      </c>
      <c r="AO45" s="11"/>
      <c r="AP45" s="11"/>
      <c r="AQ45" s="11"/>
      <c r="AR45" s="11"/>
      <c r="AS45" s="9"/>
      <c r="AT45" s="10">
        <f>ABR!AT45+MAY!AT45+JUN!AT45</f>
        <v>2</v>
      </c>
      <c r="AU45" s="11"/>
      <c r="AV45" s="9"/>
    </row>
    <row r="46" spans="2:48" ht="15.95" customHeight="1">
      <c r="B46" s="35" t="s">
        <v>46</v>
      </c>
      <c r="C46" s="11"/>
      <c r="D46" s="11"/>
      <c r="E46" s="11"/>
      <c r="F46" s="11"/>
      <c r="G46" s="11"/>
      <c r="H46" s="9"/>
      <c r="I46" s="10">
        <f>ABR!I46+MAY!I46+JUN!I46</f>
        <v>0</v>
      </c>
      <c r="J46" s="11"/>
      <c r="K46" s="11"/>
      <c r="L46" s="11"/>
      <c r="M46" s="9"/>
      <c r="N46" s="10">
        <f>ABR!N46+MAY!N46+JUN!N46</f>
        <v>0</v>
      </c>
      <c r="O46" s="11"/>
      <c r="P46" s="11"/>
      <c r="Q46" s="11"/>
      <c r="R46" s="11"/>
      <c r="S46" s="9"/>
      <c r="T46" s="10">
        <f>ABR!T46+MAY!T46+JUN!T46</f>
        <v>0</v>
      </c>
      <c r="U46" s="11"/>
      <c r="V46" s="11"/>
      <c r="W46" s="11"/>
      <c r="X46" s="11"/>
      <c r="Y46" s="9"/>
      <c r="Z46" s="10">
        <f>ABR!Z46+MAY!Z46+JUN!Z46</f>
        <v>0</v>
      </c>
      <c r="AA46" s="11"/>
      <c r="AB46" s="11"/>
      <c r="AC46" s="11"/>
      <c r="AD46" s="11"/>
      <c r="AE46" s="9"/>
      <c r="AF46" s="10">
        <f>ABR!AF46+MAY!AF46+JUN!AF46</f>
        <v>0</v>
      </c>
      <c r="AG46" s="11"/>
      <c r="AH46" s="11"/>
      <c r="AI46" s="11"/>
      <c r="AJ46" s="11"/>
      <c r="AK46" s="11"/>
      <c r="AL46" s="11"/>
      <c r="AM46" s="9"/>
      <c r="AN46" s="10">
        <f>ABR!AN46+MAY!AN46+JUN!AN46</f>
        <v>0</v>
      </c>
      <c r="AO46" s="11"/>
      <c r="AP46" s="11"/>
      <c r="AQ46" s="11"/>
      <c r="AR46" s="11"/>
      <c r="AS46" s="9"/>
      <c r="AT46" s="10">
        <f>ABR!AT46+MAY!AT46+JUN!AT46</f>
        <v>0</v>
      </c>
      <c r="AU46" s="11"/>
      <c r="AV46" s="9"/>
    </row>
    <row r="47" spans="2:48" ht="15.95" customHeight="1">
      <c r="B47" s="35" t="s">
        <v>47</v>
      </c>
      <c r="C47" s="11"/>
      <c r="D47" s="11"/>
      <c r="E47" s="11"/>
      <c r="F47" s="11"/>
      <c r="G47" s="11"/>
      <c r="H47" s="9"/>
      <c r="I47" s="10">
        <f>ABR!I47+MAY!I47+JUN!I47</f>
        <v>5</v>
      </c>
      <c r="J47" s="11"/>
      <c r="K47" s="11"/>
      <c r="L47" s="11"/>
      <c r="M47" s="9"/>
      <c r="N47" s="10">
        <f>ABR!N47+MAY!N47+JUN!N47</f>
        <v>0</v>
      </c>
      <c r="O47" s="11"/>
      <c r="P47" s="11"/>
      <c r="Q47" s="11"/>
      <c r="R47" s="11"/>
      <c r="S47" s="9"/>
      <c r="T47" s="10">
        <f>ABR!T47+MAY!T47+JUN!T47</f>
        <v>1</v>
      </c>
      <c r="U47" s="11"/>
      <c r="V47" s="11"/>
      <c r="W47" s="11"/>
      <c r="X47" s="11"/>
      <c r="Y47" s="9"/>
      <c r="Z47" s="10">
        <f>ABR!Z47+MAY!Z47+JUN!Z47</f>
        <v>2</v>
      </c>
      <c r="AA47" s="11"/>
      <c r="AB47" s="11"/>
      <c r="AC47" s="11"/>
      <c r="AD47" s="11"/>
      <c r="AE47" s="9"/>
      <c r="AF47" s="10">
        <f>ABR!AF47+MAY!AF47+JUN!AF47</f>
        <v>0</v>
      </c>
      <c r="AG47" s="11"/>
      <c r="AH47" s="11"/>
      <c r="AI47" s="11"/>
      <c r="AJ47" s="11"/>
      <c r="AK47" s="11"/>
      <c r="AL47" s="11"/>
      <c r="AM47" s="9"/>
      <c r="AN47" s="10">
        <f>ABR!AN47+MAY!AN47+JUN!AN47</f>
        <v>1</v>
      </c>
      <c r="AO47" s="11"/>
      <c r="AP47" s="11"/>
      <c r="AQ47" s="11"/>
      <c r="AR47" s="11"/>
      <c r="AS47" s="9"/>
      <c r="AT47" s="10">
        <f>ABR!AT47+MAY!AT47+JUN!AT47</f>
        <v>1</v>
      </c>
      <c r="AU47" s="11"/>
      <c r="AV47" s="9"/>
    </row>
    <row r="48" spans="2:48" ht="18.2" customHeight="1">
      <c r="B48" s="46" t="s">
        <v>48</v>
      </c>
      <c r="C48" s="28"/>
      <c r="D48" s="28"/>
      <c r="E48" s="28"/>
      <c r="F48" s="28"/>
      <c r="G48" s="28"/>
      <c r="H48" s="29"/>
      <c r="I48" s="45" t="s">
        <v>5</v>
      </c>
      <c r="J48" s="28"/>
      <c r="K48" s="28"/>
      <c r="L48" s="28"/>
      <c r="M48" s="29"/>
      <c r="N48" s="45" t="s">
        <v>35</v>
      </c>
      <c r="O48" s="28"/>
      <c r="P48" s="28"/>
      <c r="Q48" s="28"/>
      <c r="R48" s="28"/>
      <c r="S48" s="29"/>
      <c r="T48" s="45" t="s">
        <v>36</v>
      </c>
      <c r="U48" s="28"/>
      <c r="V48" s="28"/>
      <c r="W48" s="28"/>
      <c r="X48" s="28"/>
      <c r="Y48" s="29"/>
      <c r="Z48" s="45" t="s">
        <v>37</v>
      </c>
      <c r="AA48" s="28"/>
      <c r="AB48" s="28"/>
      <c r="AC48" s="28"/>
      <c r="AD48" s="28"/>
      <c r="AE48" s="29"/>
      <c r="AF48" s="45" t="s">
        <v>38</v>
      </c>
      <c r="AG48" s="28"/>
      <c r="AH48" s="28"/>
      <c r="AI48" s="28"/>
      <c r="AJ48" s="28"/>
      <c r="AK48" s="28"/>
      <c r="AL48" s="28"/>
      <c r="AM48" s="29"/>
      <c r="AN48" s="45" t="s">
        <v>39</v>
      </c>
      <c r="AO48" s="28"/>
      <c r="AP48" s="28"/>
      <c r="AQ48" s="28"/>
      <c r="AR48" s="28"/>
      <c r="AS48" s="29"/>
      <c r="AT48" s="45" t="s">
        <v>40</v>
      </c>
      <c r="AU48" s="28"/>
      <c r="AV48" s="29"/>
    </row>
    <row r="49" spans="2:52" ht="15.95" customHeight="1">
      <c r="B49" s="35" t="s">
        <v>49</v>
      </c>
      <c r="C49" s="11"/>
      <c r="D49" s="11"/>
      <c r="E49" s="11"/>
      <c r="F49" s="11"/>
      <c r="G49" s="11"/>
      <c r="H49" s="9"/>
      <c r="I49" s="10">
        <f>ABR!I49+MAY!I49+JUN!I49</f>
        <v>4</v>
      </c>
      <c r="J49" s="11"/>
      <c r="K49" s="11"/>
      <c r="L49" s="11"/>
      <c r="M49" s="9"/>
      <c r="N49" s="10">
        <f>ABR!N49+MAY!N49+JUN!N49</f>
        <v>2</v>
      </c>
      <c r="O49" s="11"/>
      <c r="P49" s="11"/>
      <c r="Q49" s="11"/>
      <c r="R49" s="11"/>
      <c r="S49" s="9"/>
      <c r="T49" s="10">
        <f>ABR!T49+MAY!T49+JUN!T49</f>
        <v>0</v>
      </c>
      <c r="U49" s="11"/>
      <c r="V49" s="11"/>
      <c r="W49" s="11"/>
      <c r="X49" s="11"/>
      <c r="Y49" s="9"/>
      <c r="Z49" s="10">
        <f>ABR!Z49+MAY!Z49+JUN!Z49</f>
        <v>0</v>
      </c>
      <c r="AA49" s="11"/>
      <c r="AB49" s="11"/>
      <c r="AC49" s="11"/>
      <c r="AD49" s="11"/>
      <c r="AE49" s="9"/>
      <c r="AF49" s="10">
        <f>ABR!AF49+MAY!AF49+JUN!AF49</f>
        <v>0</v>
      </c>
      <c r="AG49" s="11"/>
      <c r="AH49" s="11"/>
      <c r="AI49" s="11"/>
      <c r="AJ49" s="11"/>
      <c r="AK49" s="11"/>
      <c r="AL49" s="11"/>
      <c r="AM49" s="9"/>
      <c r="AN49" s="10">
        <f>ABR!AN49+MAY!AN49+JUN!AN49</f>
        <v>1</v>
      </c>
      <c r="AO49" s="11"/>
      <c r="AP49" s="11"/>
      <c r="AQ49" s="11"/>
      <c r="AR49" s="11"/>
      <c r="AS49" s="9"/>
      <c r="AT49" s="10">
        <f>ABR!AT49+MAY!AT49+JUN!AT49</f>
        <v>1</v>
      </c>
      <c r="AU49" s="11"/>
      <c r="AV49" s="9"/>
    </row>
    <row r="50" spans="2:52" ht="15.95" customHeight="1">
      <c r="B50" s="35" t="s">
        <v>45</v>
      </c>
      <c r="C50" s="11"/>
      <c r="D50" s="11"/>
      <c r="E50" s="11"/>
      <c r="F50" s="11"/>
      <c r="G50" s="11"/>
      <c r="H50" s="9"/>
      <c r="I50" s="10">
        <f>ABR!I50+MAY!I50+JUN!I50</f>
        <v>29</v>
      </c>
      <c r="J50" s="11"/>
      <c r="K50" s="11"/>
      <c r="L50" s="11"/>
      <c r="M50" s="9"/>
      <c r="N50" s="10">
        <f>ABR!N50+MAY!N50+JUN!N50</f>
        <v>4</v>
      </c>
      <c r="O50" s="11"/>
      <c r="P50" s="11"/>
      <c r="Q50" s="11"/>
      <c r="R50" s="11"/>
      <c r="S50" s="9"/>
      <c r="T50" s="10">
        <f>ABR!T50+MAY!T50+JUN!T50</f>
        <v>9</v>
      </c>
      <c r="U50" s="11"/>
      <c r="V50" s="11"/>
      <c r="W50" s="11"/>
      <c r="X50" s="11"/>
      <c r="Y50" s="9"/>
      <c r="Z50" s="10">
        <f>ABR!Z50+MAY!Z50+JUN!Z50</f>
        <v>4</v>
      </c>
      <c r="AA50" s="11"/>
      <c r="AB50" s="11"/>
      <c r="AC50" s="11"/>
      <c r="AD50" s="11"/>
      <c r="AE50" s="9"/>
      <c r="AF50" s="10">
        <f>ABR!AF50+MAY!AF50+JUN!AF50</f>
        <v>4</v>
      </c>
      <c r="AG50" s="11"/>
      <c r="AH50" s="11"/>
      <c r="AI50" s="11"/>
      <c r="AJ50" s="11"/>
      <c r="AK50" s="11"/>
      <c r="AL50" s="11"/>
      <c r="AM50" s="9"/>
      <c r="AN50" s="10">
        <f>ABR!AN50+MAY!AN50+JUN!AN50</f>
        <v>3</v>
      </c>
      <c r="AO50" s="11"/>
      <c r="AP50" s="11"/>
      <c r="AQ50" s="11"/>
      <c r="AR50" s="11"/>
      <c r="AS50" s="9"/>
      <c r="AT50" s="10">
        <f>ABR!AT50+MAY!AT50+JUN!AT50</f>
        <v>5</v>
      </c>
      <c r="AU50" s="11"/>
      <c r="AV50" s="9"/>
    </row>
    <row r="51" spans="2:52" ht="15.95" customHeight="1">
      <c r="B51" s="35" t="s">
        <v>46</v>
      </c>
      <c r="C51" s="11"/>
      <c r="D51" s="11"/>
      <c r="E51" s="11"/>
      <c r="F51" s="11"/>
      <c r="G51" s="11"/>
      <c r="H51" s="9"/>
      <c r="I51" s="10">
        <f>ABR!I51+MAY!I51+JUN!I51</f>
        <v>1</v>
      </c>
      <c r="J51" s="11"/>
      <c r="K51" s="11"/>
      <c r="L51" s="11"/>
      <c r="M51" s="9"/>
      <c r="N51" s="10">
        <f>ABR!N51+MAY!N51+JUN!N51</f>
        <v>0</v>
      </c>
      <c r="O51" s="11"/>
      <c r="P51" s="11"/>
      <c r="Q51" s="11"/>
      <c r="R51" s="11"/>
      <c r="S51" s="9"/>
      <c r="T51" s="10">
        <f>ABR!T51+MAY!T51+JUN!T51</f>
        <v>0</v>
      </c>
      <c r="U51" s="11"/>
      <c r="V51" s="11"/>
      <c r="W51" s="11"/>
      <c r="X51" s="11"/>
      <c r="Y51" s="9"/>
      <c r="Z51" s="10">
        <f>ABR!Z51+MAY!Z51+JUN!Z51</f>
        <v>0</v>
      </c>
      <c r="AA51" s="11"/>
      <c r="AB51" s="11"/>
      <c r="AC51" s="11"/>
      <c r="AD51" s="11"/>
      <c r="AE51" s="9"/>
      <c r="AF51" s="10">
        <f>ABR!AF51+MAY!AF51+JUN!AF51</f>
        <v>0</v>
      </c>
      <c r="AG51" s="11"/>
      <c r="AH51" s="11"/>
      <c r="AI51" s="11"/>
      <c r="AJ51" s="11"/>
      <c r="AK51" s="11"/>
      <c r="AL51" s="11"/>
      <c r="AM51" s="9"/>
      <c r="AN51" s="10">
        <f>ABR!AN51+MAY!AN51+JUN!AN51</f>
        <v>1</v>
      </c>
      <c r="AO51" s="11"/>
      <c r="AP51" s="11"/>
      <c r="AQ51" s="11"/>
      <c r="AR51" s="11"/>
      <c r="AS51" s="9"/>
      <c r="AT51" s="10">
        <f>ABR!AT51+MAY!AT51+JUN!AT51</f>
        <v>0</v>
      </c>
      <c r="AU51" s="11"/>
      <c r="AV51" s="9"/>
    </row>
    <row r="52" spans="2:52" ht="15.95" customHeight="1">
      <c r="B52" s="35" t="s">
        <v>50</v>
      </c>
      <c r="C52" s="11"/>
      <c r="D52" s="11"/>
      <c r="E52" s="11"/>
      <c r="F52" s="11"/>
      <c r="G52" s="11"/>
      <c r="H52" s="9"/>
      <c r="I52" s="10">
        <f>ABR!I52+MAY!I52+JUN!I52</f>
        <v>5</v>
      </c>
      <c r="J52" s="11"/>
      <c r="K52" s="11"/>
      <c r="L52" s="11"/>
      <c r="M52" s="9"/>
      <c r="N52" s="10">
        <f>ABR!N52+MAY!N52+JUN!N52</f>
        <v>1</v>
      </c>
      <c r="O52" s="11"/>
      <c r="P52" s="11"/>
      <c r="Q52" s="11"/>
      <c r="R52" s="11"/>
      <c r="S52" s="9"/>
      <c r="T52" s="10">
        <f>ABR!T52+MAY!T52+JUN!T52</f>
        <v>2</v>
      </c>
      <c r="U52" s="11"/>
      <c r="V52" s="11"/>
      <c r="W52" s="11"/>
      <c r="X52" s="11"/>
      <c r="Y52" s="9"/>
      <c r="Z52" s="10">
        <f>ABR!Z52+MAY!Z52+JUN!Z52</f>
        <v>2</v>
      </c>
      <c r="AA52" s="11"/>
      <c r="AB52" s="11"/>
      <c r="AC52" s="11"/>
      <c r="AD52" s="11"/>
      <c r="AE52" s="9"/>
      <c r="AF52" s="10">
        <f>ABR!AF52+MAY!AF52+JUN!AF52</f>
        <v>0</v>
      </c>
      <c r="AG52" s="11"/>
      <c r="AH52" s="11"/>
      <c r="AI52" s="11"/>
      <c r="AJ52" s="11"/>
      <c r="AK52" s="11"/>
      <c r="AL52" s="11"/>
      <c r="AM52" s="9"/>
      <c r="AN52" s="10">
        <f>ABR!AN52+MAY!AN52+JUN!AN52</f>
        <v>0</v>
      </c>
      <c r="AO52" s="11"/>
      <c r="AP52" s="11"/>
      <c r="AQ52" s="11"/>
      <c r="AR52" s="11"/>
      <c r="AS52" s="9"/>
      <c r="AT52" s="10">
        <f>ABR!AT52+MAY!AT52+JUN!AT52</f>
        <v>0</v>
      </c>
      <c r="AU52" s="11"/>
      <c r="AV52" s="9"/>
    </row>
    <row r="53" spans="2:52" ht="15.95" customHeight="1">
      <c r="B53" s="35" t="s">
        <v>51</v>
      </c>
      <c r="C53" s="11"/>
      <c r="D53" s="11"/>
      <c r="E53" s="11"/>
      <c r="F53" s="11"/>
      <c r="G53" s="11"/>
      <c r="H53" s="9"/>
      <c r="I53" s="10">
        <f>ABR!I53+MAY!I53+JUN!I53</f>
        <v>0</v>
      </c>
      <c r="J53" s="11"/>
      <c r="K53" s="11"/>
      <c r="L53" s="11"/>
      <c r="M53" s="9"/>
      <c r="N53" s="10">
        <f>ABR!N53+MAY!N53+JUN!N53</f>
        <v>0</v>
      </c>
      <c r="O53" s="11"/>
      <c r="P53" s="11"/>
      <c r="Q53" s="11"/>
      <c r="R53" s="11"/>
      <c r="S53" s="9"/>
      <c r="T53" s="10">
        <f>ABR!T53+MAY!T53+JUN!T53</f>
        <v>0</v>
      </c>
      <c r="U53" s="11"/>
      <c r="V53" s="11"/>
      <c r="W53" s="11"/>
      <c r="X53" s="11"/>
      <c r="Y53" s="9"/>
      <c r="Z53" s="10">
        <f>ABR!Z53+MAY!Z53+JUN!Z53</f>
        <v>0</v>
      </c>
      <c r="AA53" s="11"/>
      <c r="AB53" s="11"/>
      <c r="AC53" s="11"/>
      <c r="AD53" s="11"/>
      <c r="AE53" s="9"/>
      <c r="AF53" s="10">
        <f>ABR!AF53+MAY!AF53+JUN!AF53</f>
        <v>0</v>
      </c>
      <c r="AG53" s="11"/>
      <c r="AH53" s="11"/>
      <c r="AI53" s="11"/>
      <c r="AJ53" s="11"/>
      <c r="AK53" s="11"/>
      <c r="AL53" s="11"/>
      <c r="AM53" s="9"/>
      <c r="AN53" s="10">
        <f>ABR!AN53+MAY!AN53+JUN!AN53</f>
        <v>0</v>
      </c>
      <c r="AO53" s="11"/>
      <c r="AP53" s="11"/>
      <c r="AQ53" s="11"/>
      <c r="AR53" s="11"/>
      <c r="AS53" s="9"/>
      <c r="AT53" s="10">
        <f>ABR!AT53+MAY!AT53+JUN!AT53</f>
        <v>0</v>
      </c>
      <c r="AU53" s="11"/>
      <c r="AV53" s="9"/>
    </row>
    <row r="54" spans="2:52" ht="18.2" customHeight="1">
      <c r="B54" s="46" t="s">
        <v>52</v>
      </c>
      <c r="C54" s="28"/>
      <c r="D54" s="28"/>
      <c r="E54" s="28"/>
      <c r="F54" s="28"/>
      <c r="G54" s="28"/>
      <c r="H54" s="29"/>
      <c r="I54" s="45" t="s">
        <v>5</v>
      </c>
      <c r="J54" s="28"/>
      <c r="K54" s="28"/>
      <c r="L54" s="28"/>
      <c r="M54" s="29"/>
      <c r="N54" s="45" t="s">
        <v>35</v>
      </c>
      <c r="O54" s="28"/>
      <c r="P54" s="28"/>
      <c r="Q54" s="28"/>
      <c r="R54" s="28"/>
      <c r="S54" s="29"/>
      <c r="T54" s="45" t="s">
        <v>36</v>
      </c>
      <c r="U54" s="28"/>
      <c r="V54" s="28"/>
      <c r="W54" s="28"/>
      <c r="X54" s="28"/>
      <c r="Y54" s="29"/>
      <c r="Z54" s="45" t="s">
        <v>37</v>
      </c>
      <c r="AA54" s="28"/>
      <c r="AB54" s="28"/>
      <c r="AC54" s="28"/>
      <c r="AD54" s="28"/>
      <c r="AE54" s="29"/>
      <c r="AF54" s="45" t="s">
        <v>38</v>
      </c>
      <c r="AG54" s="28"/>
      <c r="AH54" s="28"/>
      <c r="AI54" s="28"/>
      <c r="AJ54" s="28"/>
      <c r="AK54" s="28"/>
      <c r="AL54" s="28"/>
      <c r="AM54" s="29"/>
      <c r="AN54" s="45" t="s">
        <v>39</v>
      </c>
      <c r="AO54" s="28"/>
      <c r="AP54" s="28"/>
      <c r="AQ54" s="28"/>
      <c r="AR54" s="28"/>
      <c r="AS54" s="29"/>
      <c r="AT54" s="45" t="s">
        <v>40</v>
      </c>
      <c r="AU54" s="28"/>
      <c r="AV54" s="29"/>
    </row>
    <row r="55" spans="2:52" ht="15.95" customHeight="1">
      <c r="B55" s="35" t="s">
        <v>53</v>
      </c>
      <c r="C55" s="11"/>
      <c r="D55" s="11"/>
      <c r="E55" s="11"/>
      <c r="F55" s="11"/>
      <c r="G55" s="11"/>
      <c r="H55" s="9"/>
      <c r="I55" s="10">
        <f>ABR!I55+MAY!I55+JUN!I55</f>
        <v>9</v>
      </c>
      <c r="J55" s="11"/>
      <c r="K55" s="11"/>
      <c r="L55" s="11"/>
      <c r="M55" s="9"/>
      <c r="N55" s="10">
        <f>ABR!N55+MAY!N55+JUN!N55</f>
        <v>3</v>
      </c>
      <c r="O55" s="11"/>
      <c r="P55" s="11"/>
      <c r="Q55" s="11"/>
      <c r="R55" s="11"/>
      <c r="S55" s="9"/>
      <c r="T55" s="10">
        <f>ABR!T55+MAY!T55+JUN!T55</f>
        <v>1</v>
      </c>
      <c r="U55" s="11"/>
      <c r="V55" s="11"/>
      <c r="W55" s="11"/>
      <c r="X55" s="11"/>
      <c r="Y55" s="9"/>
      <c r="Z55" s="10">
        <f>ABR!Z55+MAY!Z55+JUN!Z55</f>
        <v>2</v>
      </c>
      <c r="AA55" s="11"/>
      <c r="AB55" s="11"/>
      <c r="AC55" s="11"/>
      <c r="AD55" s="11"/>
      <c r="AE55" s="9"/>
      <c r="AF55" s="10">
        <f>ABR!AF55+MAY!AF55+JUN!AF55</f>
        <v>3</v>
      </c>
      <c r="AG55" s="11"/>
      <c r="AH55" s="11"/>
      <c r="AI55" s="11"/>
      <c r="AJ55" s="11"/>
      <c r="AK55" s="11"/>
      <c r="AL55" s="11"/>
      <c r="AM55" s="9"/>
      <c r="AN55" s="10">
        <f>ABR!AN55+MAY!AN55+JUN!AN55</f>
        <v>0</v>
      </c>
      <c r="AO55" s="11"/>
      <c r="AP55" s="11"/>
      <c r="AQ55" s="11"/>
      <c r="AR55" s="11"/>
      <c r="AS55" s="9"/>
      <c r="AT55" s="10">
        <f>ABR!AT55+MAY!AT55+JUN!AT55</f>
        <v>0</v>
      </c>
      <c r="AU55" s="11"/>
      <c r="AV55" s="9"/>
    </row>
    <row r="56" spans="2:52" ht="15.95" customHeight="1">
      <c r="B56" s="35" t="s">
        <v>46</v>
      </c>
      <c r="C56" s="11"/>
      <c r="D56" s="11"/>
      <c r="E56" s="11"/>
      <c r="F56" s="11"/>
      <c r="G56" s="11"/>
      <c r="H56" s="9"/>
      <c r="I56" s="10">
        <f>ABR!I56+MAY!I56+JUN!I56</f>
        <v>0</v>
      </c>
      <c r="J56" s="11"/>
      <c r="K56" s="11"/>
      <c r="L56" s="11"/>
      <c r="M56" s="9"/>
      <c r="N56" s="10">
        <f>ABR!N56+MAY!N56+JUN!N56</f>
        <v>0</v>
      </c>
      <c r="O56" s="11"/>
      <c r="P56" s="11"/>
      <c r="Q56" s="11"/>
      <c r="R56" s="11"/>
      <c r="S56" s="9"/>
      <c r="T56" s="10">
        <f>ABR!T56+MAY!T56+JUN!T56</f>
        <v>0</v>
      </c>
      <c r="U56" s="11"/>
      <c r="V56" s="11"/>
      <c r="W56" s="11"/>
      <c r="X56" s="11"/>
      <c r="Y56" s="9"/>
      <c r="Z56" s="10">
        <f>ABR!Z56+MAY!Z56+JUN!Z56</f>
        <v>0</v>
      </c>
      <c r="AA56" s="11"/>
      <c r="AB56" s="11"/>
      <c r="AC56" s="11"/>
      <c r="AD56" s="11"/>
      <c r="AE56" s="9"/>
      <c r="AF56" s="10">
        <f>ABR!AF56+MAY!AF56+JUN!AF56</f>
        <v>0</v>
      </c>
      <c r="AG56" s="11"/>
      <c r="AH56" s="11"/>
      <c r="AI56" s="11"/>
      <c r="AJ56" s="11"/>
      <c r="AK56" s="11"/>
      <c r="AL56" s="11"/>
      <c r="AM56" s="9"/>
      <c r="AN56" s="10">
        <f>ABR!AN56+MAY!AN56+JUN!AN56</f>
        <v>0</v>
      </c>
      <c r="AO56" s="11"/>
      <c r="AP56" s="11"/>
      <c r="AQ56" s="11"/>
      <c r="AR56" s="11"/>
      <c r="AS56" s="9"/>
      <c r="AT56" s="10">
        <f>ABR!AT56+MAY!AT56+JUN!AT56</f>
        <v>0</v>
      </c>
      <c r="AU56" s="11"/>
      <c r="AV56" s="9"/>
    </row>
    <row r="57" spans="2:52" ht="15.95" customHeight="1">
      <c r="B57" s="35" t="s">
        <v>54</v>
      </c>
      <c r="C57" s="11"/>
      <c r="D57" s="11"/>
      <c r="E57" s="11"/>
      <c r="F57" s="11"/>
      <c r="G57" s="11"/>
      <c r="H57" s="9"/>
      <c r="I57" s="10">
        <f>ABR!I57+MAY!I57+JUN!I57</f>
        <v>21</v>
      </c>
      <c r="J57" s="11"/>
      <c r="K57" s="11"/>
      <c r="L57" s="11"/>
      <c r="M57" s="9"/>
      <c r="N57" s="10">
        <f>ABR!N57+MAY!N57+JUN!N57</f>
        <v>5</v>
      </c>
      <c r="O57" s="11"/>
      <c r="P57" s="11"/>
      <c r="Q57" s="11"/>
      <c r="R57" s="11"/>
      <c r="S57" s="9"/>
      <c r="T57" s="10">
        <f>ABR!T57+MAY!T57+JUN!T57</f>
        <v>4</v>
      </c>
      <c r="U57" s="11"/>
      <c r="V57" s="11"/>
      <c r="W57" s="11"/>
      <c r="X57" s="11"/>
      <c r="Y57" s="9"/>
      <c r="Z57" s="10">
        <f>ABR!Z57+MAY!Z57+JUN!Z57</f>
        <v>6</v>
      </c>
      <c r="AA57" s="11"/>
      <c r="AB57" s="11"/>
      <c r="AC57" s="11"/>
      <c r="AD57" s="11"/>
      <c r="AE57" s="9"/>
      <c r="AF57" s="10">
        <f>ABR!AF57+MAY!AF57+JUN!AF57</f>
        <v>1</v>
      </c>
      <c r="AG57" s="11"/>
      <c r="AH57" s="11"/>
      <c r="AI57" s="11"/>
      <c r="AJ57" s="11"/>
      <c r="AK57" s="11"/>
      <c r="AL57" s="11"/>
      <c r="AM57" s="9"/>
      <c r="AN57" s="10">
        <f>ABR!AN57+MAY!AN57+JUN!AN57</f>
        <v>1</v>
      </c>
      <c r="AO57" s="11"/>
      <c r="AP57" s="11"/>
      <c r="AQ57" s="11"/>
      <c r="AR57" s="11"/>
      <c r="AS57" s="9"/>
      <c r="AT57" s="10">
        <f>ABR!AT57+MAY!AT57+JUN!AT57</f>
        <v>4</v>
      </c>
      <c r="AU57" s="11"/>
      <c r="AV57" s="9"/>
    </row>
    <row r="58" spans="2:52" ht="15.95" customHeight="1">
      <c r="B58" s="35" t="s">
        <v>55</v>
      </c>
      <c r="C58" s="11"/>
      <c r="D58" s="11"/>
      <c r="E58" s="11"/>
      <c r="F58" s="11"/>
      <c r="G58" s="11"/>
      <c r="H58" s="9"/>
      <c r="I58" s="10">
        <f>ABR!I58+MAY!I58+JUN!I58</f>
        <v>0</v>
      </c>
      <c r="J58" s="11"/>
      <c r="K58" s="11"/>
      <c r="L58" s="11"/>
      <c r="M58" s="9"/>
      <c r="N58" s="10">
        <f>ABR!N58+MAY!N58+JUN!N58</f>
        <v>0</v>
      </c>
      <c r="O58" s="11"/>
      <c r="P58" s="11"/>
      <c r="Q58" s="11"/>
      <c r="R58" s="11"/>
      <c r="S58" s="9"/>
      <c r="T58" s="10">
        <f>ABR!T58+MAY!T58+JUN!T58</f>
        <v>0</v>
      </c>
      <c r="U58" s="11"/>
      <c r="V58" s="11"/>
      <c r="W58" s="11"/>
      <c r="X58" s="11"/>
      <c r="Y58" s="9"/>
      <c r="Z58" s="10">
        <f>ABR!Z58+MAY!Z58+JUN!Z58</f>
        <v>0</v>
      </c>
      <c r="AA58" s="11"/>
      <c r="AB58" s="11"/>
      <c r="AC58" s="11"/>
      <c r="AD58" s="11"/>
      <c r="AE58" s="9"/>
      <c r="AF58" s="10">
        <f>ABR!AF58+MAY!AF58+JUN!AF58</f>
        <v>0</v>
      </c>
      <c r="AG58" s="11"/>
      <c r="AH58" s="11"/>
      <c r="AI58" s="11"/>
      <c r="AJ58" s="11"/>
      <c r="AK58" s="11"/>
      <c r="AL58" s="11"/>
      <c r="AM58" s="9"/>
      <c r="AN58" s="10">
        <f>ABR!AN58+MAY!AN58+JUN!AN58</f>
        <v>0</v>
      </c>
      <c r="AO58" s="11"/>
      <c r="AP58" s="11"/>
      <c r="AQ58" s="11"/>
      <c r="AR58" s="11"/>
      <c r="AS58" s="9"/>
      <c r="AT58" s="10">
        <f>ABR!AT58+MAY!AT58+JUN!AT58</f>
        <v>0</v>
      </c>
      <c r="AU58" s="11"/>
      <c r="AV58" s="9"/>
    </row>
    <row r="59" spans="2:52" ht="14.1" customHeight="1"/>
    <row r="60" spans="2:52" ht="18" customHeight="1">
      <c r="B60" s="34" t="s">
        <v>56</v>
      </c>
      <c r="C60" s="28"/>
      <c r="D60" s="28"/>
      <c r="E60" s="28"/>
      <c r="F60" s="28"/>
      <c r="G60" s="28"/>
      <c r="H60" s="29"/>
      <c r="I60" s="48" t="s">
        <v>3</v>
      </c>
      <c r="J60" s="28"/>
      <c r="K60" s="28"/>
      <c r="L60" s="28"/>
      <c r="M60" s="28"/>
      <c r="N60" s="47" t="s">
        <v>3</v>
      </c>
      <c r="O60" s="28"/>
      <c r="P60" s="28"/>
      <c r="Q60" s="28"/>
      <c r="R60" s="28"/>
      <c r="S60" s="28"/>
      <c r="T60" s="47" t="s">
        <v>3</v>
      </c>
      <c r="U60" s="28"/>
      <c r="V60" s="28"/>
      <c r="W60" s="28"/>
      <c r="X60" s="28"/>
      <c r="Y60" s="28"/>
      <c r="Z60" s="47" t="s">
        <v>3</v>
      </c>
      <c r="AA60" s="28"/>
      <c r="AB60" s="28"/>
      <c r="AC60" s="28"/>
      <c r="AD60" s="28"/>
      <c r="AE60" s="28"/>
      <c r="AF60" s="47" t="s">
        <v>3</v>
      </c>
      <c r="AG60" s="28"/>
      <c r="AH60" s="28"/>
      <c r="AI60" s="28"/>
      <c r="AJ60" s="28"/>
      <c r="AK60" s="28"/>
      <c r="AL60" s="28"/>
      <c r="AM60" s="28"/>
      <c r="AN60" s="47" t="s">
        <v>3</v>
      </c>
      <c r="AO60" s="28"/>
      <c r="AP60" s="28"/>
      <c r="AQ60" s="28"/>
      <c r="AR60" s="28"/>
      <c r="AS60" s="28"/>
      <c r="AT60" s="47" t="s">
        <v>3</v>
      </c>
      <c r="AU60" s="28"/>
      <c r="AV60" s="28"/>
      <c r="AX60" s="47" t="s">
        <v>3</v>
      </c>
      <c r="AY60" s="28"/>
      <c r="AZ60" s="28"/>
    </row>
    <row r="61" spans="2:52" ht="18.2" customHeight="1">
      <c r="B61" s="46" t="s">
        <v>34</v>
      </c>
      <c r="C61" s="28"/>
      <c r="D61" s="28"/>
      <c r="E61" s="28"/>
      <c r="F61" s="28"/>
      <c r="G61" s="28"/>
      <c r="H61" s="29"/>
      <c r="I61" s="45" t="s">
        <v>5</v>
      </c>
      <c r="J61" s="28"/>
      <c r="K61" s="28"/>
      <c r="L61" s="28"/>
      <c r="M61" s="29"/>
      <c r="N61" s="45" t="s">
        <v>57</v>
      </c>
      <c r="O61" s="28"/>
      <c r="P61" s="28"/>
      <c r="Q61" s="28"/>
      <c r="R61" s="28"/>
      <c r="S61" s="29"/>
      <c r="T61" s="45" t="s">
        <v>58</v>
      </c>
      <c r="U61" s="28"/>
      <c r="V61" s="28"/>
      <c r="W61" s="28"/>
      <c r="X61" s="28"/>
      <c r="Y61" s="29"/>
      <c r="Z61" s="45" t="s">
        <v>59</v>
      </c>
      <c r="AA61" s="28"/>
      <c r="AB61" s="28"/>
      <c r="AC61" s="28"/>
      <c r="AD61" s="28"/>
      <c r="AE61" s="29"/>
      <c r="AF61" s="45" t="s">
        <v>60</v>
      </c>
      <c r="AG61" s="28"/>
      <c r="AH61" s="28"/>
      <c r="AI61" s="28"/>
      <c r="AJ61" s="28"/>
      <c r="AK61" s="28"/>
      <c r="AL61" s="28"/>
      <c r="AM61" s="29"/>
      <c r="AN61" s="45" t="s">
        <v>61</v>
      </c>
      <c r="AO61" s="28"/>
      <c r="AP61" s="28"/>
      <c r="AQ61" s="28"/>
      <c r="AR61" s="28"/>
      <c r="AS61" s="29"/>
      <c r="AT61" s="45" t="s">
        <v>62</v>
      </c>
      <c r="AU61" s="28"/>
      <c r="AV61" s="29"/>
      <c r="AX61" s="45" t="s">
        <v>63</v>
      </c>
      <c r="AY61" s="28"/>
      <c r="AZ61" s="29"/>
    </row>
    <row r="62" spans="2:52" ht="15.95" customHeight="1">
      <c r="B62" s="44" t="s">
        <v>64</v>
      </c>
      <c r="C62" s="11"/>
      <c r="D62" s="11"/>
      <c r="E62" s="11"/>
      <c r="F62" s="11"/>
      <c r="G62" s="11"/>
      <c r="H62" s="9"/>
      <c r="I62" s="10">
        <f>ABR!I62+MAY!I62+JUN!I62</f>
        <v>3</v>
      </c>
      <c r="J62" s="11"/>
      <c r="K62" s="11"/>
      <c r="L62" s="11"/>
      <c r="M62" s="9"/>
      <c r="N62" s="10">
        <f>ABR!N62+MAY!N62+JUN!N62</f>
        <v>2</v>
      </c>
      <c r="O62" s="11"/>
      <c r="P62" s="11"/>
      <c r="Q62" s="11"/>
      <c r="R62" s="11"/>
      <c r="S62" s="9"/>
      <c r="T62" s="10">
        <f>ABR!T62+MAY!T62+JUN!T62</f>
        <v>0</v>
      </c>
      <c r="U62" s="11"/>
      <c r="V62" s="11"/>
      <c r="W62" s="11"/>
      <c r="X62" s="11"/>
      <c r="Y62" s="9"/>
      <c r="Z62" s="10">
        <f>ABR!Z62+MAY!Z62+JUN!Z62</f>
        <v>0</v>
      </c>
      <c r="AA62" s="11"/>
      <c r="AB62" s="11"/>
      <c r="AC62" s="11"/>
      <c r="AD62" s="11"/>
      <c r="AE62" s="9"/>
      <c r="AF62" s="10">
        <f>ABR!AF62+MAY!AF62+JUN!AF62</f>
        <v>0</v>
      </c>
      <c r="AG62" s="11"/>
      <c r="AH62" s="11"/>
      <c r="AI62" s="11"/>
      <c r="AJ62" s="11"/>
      <c r="AK62" s="11"/>
      <c r="AL62" s="11"/>
      <c r="AM62" s="9"/>
      <c r="AN62" s="10">
        <f>ABR!AN62+MAY!AN62+JUN!AN62</f>
        <v>1</v>
      </c>
      <c r="AO62" s="11"/>
      <c r="AP62" s="11"/>
      <c r="AQ62" s="11"/>
      <c r="AR62" s="11"/>
      <c r="AS62" s="9"/>
      <c r="AT62" s="10">
        <f>ABR!AT62+MAY!AT62+JUN!AT62</f>
        <v>0</v>
      </c>
      <c r="AU62" s="11"/>
      <c r="AV62" s="9"/>
      <c r="AX62" s="10">
        <f>ABR!AX62+MAY!AX62+JUN!AX62</f>
        <v>0</v>
      </c>
      <c r="AY62" s="11"/>
      <c r="AZ62" s="9"/>
    </row>
    <row r="63" spans="2:52" ht="15.95" customHeight="1">
      <c r="B63" s="44" t="s">
        <v>65</v>
      </c>
      <c r="C63" s="11"/>
      <c r="D63" s="11"/>
      <c r="E63" s="11"/>
      <c r="F63" s="11"/>
      <c r="G63" s="11"/>
      <c r="H63" s="9"/>
      <c r="I63" s="10">
        <f>ABR!I63+MAY!I63+JUN!I63</f>
        <v>0</v>
      </c>
      <c r="J63" s="11"/>
      <c r="K63" s="11"/>
      <c r="L63" s="11"/>
      <c r="M63" s="9"/>
      <c r="N63" s="10">
        <f>ABR!N63+MAY!N63+JUN!N63</f>
        <v>0</v>
      </c>
      <c r="O63" s="11"/>
      <c r="P63" s="11"/>
      <c r="Q63" s="11"/>
      <c r="R63" s="11"/>
      <c r="S63" s="9"/>
      <c r="T63" s="10">
        <f>ABR!T63+MAY!T63+JUN!T63</f>
        <v>0</v>
      </c>
      <c r="U63" s="11"/>
      <c r="V63" s="11"/>
      <c r="W63" s="11"/>
      <c r="X63" s="11"/>
      <c r="Y63" s="9"/>
      <c r="Z63" s="10">
        <f>ABR!Z63+MAY!Z63+JUN!Z63</f>
        <v>0</v>
      </c>
      <c r="AA63" s="11"/>
      <c r="AB63" s="11"/>
      <c r="AC63" s="11"/>
      <c r="AD63" s="11"/>
      <c r="AE63" s="9"/>
      <c r="AF63" s="10">
        <f>ABR!AF63+MAY!AF63+JUN!AF63</f>
        <v>0</v>
      </c>
      <c r="AG63" s="11"/>
      <c r="AH63" s="11"/>
      <c r="AI63" s="11"/>
      <c r="AJ63" s="11"/>
      <c r="AK63" s="11"/>
      <c r="AL63" s="11"/>
      <c r="AM63" s="9"/>
      <c r="AN63" s="10">
        <f>ABR!AN63+MAY!AN63+JUN!AN63</f>
        <v>0</v>
      </c>
      <c r="AO63" s="11"/>
      <c r="AP63" s="11"/>
      <c r="AQ63" s="11"/>
      <c r="AR63" s="11"/>
      <c r="AS63" s="9"/>
      <c r="AT63" s="10">
        <f>ABR!AT63+MAY!AT63+JUN!AT63</f>
        <v>0</v>
      </c>
      <c r="AU63" s="11"/>
      <c r="AV63" s="9"/>
      <c r="AX63" s="10">
        <f>ABR!AX63+MAY!AX63+JUN!AX63</f>
        <v>0</v>
      </c>
      <c r="AY63" s="11"/>
      <c r="AZ63" s="9"/>
    </row>
    <row r="64" spans="2:52" ht="18.2" customHeight="1">
      <c r="B64" s="46" t="s">
        <v>66</v>
      </c>
      <c r="C64" s="28"/>
      <c r="D64" s="28"/>
      <c r="E64" s="28"/>
      <c r="F64" s="28"/>
      <c r="G64" s="28"/>
      <c r="H64" s="29"/>
      <c r="I64" s="45" t="s">
        <v>5</v>
      </c>
      <c r="J64" s="28"/>
      <c r="K64" s="28"/>
      <c r="L64" s="28"/>
      <c r="M64" s="29"/>
      <c r="N64" s="45" t="s">
        <v>57</v>
      </c>
      <c r="O64" s="28"/>
      <c r="P64" s="28"/>
      <c r="Q64" s="28"/>
      <c r="R64" s="28"/>
      <c r="S64" s="29"/>
      <c r="T64" s="45" t="s">
        <v>58</v>
      </c>
      <c r="U64" s="28"/>
      <c r="V64" s="28"/>
      <c r="W64" s="28"/>
      <c r="X64" s="28"/>
      <c r="Y64" s="29"/>
      <c r="Z64" s="45" t="s">
        <v>59</v>
      </c>
      <c r="AA64" s="28"/>
      <c r="AB64" s="28"/>
      <c r="AC64" s="28"/>
      <c r="AD64" s="28"/>
      <c r="AE64" s="29"/>
      <c r="AF64" s="45" t="s">
        <v>60</v>
      </c>
      <c r="AG64" s="28"/>
      <c r="AH64" s="28"/>
      <c r="AI64" s="28"/>
      <c r="AJ64" s="28"/>
      <c r="AK64" s="28"/>
      <c r="AL64" s="28"/>
      <c r="AM64" s="29"/>
      <c r="AN64" s="45" t="s">
        <v>61</v>
      </c>
      <c r="AO64" s="28"/>
      <c r="AP64" s="28"/>
      <c r="AQ64" s="28"/>
      <c r="AR64" s="28"/>
      <c r="AS64" s="29"/>
      <c r="AT64" s="45" t="s">
        <v>62</v>
      </c>
      <c r="AU64" s="28"/>
      <c r="AV64" s="29"/>
      <c r="AX64" s="45" t="s">
        <v>63</v>
      </c>
      <c r="AY64" s="28"/>
      <c r="AZ64" s="29"/>
    </row>
    <row r="65" spans="2:52" ht="15.95" customHeight="1">
      <c r="B65" s="44" t="s">
        <v>67</v>
      </c>
      <c r="C65" s="11"/>
      <c r="D65" s="11"/>
      <c r="E65" s="11"/>
      <c r="F65" s="11"/>
      <c r="G65" s="11"/>
      <c r="H65" s="9"/>
      <c r="I65" s="10">
        <f>ABR!I65+MAY!I65+JUN!I65</f>
        <v>3</v>
      </c>
      <c r="J65" s="11"/>
      <c r="K65" s="11"/>
      <c r="L65" s="11"/>
      <c r="M65" s="9"/>
      <c r="N65" s="10">
        <f>ABR!N65+MAY!N65+JUN!N65</f>
        <v>1</v>
      </c>
      <c r="O65" s="11"/>
      <c r="P65" s="11"/>
      <c r="Q65" s="11"/>
      <c r="R65" s="11"/>
      <c r="S65" s="9"/>
      <c r="T65" s="10">
        <f>ABR!T65+MAY!T65+JUN!T65</f>
        <v>1</v>
      </c>
      <c r="U65" s="11"/>
      <c r="V65" s="11"/>
      <c r="W65" s="11"/>
      <c r="X65" s="11"/>
      <c r="Y65" s="9"/>
      <c r="Z65" s="10">
        <f>ABR!Z65+MAY!Z65+JUN!Z65</f>
        <v>0</v>
      </c>
      <c r="AA65" s="11"/>
      <c r="AB65" s="11"/>
      <c r="AC65" s="11"/>
      <c r="AD65" s="11"/>
      <c r="AE65" s="9"/>
      <c r="AF65" s="10">
        <f>ABR!AF65+MAY!AF65+JUN!AF65</f>
        <v>1</v>
      </c>
      <c r="AG65" s="11"/>
      <c r="AH65" s="11"/>
      <c r="AI65" s="11"/>
      <c r="AJ65" s="11"/>
      <c r="AK65" s="11"/>
      <c r="AL65" s="11"/>
      <c r="AM65" s="9"/>
      <c r="AN65" s="10">
        <f>ABR!AN65+MAY!AN65+JUN!AN65</f>
        <v>0</v>
      </c>
      <c r="AO65" s="11"/>
      <c r="AP65" s="11"/>
      <c r="AQ65" s="11"/>
      <c r="AR65" s="11"/>
      <c r="AS65" s="9"/>
      <c r="AT65" s="10">
        <f>ABR!AT65+MAY!AT65+JUN!AT65</f>
        <v>0</v>
      </c>
      <c r="AU65" s="11"/>
      <c r="AV65" s="9"/>
      <c r="AX65" s="10">
        <f>ABR!AX65+MAY!AX65+JUN!AX65</f>
        <v>0</v>
      </c>
      <c r="AY65" s="11"/>
      <c r="AZ65" s="9"/>
    </row>
    <row r="66" spans="2:52" ht="15.95" customHeight="1">
      <c r="B66" s="44" t="s">
        <v>68</v>
      </c>
      <c r="C66" s="11"/>
      <c r="D66" s="11"/>
      <c r="E66" s="11"/>
      <c r="F66" s="11"/>
      <c r="G66" s="11"/>
      <c r="H66" s="9"/>
      <c r="I66" s="10">
        <f>ABR!I66+MAY!I66+JUN!I66</f>
        <v>7</v>
      </c>
      <c r="J66" s="11"/>
      <c r="K66" s="11"/>
      <c r="L66" s="11"/>
      <c r="M66" s="9"/>
      <c r="N66" s="10">
        <f>ABR!N66+MAY!N66+JUN!N66</f>
        <v>4</v>
      </c>
      <c r="O66" s="11"/>
      <c r="P66" s="11"/>
      <c r="Q66" s="11"/>
      <c r="R66" s="11"/>
      <c r="S66" s="9"/>
      <c r="T66" s="10">
        <f>ABR!T66+MAY!T66+JUN!T66</f>
        <v>1</v>
      </c>
      <c r="U66" s="11"/>
      <c r="V66" s="11"/>
      <c r="W66" s="11"/>
      <c r="X66" s="11"/>
      <c r="Y66" s="9"/>
      <c r="Z66" s="10">
        <f>ABR!Z66+MAY!Z66+JUN!Z66</f>
        <v>1</v>
      </c>
      <c r="AA66" s="11"/>
      <c r="AB66" s="11"/>
      <c r="AC66" s="11"/>
      <c r="AD66" s="11"/>
      <c r="AE66" s="9"/>
      <c r="AF66" s="10">
        <f>ABR!AF66+MAY!AF66+JUN!AF66</f>
        <v>1</v>
      </c>
      <c r="AG66" s="11"/>
      <c r="AH66" s="11"/>
      <c r="AI66" s="11"/>
      <c r="AJ66" s="11"/>
      <c r="AK66" s="11"/>
      <c r="AL66" s="11"/>
      <c r="AM66" s="9"/>
      <c r="AN66" s="10">
        <f>ABR!AN66+MAY!AN66+JUN!AN66</f>
        <v>0</v>
      </c>
      <c r="AO66" s="11"/>
      <c r="AP66" s="11"/>
      <c r="AQ66" s="11"/>
      <c r="AR66" s="11"/>
      <c r="AS66" s="9"/>
      <c r="AT66" s="10">
        <f>ABR!AT66+MAY!AT66+JUN!AT66</f>
        <v>0</v>
      </c>
      <c r="AU66" s="11"/>
      <c r="AV66" s="9"/>
      <c r="AX66" s="10">
        <f>ABR!AX66+MAY!AX66+JUN!AX66</f>
        <v>0</v>
      </c>
      <c r="AY66" s="11"/>
      <c r="AZ66" s="9"/>
    </row>
    <row r="67" spans="2:52" ht="15.95" customHeight="1">
      <c r="B67" s="44" t="s">
        <v>69</v>
      </c>
      <c r="C67" s="11"/>
      <c r="D67" s="11"/>
      <c r="E67" s="11"/>
      <c r="F67" s="11"/>
      <c r="G67" s="11"/>
      <c r="H67" s="9"/>
      <c r="I67" s="10">
        <f>ABR!I67+MAY!I67+JUN!I67</f>
        <v>0</v>
      </c>
      <c r="J67" s="11"/>
      <c r="K67" s="11"/>
      <c r="L67" s="11"/>
      <c r="M67" s="9"/>
      <c r="N67" s="10">
        <f>ABR!N67+MAY!N67+JUN!N67</f>
        <v>0</v>
      </c>
      <c r="O67" s="11"/>
      <c r="P67" s="11"/>
      <c r="Q67" s="11"/>
      <c r="R67" s="11"/>
      <c r="S67" s="9"/>
      <c r="T67" s="10">
        <f>ABR!T67+MAY!T67+JUN!T67</f>
        <v>0</v>
      </c>
      <c r="U67" s="11"/>
      <c r="V67" s="11"/>
      <c r="W67" s="11"/>
      <c r="X67" s="11"/>
      <c r="Y67" s="9"/>
      <c r="Z67" s="10">
        <f>ABR!Z67+MAY!Z67+JUN!Z67</f>
        <v>0</v>
      </c>
      <c r="AA67" s="11"/>
      <c r="AB67" s="11"/>
      <c r="AC67" s="11"/>
      <c r="AD67" s="11"/>
      <c r="AE67" s="9"/>
      <c r="AF67" s="10">
        <f>ABR!AF67+MAY!AF67+JUN!AF67</f>
        <v>0</v>
      </c>
      <c r="AG67" s="11"/>
      <c r="AH67" s="11"/>
      <c r="AI67" s="11"/>
      <c r="AJ67" s="11"/>
      <c r="AK67" s="11"/>
      <c r="AL67" s="11"/>
      <c r="AM67" s="9"/>
      <c r="AN67" s="10">
        <f>ABR!AN67+MAY!AN67+JUN!AN67</f>
        <v>0</v>
      </c>
      <c r="AO67" s="11"/>
      <c r="AP67" s="11"/>
      <c r="AQ67" s="11"/>
      <c r="AR67" s="11"/>
      <c r="AS67" s="9"/>
      <c r="AT67" s="10">
        <f>ABR!AT67+MAY!AT67+JUN!AT67</f>
        <v>0</v>
      </c>
      <c r="AU67" s="11"/>
      <c r="AV67" s="9"/>
      <c r="AX67" s="10">
        <f>ABR!AX67+MAY!AX67+JUN!AX67</f>
        <v>0</v>
      </c>
      <c r="AY67" s="11"/>
      <c r="AZ67" s="9"/>
    </row>
    <row r="68" spans="2:52" ht="15.95" customHeight="1">
      <c r="B68" s="44" t="s">
        <v>70</v>
      </c>
      <c r="C68" s="11"/>
      <c r="D68" s="11"/>
      <c r="E68" s="11"/>
      <c r="F68" s="11"/>
      <c r="G68" s="11"/>
      <c r="H68" s="9"/>
      <c r="I68" s="10">
        <f>ABR!I68+MAY!I68+JUN!I68</f>
        <v>2</v>
      </c>
      <c r="J68" s="11"/>
      <c r="K68" s="11"/>
      <c r="L68" s="11"/>
      <c r="M68" s="9"/>
      <c r="N68" s="10">
        <f>ABR!N68+MAY!N68+JUN!N68</f>
        <v>0</v>
      </c>
      <c r="O68" s="11"/>
      <c r="P68" s="11"/>
      <c r="Q68" s="11"/>
      <c r="R68" s="11"/>
      <c r="S68" s="9"/>
      <c r="T68" s="10">
        <f>ABR!T68+MAY!T68+JUN!T68</f>
        <v>0</v>
      </c>
      <c r="U68" s="11"/>
      <c r="V68" s="11"/>
      <c r="W68" s="11"/>
      <c r="X68" s="11"/>
      <c r="Y68" s="9"/>
      <c r="Z68" s="10">
        <f>ABR!Z68+MAY!Z68+JUN!Z68</f>
        <v>1</v>
      </c>
      <c r="AA68" s="11"/>
      <c r="AB68" s="11"/>
      <c r="AC68" s="11"/>
      <c r="AD68" s="11"/>
      <c r="AE68" s="9"/>
      <c r="AF68" s="10">
        <f>ABR!AF68+MAY!AF68+JUN!AF68</f>
        <v>1</v>
      </c>
      <c r="AG68" s="11"/>
      <c r="AH68" s="11"/>
      <c r="AI68" s="11"/>
      <c r="AJ68" s="11"/>
      <c r="AK68" s="11"/>
      <c r="AL68" s="11"/>
      <c r="AM68" s="9"/>
      <c r="AN68" s="10">
        <f>ABR!AN68+MAY!AN68+JUN!AN68</f>
        <v>0</v>
      </c>
      <c r="AO68" s="11"/>
      <c r="AP68" s="11"/>
      <c r="AQ68" s="11"/>
      <c r="AR68" s="11"/>
      <c r="AS68" s="9"/>
      <c r="AT68" s="10">
        <f>ABR!AT68+MAY!AT68+JUN!AT68</f>
        <v>0</v>
      </c>
      <c r="AU68" s="11"/>
      <c r="AV68" s="9"/>
      <c r="AX68" s="10">
        <f>ABR!AX68+MAY!AX68+JUN!AX68</f>
        <v>0</v>
      </c>
      <c r="AY68" s="11"/>
      <c r="AZ68" s="9"/>
    </row>
    <row r="69" spans="2:52" ht="15.95" customHeight="1">
      <c r="B69" s="44" t="s">
        <v>71</v>
      </c>
      <c r="C69" s="11"/>
      <c r="D69" s="11"/>
      <c r="E69" s="11"/>
      <c r="F69" s="11"/>
      <c r="G69" s="11"/>
      <c r="H69" s="9"/>
      <c r="I69" s="10">
        <f>ABR!I69+MAY!I69+JUN!I69</f>
        <v>0</v>
      </c>
      <c r="J69" s="11"/>
      <c r="K69" s="11"/>
      <c r="L69" s="11"/>
      <c r="M69" s="9"/>
      <c r="N69" s="10">
        <f>ABR!N69+MAY!N69+JUN!N69</f>
        <v>0</v>
      </c>
      <c r="O69" s="11"/>
      <c r="P69" s="11"/>
      <c r="Q69" s="11"/>
      <c r="R69" s="11"/>
      <c r="S69" s="9"/>
      <c r="T69" s="10">
        <f>ABR!T69+MAY!T69+JUN!T69</f>
        <v>0</v>
      </c>
      <c r="U69" s="11"/>
      <c r="V69" s="11"/>
      <c r="W69" s="11"/>
      <c r="X69" s="11"/>
      <c r="Y69" s="9"/>
      <c r="Z69" s="10">
        <f>ABR!Z69+MAY!Z69+JUN!Z69</f>
        <v>0</v>
      </c>
      <c r="AA69" s="11"/>
      <c r="AB69" s="11"/>
      <c r="AC69" s="11"/>
      <c r="AD69" s="11"/>
      <c r="AE69" s="9"/>
      <c r="AF69" s="10">
        <f>ABR!AF69+MAY!AF69+JUN!AF69</f>
        <v>0</v>
      </c>
      <c r="AG69" s="11"/>
      <c r="AH69" s="11"/>
      <c r="AI69" s="11"/>
      <c r="AJ69" s="11"/>
      <c r="AK69" s="11"/>
      <c r="AL69" s="11"/>
      <c r="AM69" s="9"/>
      <c r="AN69" s="10">
        <f>ABR!AN69+MAY!AN69+JUN!AN69</f>
        <v>0</v>
      </c>
      <c r="AO69" s="11"/>
      <c r="AP69" s="11"/>
      <c r="AQ69" s="11"/>
      <c r="AR69" s="11"/>
      <c r="AS69" s="9"/>
      <c r="AT69" s="10">
        <f>ABR!AT69+MAY!AT69+JUN!AT69</f>
        <v>0</v>
      </c>
      <c r="AU69" s="11"/>
      <c r="AV69" s="9"/>
      <c r="AX69" s="10">
        <f>ABR!AX69+MAY!AX69+JUN!AX69</f>
        <v>0</v>
      </c>
      <c r="AY69" s="11"/>
      <c r="AZ69" s="9"/>
    </row>
    <row r="70" spans="2:52" ht="18.2" customHeight="1">
      <c r="B70" s="46" t="s">
        <v>52</v>
      </c>
      <c r="C70" s="28"/>
      <c r="D70" s="28"/>
      <c r="E70" s="28"/>
      <c r="F70" s="28"/>
      <c r="G70" s="28"/>
      <c r="H70" s="29"/>
      <c r="I70" s="45" t="s">
        <v>5</v>
      </c>
      <c r="J70" s="28"/>
      <c r="K70" s="28"/>
      <c r="L70" s="28"/>
      <c r="M70" s="29"/>
      <c r="N70" s="45" t="s">
        <v>57</v>
      </c>
      <c r="O70" s="28"/>
      <c r="P70" s="28"/>
      <c r="Q70" s="28"/>
      <c r="R70" s="28"/>
      <c r="S70" s="29"/>
      <c r="T70" s="45" t="s">
        <v>58</v>
      </c>
      <c r="U70" s="28"/>
      <c r="V70" s="28"/>
      <c r="W70" s="28"/>
      <c r="X70" s="28"/>
      <c r="Y70" s="29"/>
      <c r="Z70" s="45" t="s">
        <v>59</v>
      </c>
      <c r="AA70" s="28"/>
      <c r="AB70" s="28"/>
      <c r="AC70" s="28"/>
      <c r="AD70" s="28"/>
      <c r="AE70" s="29"/>
      <c r="AF70" s="45" t="s">
        <v>60</v>
      </c>
      <c r="AG70" s="28"/>
      <c r="AH70" s="28"/>
      <c r="AI70" s="28"/>
      <c r="AJ70" s="28"/>
      <c r="AK70" s="28"/>
      <c r="AL70" s="28"/>
      <c r="AM70" s="29"/>
      <c r="AN70" s="45" t="s">
        <v>61</v>
      </c>
      <c r="AO70" s="28"/>
      <c r="AP70" s="28"/>
      <c r="AQ70" s="28"/>
      <c r="AR70" s="28"/>
      <c r="AS70" s="29"/>
      <c r="AT70" s="45" t="s">
        <v>62</v>
      </c>
      <c r="AU70" s="28"/>
      <c r="AV70" s="29"/>
      <c r="AX70" s="45" t="s">
        <v>63</v>
      </c>
      <c r="AY70" s="28"/>
      <c r="AZ70" s="29"/>
    </row>
    <row r="71" spans="2:52" ht="15.95" customHeight="1">
      <c r="B71" s="44" t="s">
        <v>72</v>
      </c>
      <c r="C71" s="11"/>
      <c r="D71" s="11"/>
      <c r="E71" s="11"/>
      <c r="F71" s="11"/>
      <c r="G71" s="11"/>
      <c r="H71" s="9"/>
      <c r="I71" s="10">
        <f>ABR!I71+MAY!I71+JUN!I71</f>
        <v>6</v>
      </c>
      <c r="J71" s="11"/>
      <c r="K71" s="11"/>
      <c r="L71" s="11"/>
      <c r="M71" s="9"/>
      <c r="N71" s="10">
        <f>ABR!N71+MAY!N71+JUN!N71</f>
        <v>0</v>
      </c>
      <c r="O71" s="11"/>
      <c r="P71" s="11"/>
      <c r="Q71" s="11"/>
      <c r="R71" s="11"/>
      <c r="S71" s="9"/>
      <c r="T71" s="10">
        <f>ABR!T71+MAY!T71+JUN!T71</f>
        <v>2</v>
      </c>
      <c r="U71" s="11"/>
      <c r="V71" s="11"/>
      <c r="W71" s="11"/>
      <c r="X71" s="11"/>
      <c r="Y71" s="9"/>
      <c r="Z71" s="10">
        <f>ABR!Z71+MAY!Z71+JUN!Z71</f>
        <v>1</v>
      </c>
      <c r="AA71" s="11"/>
      <c r="AB71" s="11"/>
      <c r="AC71" s="11"/>
      <c r="AD71" s="11"/>
      <c r="AE71" s="9"/>
      <c r="AF71" s="10">
        <f>ABR!AF71+MAY!AF71+JUN!AF71</f>
        <v>2</v>
      </c>
      <c r="AG71" s="11"/>
      <c r="AH71" s="11"/>
      <c r="AI71" s="11"/>
      <c r="AJ71" s="11"/>
      <c r="AK71" s="11"/>
      <c r="AL71" s="11"/>
      <c r="AM71" s="9"/>
      <c r="AN71" s="10">
        <f>ABR!AN71+MAY!AN71+JUN!AN71</f>
        <v>0</v>
      </c>
      <c r="AO71" s="11"/>
      <c r="AP71" s="11"/>
      <c r="AQ71" s="11"/>
      <c r="AR71" s="11"/>
      <c r="AS71" s="9"/>
      <c r="AT71" s="10">
        <f>ABR!AT71+MAY!AT71+JUN!AT71</f>
        <v>1</v>
      </c>
      <c r="AU71" s="11"/>
      <c r="AV71" s="9"/>
      <c r="AX71" s="10">
        <f>ABR!AX71+MAY!AX71+JUN!AX71</f>
        <v>0</v>
      </c>
      <c r="AY71" s="11"/>
      <c r="AZ71" s="9"/>
    </row>
    <row r="72" spans="2:52" ht="15.95" customHeight="1">
      <c r="B72" s="44" t="s">
        <v>69</v>
      </c>
      <c r="C72" s="11"/>
      <c r="D72" s="11"/>
      <c r="E72" s="11"/>
      <c r="F72" s="11"/>
      <c r="G72" s="11"/>
      <c r="H72" s="9"/>
      <c r="I72" s="10">
        <f>ABR!I72+MAY!I72+JUN!I72</f>
        <v>0</v>
      </c>
      <c r="J72" s="11"/>
      <c r="K72" s="11"/>
      <c r="L72" s="11"/>
      <c r="M72" s="9"/>
      <c r="N72" s="10">
        <f>ABR!N72+MAY!N72+JUN!N72</f>
        <v>0</v>
      </c>
      <c r="O72" s="11"/>
      <c r="P72" s="11"/>
      <c r="Q72" s="11"/>
      <c r="R72" s="11"/>
      <c r="S72" s="9"/>
      <c r="T72" s="10">
        <f>ABR!T72+MAY!T72+JUN!T72</f>
        <v>0</v>
      </c>
      <c r="U72" s="11"/>
      <c r="V72" s="11"/>
      <c r="W72" s="11"/>
      <c r="X72" s="11"/>
      <c r="Y72" s="9"/>
      <c r="Z72" s="10">
        <f>ABR!Z72+MAY!Z72+JUN!Z72</f>
        <v>0</v>
      </c>
      <c r="AA72" s="11"/>
      <c r="AB72" s="11"/>
      <c r="AC72" s="11"/>
      <c r="AD72" s="11"/>
      <c r="AE72" s="9"/>
      <c r="AF72" s="10">
        <f>ABR!AF72+MAY!AF72+JUN!AF72</f>
        <v>0</v>
      </c>
      <c r="AG72" s="11"/>
      <c r="AH72" s="11"/>
      <c r="AI72" s="11"/>
      <c r="AJ72" s="11"/>
      <c r="AK72" s="11"/>
      <c r="AL72" s="11"/>
      <c r="AM72" s="9"/>
      <c r="AN72" s="10">
        <f>ABR!AN72+MAY!AN72+JUN!AN72</f>
        <v>0</v>
      </c>
      <c r="AO72" s="11"/>
      <c r="AP72" s="11"/>
      <c r="AQ72" s="11"/>
      <c r="AR72" s="11"/>
      <c r="AS72" s="9"/>
      <c r="AT72" s="10">
        <f>ABR!AT72+MAY!AT72+JUN!AT72</f>
        <v>0</v>
      </c>
      <c r="AU72" s="11"/>
      <c r="AV72" s="9"/>
      <c r="AX72" s="10">
        <f>ABR!AX72+MAY!AX72+JUN!AX72</f>
        <v>0</v>
      </c>
      <c r="AY72" s="11"/>
      <c r="AZ72" s="9"/>
    </row>
    <row r="73" spans="2:52" ht="15.95" customHeight="1">
      <c r="B73" s="44" t="s">
        <v>73</v>
      </c>
      <c r="C73" s="11"/>
      <c r="D73" s="11"/>
      <c r="E73" s="11"/>
      <c r="F73" s="11"/>
      <c r="G73" s="11"/>
      <c r="H73" s="9"/>
      <c r="I73" s="10">
        <f>ABR!I73+MAY!I73+JUN!I73</f>
        <v>2</v>
      </c>
      <c r="J73" s="11"/>
      <c r="K73" s="11"/>
      <c r="L73" s="11"/>
      <c r="M73" s="9"/>
      <c r="N73" s="10">
        <f>ABR!N73+MAY!N73+JUN!N73</f>
        <v>1</v>
      </c>
      <c r="O73" s="11"/>
      <c r="P73" s="11"/>
      <c r="Q73" s="11"/>
      <c r="R73" s="11"/>
      <c r="S73" s="9"/>
      <c r="T73" s="10">
        <f>ABR!T73+MAY!T73+JUN!T73</f>
        <v>1</v>
      </c>
      <c r="U73" s="11"/>
      <c r="V73" s="11"/>
      <c r="W73" s="11"/>
      <c r="X73" s="11"/>
      <c r="Y73" s="9"/>
      <c r="Z73" s="10">
        <f>ABR!Z73+MAY!Z73+JUN!Z73</f>
        <v>0</v>
      </c>
      <c r="AA73" s="11"/>
      <c r="AB73" s="11"/>
      <c r="AC73" s="11"/>
      <c r="AD73" s="11"/>
      <c r="AE73" s="9"/>
      <c r="AF73" s="10">
        <f>ABR!AF73+MAY!AF73+JUN!AF73</f>
        <v>0</v>
      </c>
      <c r="AG73" s="11"/>
      <c r="AH73" s="11"/>
      <c r="AI73" s="11"/>
      <c r="AJ73" s="11"/>
      <c r="AK73" s="11"/>
      <c r="AL73" s="11"/>
      <c r="AM73" s="9"/>
      <c r="AN73" s="10">
        <f>ABR!AN73+MAY!AN73+JUN!AN73</f>
        <v>0</v>
      </c>
      <c r="AO73" s="11"/>
      <c r="AP73" s="11"/>
      <c r="AQ73" s="11"/>
      <c r="AR73" s="11"/>
      <c r="AS73" s="9"/>
      <c r="AT73" s="10">
        <f>ABR!AT73+MAY!AT73+JUN!AT73</f>
        <v>0</v>
      </c>
      <c r="AU73" s="11"/>
      <c r="AV73" s="9"/>
      <c r="AX73" s="10">
        <f>ABR!AX73+MAY!AX73+JUN!AX73</f>
        <v>0</v>
      </c>
      <c r="AY73" s="11"/>
      <c r="AZ73" s="9"/>
    </row>
    <row r="74" spans="2:52" ht="15.95" customHeight="1">
      <c r="B74" s="44" t="s">
        <v>74</v>
      </c>
      <c r="C74" s="11"/>
      <c r="D74" s="11"/>
      <c r="E74" s="11"/>
      <c r="F74" s="11"/>
      <c r="G74" s="11"/>
      <c r="H74" s="9"/>
      <c r="I74" s="10">
        <f>ABR!I74+MAY!I74+JUN!I74</f>
        <v>0</v>
      </c>
      <c r="J74" s="11"/>
      <c r="K74" s="11"/>
      <c r="L74" s="11"/>
      <c r="M74" s="9"/>
      <c r="N74" s="10">
        <f>ABR!N74+MAY!N74+JUN!N74</f>
        <v>0</v>
      </c>
      <c r="O74" s="11"/>
      <c r="P74" s="11"/>
      <c r="Q74" s="11"/>
      <c r="R74" s="11"/>
      <c r="S74" s="9"/>
      <c r="T74" s="10">
        <f>ABR!T74+MAY!T74+JUN!T74</f>
        <v>0</v>
      </c>
      <c r="U74" s="11"/>
      <c r="V74" s="11"/>
      <c r="W74" s="11"/>
      <c r="X74" s="11"/>
      <c r="Y74" s="9"/>
      <c r="Z74" s="10">
        <f>ABR!Z74+MAY!Z74+JUN!Z74</f>
        <v>0</v>
      </c>
      <c r="AA74" s="11"/>
      <c r="AB74" s="11"/>
      <c r="AC74" s="11"/>
      <c r="AD74" s="11"/>
      <c r="AE74" s="9"/>
      <c r="AF74" s="10">
        <f>ABR!AF74+MAY!AF74+JUN!AF74</f>
        <v>0</v>
      </c>
      <c r="AG74" s="11"/>
      <c r="AH74" s="11"/>
      <c r="AI74" s="11"/>
      <c r="AJ74" s="11"/>
      <c r="AK74" s="11"/>
      <c r="AL74" s="11"/>
      <c r="AM74" s="9"/>
      <c r="AN74" s="10">
        <f>ABR!AN74+MAY!AN74+JUN!AN74</f>
        <v>0</v>
      </c>
      <c r="AO74" s="11"/>
      <c r="AP74" s="11"/>
      <c r="AQ74" s="11"/>
      <c r="AR74" s="11"/>
      <c r="AS74" s="9"/>
      <c r="AT74" s="10">
        <f>ABR!AT74+MAY!AT74+JUN!AT74</f>
        <v>0</v>
      </c>
      <c r="AU74" s="11"/>
      <c r="AV74" s="9"/>
      <c r="AX74" s="10">
        <f>ABR!AX74+MAY!AX74+JUN!AX74</f>
        <v>0</v>
      </c>
      <c r="AY74" s="11"/>
      <c r="AZ74" s="9"/>
    </row>
    <row r="75" spans="2:52" ht="0" hidden="1" customHeight="1"/>
    <row r="76" spans="2:52" ht="12.6" customHeight="1"/>
    <row r="77" spans="2:52" ht="18" customHeight="1">
      <c r="B77" s="34" t="s">
        <v>75</v>
      </c>
      <c r="C77" s="28"/>
      <c r="D77" s="28"/>
      <c r="E77" s="28"/>
      <c r="F77" s="28"/>
      <c r="G77" s="28"/>
      <c r="H77" s="29"/>
      <c r="I77" s="48" t="s">
        <v>76</v>
      </c>
      <c r="J77" s="28"/>
      <c r="K77" s="28"/>
      <c r="L77" s="28"/>
      <c r="M77" s="28"/>
      <c r="N77" s="47" t="s">
        <v>76</v>
      </c>
      <c r="O77" s="28"/>
      <c r="P77" s="28"/>
      <c r="Q77" s="28"/>
      <c r="R77" s="28"/>
      <c r="S77" s="28"/>
      <c r="T77" s="47" t="s">
        <v>76</v>
      </c>
      <c r="U77" s="28"/>
      <c r="V77" s="28"/>
      <c r="W77" s="28"/>
      <c r="X77" s="28"/>
      <c r="Y77" s="28"/>
      <c r="Z77" s="47" t="s">
        <v>76</v>
      </c>
      <c r="AA77" s="28"/>
      <c r="AB77" s="28"/>
      <c r="AC77" s="28"/>
      <c r="AD77" s="28"/>
      <c r="AE77" s="28"/>
      <c r="AF77" s="47" t="s">
        <v>76</v>
      </c>
      <c r="AG77" s="28"/>
      <c r="AH77" s="28"/>
      <c r="AI77" s="28"/>
      <c r="AJ77" s="28"/>
      <c r="AK77" s="28"/>
      <c r="AL77" s="28"/>
      <c r="AM77" s="28"/>
      <c r="AN77" s="47" t="s">
        <v>76</v>
      </c>
      <c r="AO77" s="28"/>
      <c r="AP77" s="28"/>
      <c r="AQ77" s="28"/>
      <c r="AR77" s="28"/>
      <c r="AS77" s="28"/>
      <c r="AT77" s="47" t="s">
        <v>76</v>
      </c>
      <c r="AU77" s="28"/>
      <c r="AV77" s="28"/>
    </row>
    <row r="78" spans="2:52" ht="18.2" customHeight="1">
      <c r="B78" s="46" t="s">
        <v>34</v>
      </c>
      <c r="C78" s="28"/>
      <c r="D78" s="28"/>
      <c r="E78" s="28"/>
      <c r="F78" s="28"/>
      <c r="G78" s="28"/>
      <c r="H78" s="29"/>
      <c r="I78" s="45" t="s">
        <v>5</v>
      </c>
      <c r="J78" s="28"/>
      <c r="K78" s="28"/>
      <c r="L78" s="28"/>
      <c r="M78" s="29"/>
      <c r="N78" s="45" t="s">
        <v>77</v>
      </c>
      <c r="O78" s="28"/>
      <c r="P78" s="28"/>
      <c r="Q78" s="28"/>
      <c r="R78" s="28"/>
      <c r="S78" s="29"/>
      <c r="T78" s="45" t="s">
        <v>78</v>
      </c>
      <c r="U78" s="28"/>
      <c r="V78" s="28"/>
      <c r="W78" s="28"/>
      <c r="X78" s="28"/>
      <c r="Y78" s="29"/>
      <c r="Z78" s="45" t="s">
        <v>79</v>
      </c>
      <c r="AA78" s="28"/>
      <c r="AB78" s="28"/>
      <c r="AC78" s="28"/>
      <c r="AD78" s="28"/>
      <c r="AE78" s="29"/>
      <c r="AF78" s="45" t="s">
        <v>80</v>
      </c>
      <c r="AG78" s="28"/>
      <c r="AH78" s="28"/>
      <c r="AI78" s="28"/>
      <c r="AJ78" s="28"/>
      <c r="AK78" s="28"/>
      <c r="AL78" s="28"/>
      <c r="AM78" s="29"/>
      <c r="AN78" s="45" t="s">
        <v>81</v>
      </c>
      <c r="AO78" s="28"/>
      <c r="AP78" s="28"/>
      <c r="AQ78" s="28"/>
      <c r="AR78" s="28"/>
      <c r="AS78" s="29"/>
      <c r="AT78" s="45" t="s">
        <v>82</v>
      </c>
      <c r="AU78" s="28"/>
      <c r="AV78" s="29"/>
    </row>
    <row r="79" spans="2:52" ht="15.95" customHeight="1">
      <c r="B79" s="44" t="s">
        <v>64</v>
      </c>
      <c r="C79" s="11"/>
      <c r="D79" s="11"/>
      <c r="E79" s="11"/>
      <c r="F79" s="11"/>
      <c r="G79" s="11"/>
      <c r="H79" s="9"/>
      <c r="I79" s="10">
        <f>ABR!I79+MAY!I79+JUN!I79</f>
        <v>0</v>
      </c>
      <c r="J79" s="11"/>
      <c r="K79" s="11"/>
      <c r="L79" s="11"/>
      <c r="M79" s="9"/>
      <c r="N79" s="10">
        <f>ABR!N79+MAY!N79+JUN!N79</f>
        <v>0</v>
      </c>
      <c r="O79" s="11"/>
      <c r="P79" s="11"/>
      <c r="Q79" s="11"/>
      <c r="R79" s="11"/>
      <c r="S79" s="9"/>
      <c r="T79" s="10">
        <f>ABR!T79+MAY!T79+JUN!T79</f>
        <v>0</v>
      </c>
      <c r="U79" s="11"/>
      <c r="V79" s="11"/>
      <c r="W79" s="11"/>
      <c r="X79" s="11"/>
      <c r="Y79" s="9"/>
      <c r="Z79" s="10">
        <f>ABR!Z79+MAY!Z79+JUN!Z79</f>
        <v>0</v>
      </c>
      <c r="AA79" s="11"/>
      <c r="AB79" s="11"/>
      <c r="AC79" s="11"/>
      <c r="AD79" s="11"/>
      <c r="AE79" s="9"/>
      <c r="AF79" s="10">
        <f>ABR!AF79+MAY!AF79+JUN!AF79</f>
        <v>0</v>
      </c>
      <c r="AG79" s="11"/>
      <c r="AH79" s="11"/>
      <c r="AI79" s="11"/>
      <c r="AJ79" s="11"/>
      <c r="AK79" s="11"/>
      <c r="AL79" s="11"/>
      <c r="AM79" s="9"/>
      <c r="AN79" s="10">
        <f>ABR!AN79+MAY!AN79+JUN!AN79</f>
        <v>0</v>
      </c>
      <c r="AO79" s="11"/>
      <c r="AP79" s="11"/>
      <c r="AQ79" s="11"/>
      <c r="AR79" s="11"/>
      <c r="AS79" s="9"/>
      <c r="AT79" s="10">
        <f>ABR!AT79+MAY!AT79+JUN!AT79</f>
        <v>0</v>
      </c>
      <c r="AU79" s="11"/>
      <c r="AV79" s="9"/>
    </row>
    <row r="80" spans="2:52" ht="15.95" customHeight="1">
      <c r="B80" s="44" t="s">
        <v>65</v>
      </c>
      <c r="C80" s="11"/>
      <c r="D80" s="11"/>
      <c r="E80" s="11"/>
      <c r="F80" s="11"/>
      <c r="G80" s="11"/>
      <c r="H80" s="9"/>
      <c r="I80" s="10"/>
      <c r="J80" s="11"/>
      <c r="K80" s="11"/>
      <c r="L80" s="11"/>
      <c r="M80" s="9"/>
      <c r="N80" s="10"/>
      <c r="O80" s="11"/>
      <c r="P80" s="11"/>
      <c r="Q80" s="11"/>
      <c r="R80" s="11"/>
      <c r="S80" s="9"/>
      <c r="T80" s="10"/>
      <c r="U80" s="11"/>
      <c r="V80" s="11"/>
      <c r="W80" s="11"/>
      <c r="X80" s="11"/>
      <c r="Y80" s="9"/>
      <c r="Z80" s="10"/>
      <c r="AA80" s="11"/>
      <c r="AB80" s="11"/>
      <c r="AC80" s="11"/>
      <c r="AD80" s="11"/>
      <c r="AE80" s="9"/>
      <c r="AF80" s="10"/>
      <c r="AG80" s="11"/>
      <c r="AH80" s="11"/>
      <c r="AI80" s="11"/>
      <c r="AJ80" s="11"/>
      <c r="AK80" s="11"/>
      <c r="AL80" s="11"/>
      <c r="AM80" s="9"/>
      <c r="AN80" s="10"/>
      <c r="AO80" s="11"/>
      <c r="AP80" s="11"/>
      <c r="AQ80" s="11"/>
      <c r="AR80" s="11"/>
      <c r="AS80" s="9"/>
      <c r="AT80" s="10"/>
      <c r="AU80" s="11"/>
      <c r="AV80" s="9"/>
    </row>
    <row r="81" spans="2:48" ht="18.2" customHeight="1">
      <c r="B81" s="46" t="s">
        <v>66</v>
      </c>
      <c r="C81" s="28"/>
      <c r="D81" s="28"/>
      <c r="E81" s="28"/>
      <c r="F81" s="28"/>
      <c r="G81" s="28"/>
      <c r="H81" s="29"/>
      <c r="I81" s="45" t="s">
        <v>5</v>
      </c>
      <c r="J81" s="28"/>
      <c r="K81" s="28"/>
      <c r="L81" s="28"/>
      <c r="M81" s="29"/>
      <c r="N81" s="45" t="s">
        <v>77</v>
      </c>
      <c r="O81" s="28"/>
      <c r="P81" s="28"/>
      <c r="Q81" s="28"/>
      <c r="R81" s="28"/>
      <c r="S81" s="29"/>
      <c r="T81" s="45" t="s">
        <v>78</v>
      </c>
      <c r="U81" s="28"/>
      <c r="V81" s="28"/>
      <c r="W81" s="28"/>
      <c r="X81" s="28"/>
      <c r="Y81" s="29"/>
      <c r="Z81" s="45" t="s">
        <v>79</v>
      </c>
      <c r="AA81" s="28"/>
      <c r="AB81" s="28"/>
      <c r="AC81" s="28"/>
      <c r="AD81" s="28"/>
      <c r="AE81" s="29"/>
      <c r="AF81" s="45" t="s">
        <v>80</v>
      </c>
      <c r="AG81" s="28"/>
      <c r="AH81" s="28"/>
      <c r="AI81" s="28"/>
      <c r="AJ81" s="28"/>
      <c r="AK81" s="28"/>
      <c r="AL81" s="28"/>
      <c r="AM81" s="29"/>
      <c r="AN81" s="45" t="s">
        <v>81</v>
      </c>
      <c r="AO81" s="28"/>
      <c r="AP81" s="28"/>
      <c r="AQ81" s="28"/>
      <c r="AR81" s="28"/>
      <c r="AS81" s="29"/>
      <c r="AT81" s="45" t="s">
        <v>82</v>
      </c>
      <c r="AU81" s="28"/>
      <c r="AV81" s="29"/>
    </row>
    <row r="82" spans="2:48" ht="15.95" customHeight="1">
      <c r="B82" s="44" t="s">
        <v>67</v>
      </c>
      <c r="C82" s="11"/>
      <c r="D82" s="11"/>
      <c r="E82" s="11"/>
      <c r="F82" s="11"/>
      <c r="G82" s="11"/>
      <c r="H82" s="9"/>
      <c r="I82" s="10">
        <f>ABR!I82+MAY!I82+JUN!I82</f>
        <v>1</v>
      </c>
      <c r="J82" s="11"/>
      <c r="K82" s="11"/>
      <c r="L82" s="11"/>
      <c r="M82" s="9"/>
      <c r="N82" s="10">
        <f>ABR!N82+MAY!N82+JUN!N82</f>
        <v>0</v>
      </c>
      <c r="O82" s="11"/>
      <c r="P82" s="11"/>
      <c r="Q82" s="11"/>
      <c r="R82" s="11"/>
      <c r="S82" s="9"/>
      <c r="T82" s="10">
        <f>ABR!T82+MAY!T82+JUN!T82</f>
        <v>0</v>
      </c>
      <c r="U82" s="11"/>
      <c r="V82" s="11"/>
      <c r="W82" s="11"/>
      <c r="X82" s="11"/>
      <c r="Y82" s="9"/>
      <c r="Z82" s="10">
        <f>ABR!Z82+MAY!Z82+JUN!Z82</f>
        <v>1</v>
      </c>
      <c r="AA82" s="11"/>
      <c r="AB82" s="11"/>
      <c r="AC82" s="11"/>
      <c r="AD82" s="11"/>
      <c r="AE82" s="9"/>
      <c r="AF82" s="10">
        <f>ABR!AF82+MAY!AF82+JUN!AF82</f>
        <v>0</v>
      </c>
      <c r="AG82" s="11"/>
      <c r="AH82" s="11"/>
      <c r="AI82" s="11"/>
      <c r="AJ82" s="11"/>
      <c r="AK82" s="11"/>
      <c r="AL82" s="11"/>
      <c r="AM82" s="9"/>
      <c r="AN82" s="10">
        <f>ABR!AN82+MAY!AN82+JUN!AN82</f>
        <v>0</v>
      </c>
      <c r="AO82" s="11"/>
      <c r="AP82" s="11"/>
      <c r="AQ82" s="11"/>
      <c r="AR82" s="11"/>
      <c r="AS82" s="9"/>
      <c r="AT82" s="10">
        <f>ABR!AT82+MAY!AT82+JUN!AT82</f>
        <v>0</v>
      </c>
      <c r="AU82" s="11"/>
      <c r="AV82" s="9"/>
    </row>
    <row r="83" spans="2:48" ht="15.95" customHeight="1">
      <c r="B83" s="44" t="s">
        <v>68</v>
      </c>
      <c r="C83" s="11"/>
      <c r="D83" s="11"/>
      <c r="E83" s="11"/>
      <c r="F83" s="11"/>
      <c r="G83" s="11"/>
      <c r="H83" s="9"/>
      <c r="I83" s="10">
        <f>ABR!I83+MAY!I83+JUN!I83</f>
        <v>5</v>
      </c>
      <c r="J83" s="11"/>
      <c r="K83" s="11"/>
      <c r="L83" s="11"/>
      <c r="M83" s="9"/>
      <c r="N83" s="10">
        <f>ABR!N83+MAY!N83+JUN!N83</f>
        <v>3</v>
      </c>
      <c r="O83" s="11"/>
      <c r="P83" s="11"/>
      <c r="Q83" s="11"/>
      <c r="R83" s="11"/>
      <c r="S83" s="9"/>
      <c r="T83" s="10">
        <f>ABR!T83+MAY!T83+JUN!T83</f>
        <v>1</v>
      </c>
      <c r="U83" s="11"/>
      <c r="V83" s="11"/>
      <c r="W83" s="11"/>
      <c r="X83" s="11"/>
      <c r="Y83" s="9"/>
      <c r="Z83" s="10">
        <f>ABR!Z83+MAY!Z83+JUN!Z83</f>
        <v>0</v>
      </c>
      <c r="AA83" s="11"/>
      <c r="AB83" s="11"/>
      <c r="AC83" s="11"/>
      <c r="AD83" s="11"/>
      <c r="AE83" s="9"/>
      <c r="AF83" s="10">
        <f>ABR!AF83+MAY!AF83+JUN!AF83</f>
        <v>0</v>
      </c>
      <c r="AG83" s="11"/>
      <c r="AH83" s="11"/>
      <c r="AI83" s="11"/>
      <c r="AJ83" s="11"/>
      <c r="AK83" s="11"/>
      <c r="AL83" s="11"/>
      <c r="AM83" s="9"/>
      <c r="AN83" s="10">
        <f>ABR!AN83+MAY!AN83+JUN!AN83</f>
        <v>1</v>
      </c>
      <c r="AO83" s="11"/>
      <c r="AP83" s="11"/>
      <c r="AQ83" s="11"/>
      <c r="AR83" s="11"/>
      <c r="AS83" s="9"/>
      <c r="AT83" s="10">
        <f>ABR!AT83+MAY!AT83+JUN!AT83</f>
        <v>0</v>
      </c>
      <c r="AU83" s="11"/>
      <c r="AV83" s="9"/>
    </row>
    <row r="84" spans="2:48" ht="15.95" customHeight="1">
      <c r="B84" s="44" t="s">
        <v>69</v>
      </c>
      <c r="C84" s="11"/>
      <c r="D84" s="11"/>
      <c r="E84" s="11"/>
      <c r="F84" s="11"/>
      <c r="G84" s="11"/>
      <c r="H84" s="9"/>
      <c r="I84" s="10">
        <f>ABR!I84+MAY!I84+JUN!I84</f>
        <v>12</v>
      </c>
      <c r="J84" s="11"/>
      <c r="K84" s="11"/>
      <c r="L84" s="11"/>
      <c r="M84" s="9"/>
      <c r="N84" s="10">
        <f>ABR!N84+MAY!N84+JUN!N84</f>
        <v>1</v>
      </c>
      <c r="O84" s="11"/>
      <c r="P84" s="11"/>
      <c r="Q84" s="11"/>
      <c r="R84" s="11"/>
      <c r="S84" s="9"/>
      <c r="T84" s="10">
        <f>ABR!T84+MAY!T84+JUN!T84</f>
        <v>4</v>
      </c>
      <c r="U84" s="11"/>
      <c r="V84" s="11"/>
      <c r="W84" s="11"/>
      <c r="X84" s="11"/>
      <c r="Y84" s="9"/>
      <c r="Z84" s="10">
        <f>ABR!Z84+MAY!Z84+JUN!Z84</f>
        <v>2</v>
      </c>
      <c r="AA84" s="11"/>
      <c r="AB84" s="11"/>
      <c r="AC84" s="11"/>
      <c r="AD84" s="11"/>
      <c r="AE84" s="9"/>
      <c r="AF84" s="10">
        <f>ABR!AF84+MAY!AF84+JUN!AF84</f>
        <v>1</v>
      </c>
      <c r="AG84" s="11"/>
      <c r="AH84" s="11"/>
      <c r="AI84" s="11"/>
      <c r="AJ84" s="11"/>
      <c r="AK84" s="11"/>
      <c r="AL84" s="11"/>
      <c r="AM84" s="9"/>
      <c r="AN84" s="10">
        <f>ABR!AN84+MAY!AN84+JUN!AN84</f>
        <v>1</v>
      </c>
      <c r="AO84" s="11"/>
      <c r="AP84" s="11"/>
      <c r="AQ84" s="11"/>
      <c r="AR84" s="11"/>
      <c r="AS84" s="9"/>
      <c r="AT84" s="10">
        <f>ABR!AT84+MAY!AT84+JUN!AT84</f>
        <v>3</v>
      </c>
      <c r="AU84" s="11"/>
      <c r="AV84" s="9"/>
    </row>
    <row r="85" spans="2:48" ht="15.95" customHeight="1">
      <c r="B85" s="44" t="s">
        <v>70</v>
      </c>
      <c r="C85" s="11"/>
      <c r="D85" s="11"/>
      <c r="E85" s="11"/>
      <c r="F85" s="11"/>
      <c r="G85" s="11"/>
      <c r="H85" s="9"/>
      <c r="I85" s="10">
        <f>ABR!I85+MAY!I85+JUN!I85</f>
        <v>0</v>
      </c>
      <c r="J85" s="11"/>
      <c r="K85" s="11"/>
      <c r="L85" s="11"/>
      <c r="M85" s="9"/>
      <c r="N85" s="10">
        <f>ABR!N85+MAY!N85+JUN!N85</f>
        <v>0</v>
      </c>
      <c r="O85" s="11"/>
      <c r="P85" s="11"/>
      <c r="Q85" s="11"/>
      <c r="R85" s="11"/>
      <c r="S85" s="9"/>
      <c r="T85" s="10">
        <f>ABR!T85+MAY!T85+JUN!T85</f>
        <v>0</v>
      </c>
      <c r="U85" s="11"/>
      <c r="V85" s="11"/>
      <c r="W85" s="11"/>
      <c r="X85" s="11"/>
      <c r="Y85" s="9"/>
      <c r="Z85" s="10">
        <f>ABR!Z85+MAY!Z85+JUN!Z85</f>
        <v>0</v>
      </c>
      <c r="AA85" s="11"/>
      <c r="AB85" s="11"/>
      <c r="AC85" s="11"/>
      <c r="AD85" s="11"/>
      <c r="AE85" s="9"/>
      <c r="AF85" s="10">
        <f>ABR!AF85+MAY!AF85+JUN!AF85</f>
        <v>0</v>
      </c>
      <c r="AG85" s="11"/>
      <c r="AH85" s="11"/>
      <c r="AI85" s="11"/>
      <c r="AJ85" s="11"/>
      <c r="AK85" s="11"/>
      <c r="AL85" s="11"/>
      <c r="AM85" s="9"/>
      <c r="AN85" s="10">
        <f>ABR!AN85+MAY!AN85+JUN!AN85</f>
        <v>0</v>
      </c>
      <c r="AO85" s="11"/>
      <c r="AP85" s="11"/>
      <c r="AQ85" s="11"/>
      <c r="AR85" s="11"/>
      <c r="AS85" s="9"/>
      <c r="AT85" s="10">
        <f>ABR!AT85+MAY!AT85+JUN!AT85</f>
        <v>0</v>
      </c>
      <c r="AU85" s="11"/>
      <c r="AV85" s="9"/>
    </row>
    <row r="86" spans="2:48" ht="15.95" customHeight="1">
      <c r="B86" s="44" t="s">
        <v>71</v>
      </c>
      <c r="C86" s="11"/>
      <c r="D86" s="11"/>
      <c r="E86" s="11"/>
      <c r="F86" s="11"/>
      <c r="G86" s="11"/>
      <c r="H86" s="9"/>
      <c r="I86" s="10">
        <f>ABR!I86+MAY!I86+JUN!I86</f>
        <v>0</v>
      </c>
      <c r="J86" s="11"/>
      <c r="K86" s="11"/>
      <c r="L86" s="11"/>
      <c r="M86" s="9"/>
      <c r="N86" s="10">
        <f>ABR!N86+MAY!N86+JUN!N86</f>
        <v>0</v>
      </c>
      <c r="O86" s="11"/>
      <c r="P86" s="11"/>
      <c r="Q86" s="11"/>
      <c r="R86" s="11"/>
      <c r="S86" s="9"/>
      <c r="T86" s="10">
        <f>ABR!T86+MAY!T86+JUN!T86</f>
        <v>0</v>
      </c>
      <c r="U86" s="11"/>
      <c r="V86" s="11"/>
      <c r="W86" s="11"/>
      <c r="X86" s="11"/>
      <c r="Y86" s="9"/>
      <c r="Z86" s="10">
        <f>ABR!Z86+MAY!Z86+JUN!Z86</f>
        <v>0</v>
      </c>
      <c r="AA86" s="11"/>
      <c r="AB86" s="11"/>
      <c r="AC86" s="11"/>
      <c r="AD86" s="11"/>
      <c r="AE86" s="9"/>
      <c r="AF86" s="10">
        <f>ABR!AF86+MAY!AF86+JUN!AF86</f>
        <v>0</v>
      </c>
      <c r="AG86" s="11"/>
      <c r="AH86" s="11"/>
      <c r="AI86" s="11"/>
      <c r="AJ86" s="11"/>
      <c r="AK86" s="11"/>
      <c r="AL86" s="11"/>
      <c r="AM86" s="9"/>
      <c r="AN86" s="10">
        <f>ABR!AN86+MAY!AN86+JUN!AN86</f>
        <v>0</v>
      </c>
      <c r="AO86" s="11"/>
      <c r="AP86" s="11"/>
      <c r="AQ86" s="11"/>
      <c r="AR86" s="11"/>
      <c r="AS86" s="9"/>
      <c r="AT86" s="10">
        <f>ABR!AT86+MAY!AT86+JUN!AT86</f>
        <v>0</v>
      </c>
      <c r="AU86" s="11"/>
      <c r="AV86" s="9"/>
    </row>
    <row r="87" spans="2:48" ht="18.2" customHeight="1">
      <c r="B87" s="46" t="s">
        <v>52</v>
      </c>
      <c r="C87" s="28"/>
      <c r="D87" s="28"/>
      <c r="E87" s="28"/>
      <c r="F87" s="28"/>
      <c r="G87" s="28"/>
      <c r="H87" s="29"/>
      <c r="I87" s="45" t="s">
        <v>5</v>
      </c>
      <c r="J87" s="28"/>
      <c r="K87" s="28"/>
      <c r="L87" s="28"/>
      <c r="M87" s="29"/>
      <c r="N87" s="45" t="s">
        <v>77</v>
      </c>
      <c r="O87" s="28"/>
      <c r="P87" s="28"/>
      <c r="Q87" s="28"/>
      <c r="R87" s="28"/>
      <c r="S87" s="29"/>
      <c r="T87" s="45" t="s">
        <v>78</v>
      </c>
      <c r="U87" s="28"/>
      <c r="V87" s="28"/>
      <c r="W87" s="28"/>
      <c r="X87" s="28"/>
      <c r="Y87" s="29"/>
      <c r="Z87" s="45" t="s">
        <v>79</v>
      </c>
      <c r="AA87" s="28"/>
      <c r="AB87" s="28"/>
      <c r="AC87" s="28"/>
      <c r="AD87" s="28"/>
      <c r="AE87" s="29"/>
      <c r="AF87" s="45" t="s">
        <v>80</v>
      </c>
      <c r="AG87" s="28"/>
      <c r="AH87" s="28"/>
      <c r="AI87" s="28"/>
      <c r="AJ87" s="28"/>
      <c r="AK87" s="28"/>
      <c r="AL87" s="28"/>
      <c r="AM87" s="29"/>
      <c r="AN87" s="45" t="s">
        <v>81</v>
      </c>
      <c r="AO87" s="28"/>
      <c r="AP87" s="28"/>
      <c r="AQ87" s="28"/>
      <c r="AR87" s="28"/>
      <c r="AS87" s="29"/>
      <c r="AT87" s="45" t="s">
        <v>82</v>
      </c>
      <c r="AU87" s="28"/>
      <c r="AV87" s="29"/>
    </row>
    <row r="88" spans="2:48" ht="15.95" customHeight="1">
      <c r="B88" s="44" t="s">
        <v>72</v>
      </c>
      <c r="C88" s="11"/>
      <c r="D88" s="11"/>
      <c r="E88" s="11"/>
      <c r="F88" s="11"/>
      <c r="G88" s="11"/>
      <c r="H88" s="9"/>
      <c r="I88" s="10">
        <f>ABR!I88+MAY!I88+JUN!I88</f>
        <v>0</v>
      </c>
      <c r="J88" s="11"/>
      <c r="K88" s="11"/>
      <c r="L88" s="11"/>
      <c r="M88" s="9"/>
      <c r="N88" s="10">
        <f>ABR!N88+MAY!N88+JUN!N88</f>
        <v>0</v>
      </c>
      <c r="O88" s="11"/>
      <c r="P88" s="11"/>
      <c r="Q88" s="11"/>
      <c r="R88" s="11"/>
      <c r="S88" s="9"/>
      <c r="T88" s="10">
        <f>ABR!T88+MAY!T88+JUN!T88</f>
        <v>0</v>
      </c>
      <c r="U88" s="11"/>
      <c r="V88" s="11"/>
      <c r="W88" s="11"/>
      <c r="X88" s="11"/>
      <c r="Y88" s="9"/>
      <c r="Z88" s="10">
        <f>ABR!Z88+MAY!Z88+JUN!Z88</f>
        <v>0</v>
      </c>
      <c r="AA88" s="11"/>
      <c r="AB88" s="11"/>
      <c r="AC88" s="11"/>
      <c r="AD88" s="11"/>
      <c r="AE88" s="9"/>
      <c r="AF88" s="10">
        <f>ABR!AF88+MAY!AF88+JUN!AF88</f>
        <v>0</v>
      </c>
      <c r="AG88" s="11"/>
      <c r="AH88" s="11"/>
      <c r="AI88" s="11"/>
      <c r="AJ88" s="11"/>
      <c r="AK88" s="11"/>
      <c r="AL88" s="11"/>
      <c r="AM88" s="9"/>
      <c r="AN88" s="10">
        <f>ABR!AN88+MAY!AN88+JUN!AN88</f>
        <v>0</v>
      </c>
      <c r="AO88" s="11"/>
      <c r="AP88" s="11"/>
      <c r="AQ88" s="11"/>
      <c r="AR88" s="11"/>
      <c r="AS88" s="9"/>
      <c r="AT88" s="10">
        <f>ABR!AT88+MAY!AT88+JUN!AT88</f>
        <v>0</v>
      </c>
      <c r="AU88" s="11"/>
      <c r="AV88" s="9"/>
    </row>
    <row r="89" spans="2:48" ht="15.95" customHeight="1">
      <c r="B89" s="44" t="s">
        <v>69</v>
      </c>
      <c r="C89" s="11"/>
      <c r="D89" s="11"/>
      <c r="E89" s="11"/>
      <c r="F89" s="11"/>
      <c r="G89" s="11"/>
      <c r="H89" s="9"/>
      <c r="I89" s="10">
        <f>ABR!I89+MAY!I89+JUN!I89</f>
        <v>5</v>
      </c>
      <c r="J89" s="11"/>
      <c r="K89" s="11"/>
      <c r="L89" s="11"/>
      <c r="M89" s="9"/>
      <c r="N89" s="10">
        <f>ABR!N89+MAY!N89+JUN!N89</f>
        <v>4</v>
      </c>
      <c r="O89" s="11"/>
      <c r="P89" s="11"/>
      <c r="Q89" s="11"/>
      <c r="R89" s="11"/>
      <c r="S89" s="9"/>
      <c r="T89" s="10">
        <f>ABR!T89+MAY!T89+JUN!T89</f>
        <v>1</v>
      </c>
      <c r="U89" s="11"/>
      <c r="V89" s="11"/>
      <c r="W89" s="11"/>
      <c r="X89" s="11"/>
      <c r="Y89" s="9"/>
      <c r="Z89" s="10">
        <f>ABR!Z89+MAY!Z89+JUN!Z89</f>
        <v>0</v>
      </c>
      <c r="AA89" s="11"/>
      <c r="AB89" s="11"/>
      <c r="AC89" s="11"/>
      <c r="AD89" s="11"/>
      <c r="AE89" s="9"/>
      <c r="AF89" s="10">
        <f>ABR!AF89+MAY!AF89+JUN!AF89</f>
        <v>0</v>
      </c>
      <c r="AG89" s="11"/>
      <c r="AH89" s="11"/>
      <c r="AI89" s="11"/>
      <c r="AJ89" s="11"/>
      <c r="AK89" s="11"/>
      <c r="AL89" s="11"/>
      <c r="AM89" s="9"/>
      <c r="AN89" s="10">
        <f>ABR!AN89+MAY!AN89+JUN!AN89</f>
        <v>0</v>
      </c>
      <c r="AO89" s="11"/>
      <c r="AP89" s="11"/>
      <c r="AQ89" s="11"/>
      <c r="AR89" s="11"/>
      <c r="AS89" s="9"/>
      <c r="AT89" s="10">
        <f>ABR!AT89+MAY!AT89+JUN!AT89</f>
        <v>0</v>
      </c>
      <c r="AU89" s="11"/>
      <c r="AV89" s="9"/>
    </row>
    <row r="90" spans="2:48" ht="15.95" customHeight="1">
      <c r="B90" s="44" t="s">
        <v>83</v>
      </c>
      <c r="C90" s="11"/>
      <c r="D90" s="11"/>
      <c r="E90" s="11"/>
      <c r="F90" s="11"/>
      <c r="G90" s="11"/>
      <c r="H90" s="9"/>
      <c r="I90" s="10">
        <f>ABR!I90+MAY!I90+JUN!I90</f>
        <v>0</v>
      </c>
      <c r="J90" s="11"/>
      <c r="K90" s="11"/>
      <c r="L90" s="11"/>
      <c r="M90" s="9"/>
      <c r="N90" s="10">
        <f>ABR!N90+MAY!N90+JUN!N90</f>
        <v>0</v>
      </c>
      <c r="O90" s="11"/>
      <c r="P90" s="11"/>
      <c r="Q90" s="11"/>
      <c r="R90" s="11"/>
      <c r="S90" s="9"/>
      <c r="T90" s="10">
        <f>ABR!T90+MAY!T90+JUN!T90</f>
        <v>0</v>
      </c>
      <c r="U90" s="11"/>
      <c r="V90" s="11"/>
      <c r="W90" s="11"/>
      <c r="X90" s="11"/>
      <c r="Y90" s="9"/>
      <c r="Z90" s="10">
        <f>ABR!Z90+MAY!Z90+JUN!Z90</f>
        <v>0</v>
      </c>
      <c r="AA90" s="11"/>
      <c r="AB90" s="11"/>
      <c r="AC90" s="11"/>
      <c r="AD90" s="11"/>
      <c r="AE90" s="9"/>
      <c r="AF90" s="10">
        <f>ABR!AF90+MAY!AF90+JUN!AF90</f>
        <v>0</v>
      </c>
      <c r="AG90" s="11"/>
      <c r="AH90" s="11"/>
      <c r="AI90" s="11"/>
      <c r="AJ90" s="11"/>
      <c r="AK90" s="11"/>
      <c r="AL90" s="11"/>
      <c r="AM90" s="9"/>
      <c r="AN90" s="10">
        <f>ABR!AN90+MAY!AN90+JUN!AN90</f>
        <v>0</v>
      </c>
      <c r="AO90" s="11"/>
      <c r="AP90" s="11"/>
      <c r="AQ90" s="11"/>
      <c r="AR90" s="11"/>
      <c r="AS90" s="9"/>
      <c r="AT90" s="10">
        <f>ABR!AT90+MAY!AT90+JUN!AT90</f>
        <v>0</v>
      </c>
      <c r="AU90" s="11"/>
      <c r="AV90" s="9"/>
    </row>
    <row r="91" spans="2:48" ht="15.95" customHeight="1">
      <c r="B91" s="44" t="s">
        <v>74</v>
      </c>
      <c r="C91" s="11"/>
      <c r="D91" s="11"/>
      <c r="E91" s="11"/>
      <c r="F91" s="11"/>
      <c r="G91" s="11"/>
      <c r="H91" s="9"/>
      <c r="I91" s="10">
        <f>ABR!I91+MAY!I91+JUN!I91</f>
        <v>0</v>
      </c>
      <c r="J91" s="11"/>
      <c r="K91" s="11"/>
      <c r="L91" s="11"/>
      <c r="M91" s="9"/>
      <c r="N91" s="10">
        <f>ABR!N91+MAY!N91+JUN!N91</f>
        <v>0</v>
      </c>
      <c r="O91" s="11"/>
      <c r="P91" s="11"/>
      <c r="Q91" s="11"/>
      <c r="R91" s="11"/>
      <c r="S91" s="9"/>
      <c r="T91" s="10">
        <f>ABR!T91+MAY!T91+JUN!T91</f>
        <v>0</v>
      </c>
      <c r="U91" s="11"/>
      <c r="V91" s="11"/>
      <c r="W91" s="11"/>
      <c r="X91" s="11"/>
      <c r="Y91" s="9"/>
      <c r="Z91" s="10">
        <f>ABR!Z91+MAY!Z91+JUN!Z91</f>
        <v>0</v>
      </c>
      <c r="AA91" s="11"/>
      <c r="AB91" s="11"/>
      <c r="AC91" s="11"/>
      <c r="AD91" s="11"/>
      <c r="AE91" s="9"/>
      <c r="AF91" s="10">
        <f>ABR!AF91+MAY!AF91+JUN!AF91</f>
        <v>0</v>
      </c>
      <c r="AG91" s="11"/>
      <c r="AH91" s="11"/>
      <c r="AI91" s="11"/>
      <c r="AJ91" s="11"/>
      <c r="AK91" s="11"/>
      <c r="AL91" s="11"/>
      <c r="AM91" s="9"/>
      <c r="AN91" s="10">
        <f>ABR!AN91+MAY!AN91+JUN!AN91</f>
        <v>0</v>
      </c>
      <c r="AO91" s="11"/>
      <c r="AP91" s="11"/>
      <c r="AQ91" s="11"/>
      <c r="AR91" s="11"/>
      <c r="AS91" s="9"/>
      <c r="AT91" s="10">
        <f>ABR!AT91+MAY!AT91+JUN!AT91</f>
        <v>0</v>
      </c>
      <c r="AU91" s="11"/>
      <c r="AV91" s="9"/>
    </row>
    <row r="92" spans="2:48" ht="18.2" customHeight="1">
      <c r="B92" s="46" t="s">
        <v>84</v>
      </c>
      <c r="C92" s="28"/>
      <c r="D92" s="28"/>
      <c r="E92" s="28"/>
      <c r="F92" s="28"/>
      <c r="G92" s="28"/>
      <c r="H92" s="29"/>
      <c r="I92" s="45" t="s">
        <v>5</v>
      </c>
      <c r="J92" s="28"/>
      <c r="K92" s="28"/>
      <c r="L92" s="28"/>
      <c r="M92" s="29"/>
      <c r="N92" s="45" t="s">
        <v>77</v>
      </c>
      <c r="O92" s="28"/>
      <c r="P92" s="28"/>
      <c r="Q92" s="28"/>
      <c r="R92" s="28"/>
      <c r="S92" s="29"/>
      <c r="T92" s="45" t="s">
        <v>78</v>
      </c>
      <c r="U92" s="28"/>
      <c r="V92" s="28"/>
      <c r="W92" s="28"/>
      <c r="X92" s="28"/>
      <c r="Y92" s="29"/>
      <c r="Z92" s="45" t="s">
        <v>79</v>
      </c>
      <c r="AA92" s="28"/>
      <c r="AB92" s="28"/>
      <c r="AC92" s="28"/>
      <c r="AD92" s="28"/>
      <c r="AE92" s="29"/>
      <c r="AF92" s="45" t="s">
        <v>80</v>
      </c>
      <c r="AG92" s="28"/>
      <c r="AH92" s="28"/>
      <c r="AI92" s="28"/>
      <c r="AJ92" s="28"/>
      <c r="AK92" s="28"/>
      <c r="AL92" s="28"/>
      <c r="AM92" s="29"/>
      <c r="AN92" s="45" t="s">
        <v>81</v>
      </c>
      <c r="AO92" s="28"/>
      <c r="AP92" s="28"/>
      <c r="AQ92" s="28"/>
      <c r="AR92" s="28"/>
      <c r="AS92" s="29"/>
      <c r="AT92" s="45" t="s">
        <v>82</v>
      </c>
      <c r="AU92" s="28"/>
      <c r="AV92" s="29"/>
    </row>
    <row r="93" spans="2:48" ht="15.95" customHeight="1">
      <c r="B93" s="44" t="s">
        <v>85</v>
      </c>
      <c r="C93" s="11"/>
      <c r="D93" s="11"/>
      <c r="E93" s="11"/>
      <c r="F93" s="11"/>
      <c r="G93" s="11"/>
      <c r="H93" s="9"/>
      <c r="I93" s="10">
        <f>ABR!I93+MAY!I93+JUN!I93</f>
        <v>14</v>
      </c>
      <c r="J93" s="11"/>
      <c r="K93" s="11"/>
      <c r="L93" s="11"/>
      <c r="M93" s="9"/>
      <c r="N93" s="10">
        <f>ABR!N93+MAY!N93+JUN!N93</f>
        <v>0</v>
      </c>
      <c r="O93" s="11"/>
      <c r="P93" s="11"/>
      <c r="Q93" s="11"/>
      <c r="R93" s="11"/>
      <c r="S93" s="9"/>
      <c r="T93" s="10">
        <f>ABR!T93+MAY!T93+JUN!T93</f>
        <v>0</v>
      </c>
      <c r="U93" s="11"/>
      <c r="V93" s="11"/>
      <c r="W93" s="11"/>
      <c r="X93" s="11"/>
      <c r="Y93" s="9"/>
      <c r="Z93" s="10">
        <f>ABR!Z93+MAY!Z93+JUN!Z93</f>
        <v>2</v>
      </c>
      <c r="AA93" s="11"/>
      <c r="AB93" s="11"/>
      <c r="AC93" s="11"/>
      <c r="AD93" s="11"/>
      <c r="AE93" s="9"/>
      <c r="AF93" s="10">
        <f>ABR!AF93+MAY!AF93+JUN!AF93</f>
        <v>9</v>
      </c>
      <c r="AG93" s="11"/>
      <c r="AH93" s="11"/>
      <c r="AI93" s="11"/>
      <c r="AJ93" s="11"/>
      <c r="AK93" s="11"/>
      <c r="AL93" s="11"/>
      <c r="AM93" s="9"/>
      <c r="AN93" s="10">
        <f>ABR!AN93+MAY!AN93+JUN!AN93</f>
        <v>2</v>
      </c>
      <c r="AO93" s="11"/>
      <c r="AP93" s="11"/>
      <c r="AQ93" s="11"/>
      <c r="AR93" s="11"/>
      <c r="AS93" s="9"/>
      <c r="AT93" s="10">
        <f>ABR!AT93+MAY!AT93+JUN!AT93</f>
        <v>1</v>
      </c>
      <c r="AU93" s="11"/>
      <c r="AV93" s="9"/>
    </row>
    <row r="94" spans="2:48" ht="15.95" customHeight="1">
      <c r="B94" s="44" t="s">
        <v>86</v>
      </c>
      <c r="C94" s="11"/>
      <c r="D94" s="11"/>
      <c r="E94" s="11"/>
      <c r="F94" s="11"/>
      <c r="G94" s="11"/>
      <c r="H94" s="9"/>
      <c r="I94" s="10">
        <f>ABR!I94+MAY!I94+JUN!I94</f>
        <v>0</v>
      </c>
      <c r="J94" s="11"/>
      <c r="K94" s="11"/>
      <c r="L94" s="11"/>
      <c r="M94" s="9"/>
      <c r="N94" s="10">
        <f>ABR!N94+MAY!N94+JUN!N94</f>
        <v>0</v>
      </c>
      <c r="O94" s="11"/>
      <c r="P94" s="11"/>
      <c r="Q94" s="11"/>
      <c r="R94" s="11"/>
      <c r="S94" s="9"/>
      <c r="T94" s="10">
        <f>ABR!T94+MAY!T94+JUN!T94</f>
        <v>0</v>
      </c>
      <c r="U94" s="11"/>
      <c r="V94" s="11"/>
      <c r="W94" s="11"/>
      <c r="X94" s="11"/>
      <c r="Y94" s="9"/>
      <c r="Z94" s="10">
        <f>ABR!Z94+MAY!Z94+JUN!Z94</f>
        <v>0</v>
      </c>
      <c r="AA94" s="11"/>
      <c r="AB94" s="11"/>
      <c r="AC94" s="11"/>
      <c r="AD94" s="11"/>
      <c r="AE94" s="9"/>
      <c r="AF94" s="10">
        <f>ABR!AF94+MAY!AF94+JUN!AF94</f>
        <v>0</v>
      </c>
      <c r="AG94" s="11"/>
      <c r="AH94" s="11"/>
      <c r="AI94" s="11"/>
      <c r="AJ94" s="11"/>
      <c r="AK94" s="11"/>
      <c r="AL94" s="11"/>
      <c r="AM94" s="9"/>
      <c r="AN94" s="10">
        <f>ABR!AN94+MAY!AN94+JUN!AN94</f>
        <v>0</v>
      </c>
      <c r="AO94" s="11"/>
      <c r="AP94" s="11"/>
      <c r="AQ94" s="11"/>
      <c r="AR94" s="11"/>
      <c r="AS94" s="9"/>
      <c r="AT94" s="10">
        <f>ABR!AT94+MAY!AT94+JUN!AT94</f>
        <v>0</v>
      </c>
      <c r="AU94" s="11"/>
      <c r="AV94" s="9"/>
    </row>
    <row r="95" spans="2:48" ht="15.95" customHeight="1">
      <c r="B95" s="44" t="s">
        <v>87</v>
      </c>
      <c r="C95" s="11"/>
      <c r="D95" s="11"/>
      <c r="E95" s="11"/>
      <c r="F95" s="11"/>
      <c r="G95" s="11"/>
      <c r="H95" s="9"/>
      <c r="I95" s="10">
        <f>ABR!I95+MAY!I95+JUN!I95</f>
        <v>11</v>
      </c>
      <c r="J95" s="11"/>
      <c r="K95" s="11"/>
      <c r="L95" s="11"/>
      <c r="M95" s="9"/>
      <c r="N95" s="10">
        <f>ABR!N95+MAY!N95+JUN!N95</f>
        <v>0</v>
      </c>
      <c r="O95" s="11"/>
      <c r="P95" s="11"/>
      <c r="Q95" s="11"/>
      <c r="R95" s="11"/>
      <c r="S95" s="9"/>
      <c r="T95" s="10">
        <f>ABR!T95+MAY!T95+JUN!T95</f>
        <v>4</v>
      </c>
      <c r="U95" s="11"/>
      <c r="V95" s="11"/>
      <c r="W95" s="11"/>
      <c r="X95" s="11"/>
      <c r="Y95" s="9"/>
      <c r="Z95" s="10">
        <f>ABR!Z95+MAY!Z95+JUN!Z95</f>
        <v>5</v>
      </c>
      <c r="AA95" s="11"/>
      <c r="AB95" s="11"/>
      <c r="AC95" s="11"/>
      <c r="AD95" s="11"/>
      <c r="AE95" s="9"/>
      <c r="AF95" s="10">
        <f>ABR!AF95+MAY!AF95+JUN!AF95</f>
        <v>1</v>
      </c>
      <c r="AG95" s="11"/>
      <c r="AH95" s="11"/>
      <c r="AI95" s="11"/>
      <c r="AJ95" s="11"/>
      <c r="AK95" s="11"/>
      <c r="AL95" s="11"/>
      <c r="AM95" s="9"/>
      <c r="AN95" s="10">
        <f>ABR!AN95+MAY!AN95+JUN!AN95</f>
        <v>1</v>
      </c>
      <c r="AO95" s="11"/>
      <c r="AP95" s="11"/>
      <c r="AQ95" s="11"/>
      <c r="AR95" s="11"/>
      <c r="AS95" s="9"/>
      <c r="AT95" s="10">
        <f>ABR!AT95+MAY!AT95+JUN!AT95</f>
        <v>0</v>
      </c>
      <c r="AU95" s="11"/>
      <c r="AV95" s="9"/>
    </row>
    <row r="96" spans="2:48" ht="15.95" customHeight="1">
      <c r="B96" s="44" t="s">
        <v>88</v>
      </c>
      <c r="C96" s="11"/>
      <c r="D96" s="11"/>
      <c r="E96" s="11"/>
      <c r="F96" s="11"/>
      <c r="G96" s="11"/>
      <c r="H96" s="9"/>
      <c r="I96" s="10">
        <f>ABR!I96+MAY!I96+JUN!I96</f>
        <v>0</v>
      </c>
      <c r="J96" s="11"/>
      <c r="K96" s="11"/>
      <c r="L96" s="11"/>
      <c r="M96" s="9"/>
      <c r="N96" s="10">
        <f>ABR!N96+MAY!N96+JUN!N96</f>
        <v>0</v>
      </c>
      <c r="O96" s="11"/>
      <c r="P96" s="11"/>
      <c r="Q96" s="11"/>
      <c r="R96" s="11"/>
      <c r="S96" s="9"/>
      <c r="T96" s="10">
        <f>ABR!T96+MAY!T96+JUN!T96</f>
        <v>0</v>
      </c>
      <c r="U96" s="11"/>
      <c r="V96" s="11"/>
      <c r="W96" s="11"/>
      <c r="X96" s="11"/>
      <c r="Y96" s="9"/>
      <c r="Z96" s="10">
        <f>ABR!Z96+MAY!Z96+JUN!Z96</f>
        <v>0</v>
      </c>
      <c r="AA96" s="11"/>
      <c r="AB96" s="11"/>
      <c r="AC96" s="11"/>
      <c r="AD96" s="11"/>
      <c r="AE96" s="9"/>
      <c r="AF96" s="10">
        <f>ABR!AF96+MAY!AF96+JUN!AF96</f>
        <v>0</v>
      </c>
      <c r="AG96" s="11"/>
      <c r="AH96" s="11"/>
      <c r="AI96" s="11"/>
      <c r="AJ96" s="11"/>
      <c r="AK96" s="11"/>
      <c r="AL96" s="11"/>
      <c r="AM96" s="9"/>
      <c r="AN96" s="10">
        <f>ABR!AN96+MAY!AN96+JUN!AN96</f>
        <v>0</v>
      </c>
      <c r="AO96" s="11"/>
      <c r="AP96" s="11"/>
      <c r="AQ96" s="11"/>
      <c r="AR96" s="11"/>
      <c r="AS96" s="9"/>
      <c r="AT96" s="10">
        <f>ABR!AT96+MAY!AT96+JUN!AT96</f>
        <v>0</v>
      </c>
      <c r="AU96" s="11"/>
      <c r="AV96" s="9"/>
    </row>
    <row r="97" spans="2:48" ht="15.95" customHeight="1">
      <c r="B97" s="44" t="s">
        <v>89</v>
      </c>
      <c r="C97" s="11"/>
      <c r="D97" s="11"/>
      <c r="E97" s="11"/>
      <c r="F97" s="11"/>
      <c r="G97" s="11"/>
      <c r="H97" s="9"/>
      <c r="I97" s="10">
        <f>ABR!I97+MAY!I97+JUN!I97</f>
        <v>3</v>
      </c>
      <c r="J97" s="11"/>
      <c r="K97" s="11"/>
      <c r="L97" s="11"/>
      <c r="M97" s="9"/>
      <c r="N97" s="10">
        <f>ABR!N97+MAY!N97+JUN!N97</f>
        <v>0</v>
      </c>
      <c r="O97" s="11"/>
      <c r="P97" s="11"/>
      <c r="Q97" s="11"/>
      <c r="R97" s="11"/>
      <c r="S97" s="9"/>
      <c r="T97" s="10">
        <f>ABR!T97+MAY!T97+JUN!T97</f>
        <v>0</v>
      </c>
      <c r="U97" s="11"/>
      <c r="V97" s="11"/>
      <c r="W97" s="11"/>
      <c r="X97" s="11"/>
      <c r="Y97" s="9"/>
      <c r="Z97" s="10">
        <f>ABR!Z97+MAY!Z97+JUN!Z97</f>
        <v>3</v>
      </c>
      <c r="AA97" s="11"/>
      <c r="AB97" s="11"/>
      <c r="AC97" s="11"/>
      <c r="AD97" s="11"/>
      <c r="AE97" s="9"/>
      <c r="AF97" s="10">
        <f>ABR!AF97+MAY!AF97+JUN!AF97</f>
        <v>0</v>
      </c>
      <c r="AG97" s="11"/>
      <c r="AH97" s="11"/>
      <c r="AI97" s="11"/>
      <c r="AJ97" s="11"/>
      <c r="AK97" s="11"/>
      <c r="AL97" s="11"/>
      <c r="AM97" s="9"/>
      <c r="AN97" s="10">
        <f>ABR!AN97+MAY!AN97+JUN!AN97</f>
        <v>0</v>
      </c>
      <c r="AO97" s="11"/>
      <c r="AP97" s="11"/>
      <c r="AQ97" s="11"/>
      <c r="AR97" s="11"/>
      <c r="AS97" s="9"/>
      <c r="AT97" s="10">
        <f>ABR!AT97+MAY!AT97+JUN!AT97</f>
        <v>0</v>
      </c>
      <c r="AU97" s="11"/>
      <c r="AV97" s="9"/>
    </row>
    <row r="98" spans="2:48" ht="15.95" customHeight="1">
      <c r="B98" s="44" t="s">
        <v>90</v>
      </c>
      <c r="C98" s="11"/>
      <c r="D98" s="11"/>
      <c r="E98" s="11"/>
      <c r="F98" s="11"/>
      <c r="G98" s="11"/>
      <c r="H98" s="9"/>
      <c r="I98" s="10">
        <f>ABR!I98+MAY!I98+JUN!I98</f>
        <v>0</v>
      </c>
      <c r="J98" s="11"/>
      <c r="K98" s="11"/>
      <c r="L98" s="11"/>
      <c r="M98" s="9"/>
      <c r="N98" s="10">
        <f>ABR!N98+MAY!N98+JUN!N98</f>
        <v>0</v>
      </c>
      <c r="O98" s="11"/>
      <c r="P98" s="11"/>
      <c r="Q98" s="11"/>
      <c r="R98" s="11"/>
      <c r="S98" s="9"/>
      <c r="T98" s="10">
        <f>ABR!T98+MAY!T98+JUN!T98</f>
        <v>0</v>
      </c>
      <c r="U98" s="11"/>
      <c r="V98" s="11"/>
      <c r="W98" s="11"/>
      <c r="X98" s="11"/>
      <c r="Y98" s="9"/>
      <c r="Z98" s="10">
        <f>ABR!Z98+MAY!Z98+JUN!Z98</f>
        <v>0</v>
      </c>
      <c r="AA98" s="11"/>
      <c r="AB98" s="11"/>
      <c r="AC98" s="11"/>
      <c r="AD98" s="11"/>
      <c r="AE98" s="9"/>
      <c r="AF98" s="10">
        <f>ABR!AF98+MAY!AF98+JUN!AF98</f>
        <v>0</v>
      </c>
      <c r="AG98" s="11"/>
      <c r="AH98" s="11"/>
      <c r="AI98" s="11"/>
      <c r="AJ98" s="11"/>
      <c r="AK98" s="11"/>
      <c r="AL98" s="11"/>
      <c r="AM98" s="9"/>
      <c r="AN98" s="10">
        <f>ABR!AN98+MAY!AN98+JUN!AN98</f>
        <v>0</v>
      </c>
      <c r="AO98" s="11"/>
      <c r="AP98" s="11"/>
      <c r="AQ98" s="11"/>
      <c r="AR98" s="11"/>
      <c r="AS98" s="9"/>
      <c r="AT98" s="10">
        <f>ABR!AT98+MAY!AT98+JUN!AT98</f>
        <v>0</v>
      </c>
      <c r="AU98" s="11"/>
      <c r="AV98" s="9"/>
    </row>
    <row r="99" spans="2:48" ht="13.15" customHeight="1"/>
    <row r="100" spans="2:48" ht="18" customHeight="1">
      <c r="B100" s="34" t="s">
        <v>91</v>
      </c>
      <c r="C100" s="28"/>
      <c r="D100" s="28"/>
      <c r="E100" s="28"/>
      <c r="F100" s="28"/>
      <c r="G100" s="28"/>
      <c r="H100" s="29"/>
      <c r="I100" s="48" t="s">
        <v>76</v>
      </c>
      <c r="J100" s="28"/>
      <c r="K100" s="28"/>
      <c r="L100" s="28"/>
      <c r="M100" s="28"/>
      <c r="N100" s="47" t="s">
        <v>76</v>
      </c>
      <c r="O100" s="28"/>
      <c r="P100" s="28"/>
      <c r="Q100" s="28"/>
      <c r="R100" s="28"/>
      <c r="S100" s="28"/>
      <c r="T100" s="47" t="s">
        <v>76</v>
      </c>
      <c r="U100" s="28"/>
      <c r="V100" s="28"/>
      <c r="W100" s="28"/>
      <c r="X100" s="28"/>
      <c r="Y100" s="28"/>
      <c r="Z100" s="47" t="s">
        <v>76</v>
      </c>
      <c r="AA100" s="28"/>
      <c r="AB100" s="28"/>
      <c r="AC100" s="28"/>
      <c r="AD100" s="28"/>
      <c r="AE100" s="28"/>
      <c r="AF100" s="47" t="s">
        <v>76</v>
      </c>
      <c r="AG100" s="28"/>
      <c r="AH100" s="28"/>
      <c r="AI100" s="28"/>
      <c r="AJ100" s="28"/>
      <c r="AK100" s="28"/>
      <c r="AL100" s="28"/>
      <c r="AM100" s="28"/>
      <c r="AN100" s="47" t="s">
        <v>76</v>
      </c>
      <c r="AO100" s="28"/>
      <c r="AP100" s="28"/>
      <c r="AQ100" s="28"/>
      <c r="AR100" s="28"/>
      <c r="AS100" s="28"/>
    </row>
    <row r="101" spans="2:48" ht="18.2" customHeight="1">
      <c r="B101" s="46" t="s">
        <v>66</v>
      </c>
      <c r="C101" s="28"/>
      <c r="D101" s="28"/>
      <c r="E101" s="28"/>
      <c r="F101" s="28"/>
      <c r="G101" s="28"/>
      <c r="H101" s="29"/>
      <c r="I101" s="45" t="s">
        <v>5</v>
      </c>
      <c r="J101" s="28"/>
      <c r="K101" s="28"/>
      <c r="L101" s="28"/>
      <c r="M101" s="29"/>
      <c r="N101" s="45" t="s">
        <v>92</v>
      </c>
      <c r="O101" s="28"/>
      <c r="P101" s="28"/>
      <c r="Q101" s="28"/>
      <c r="R101" s="28"/>
      <c r="S101" s="29"/>
      <c r="T101" s="45" t="s">
        <v>93</v>
      </c>
      <c r="U101" s="28"/>
      <c r="V101" s="28"/>
      <c r="W101" s="28"/>
      <c r="X101" s="28"/>
      <c r="Y101" s="29"/>
      <c r="Z101" s="45" t="s">
        <v>94</v>
      </c>
      <c r="AA101" s="28"/>
      <c r="AB101" s="28"/>
      <c r="AC101" s="28"/>
      <c r="AD101" s="28"/>
      <c r="AE101" s="29"/>
      <c r="AF101" s="45" t="s">
        <v>95</v>
      </c>
      <c r="AG101" s="28"/>
      <c r="AH101" s="28"/>
      <c r="AI101" s="28"/>
      <c r="AJ101" s="28"/>
      <c r="AK101" s="28"/>
      <c r="AL101" s="28"/>
      <c r="AM101" s="29"/>
      <c r="AN101" s="45" t="s">
        <v>96</v>
      </c>
      <c r="AO101" s="28"/>
      <c r="AP101" s="28"/>
      <c r="AQ101" s="28"/>
      <c r="AR101" s="28"/>
      <c r="AS101" s="29"/>
    </row>
    <row r="102" spans="2:48" ht="15.95" customHeight="1">
      <c r="B102" s="44" t="s">
        <v>97</v>
      </c>
      <c r="C102" s="11"/>
      <c r="D102" s="11"/>
      <c r="E102" s="11"/>
      <c r="F102" s="11"/>
      <c r="G102" s="11"/>
      <c r="H102" s="9"/>
      <c r="I102" s="10">
        <f>ABR!I102+MAY!I102+JUN!I102</f>
        <v>0</v>
      </c>
      <c r="J102" s="11"/>
      <c r="K102" s="11"/>
      <c r="L102" s="11"/>
      <c r="M102" s="9"/>
      <c r="N102" s="10">
        <f>ABR!N102+MAY!N102+JUN!N102</f>
        <v>0</v>
      </c>
      <c r="O102" s="11"/>
      <c r="P102" s="11"/>
      <c r="Q102" s="11"/>
      <c r="R102" s="11"/>
      <c r="S102" s="9"/>
      <c r="T102" s="10">
        <f>ABR!T102+MAY!T102+JUN!T102</f>
        <v>0</v>
      </c>
      <c r="U102" s="11"/>
      <c r="V102" s="11"/>
      <c r="W102" s="11"/>
      <c r="X102" s="11"/>
      <c r="Y102" s="9"/>
      <c r="Z102" s="10">
        <f>ABR!Z102+MAY!Z102+JUN!Z102</f>
        <v>0</v>
      </c>
      <c r="AA102" s="11"/>
      <c r="AB102" s="11"/>
      <c r="AC102" s="11"/>
      <c r="AD102" s="11"/>
      <c r="AE102" s="9"/>
      <c r="AF102" s="10">
        <f>ABR!AF102+MAY!AF102+JUN!AF102</f>
        <v>0</v>
      </c>
      <c r="AG102" s="11"/>
      <c r="AH102" s="11"/>
      <c r="AI102" s="11"/>
      <c r="AJ102" s="11"/>
      <c r="AK102" s="11"/>
      <c r="AL102" s="11"/>
      <c r="AM102" s="9"/>
      <c r="AN102" s="10">
        <f>ABR!AN102+MAY!AN102+JUN!AN102</f>
        <v>0</v>
      </c>
      <c r="AO102" s="11"/>
      <c r="AP102" s="11"/>
      <c r="AQ102" s="11"/>
      <c r="AR102" s="11"/>
      <c r="AS102" s="9"/>
    </row>
    <row r="103" spans="2:48" ht="15.95" customHeight="1">
      <c r="B103" s="44" t="s">
        <v>98</v>
      </c>
      <c r="C103" s="11"/>
      <c r="D103" s="11"/>
      <c r="E103" s="11"/>
      <c r="F103" s="11"/>
      <c r="G103" s="11"/>
      <c r="H103" s="9"/>
      <c r="I103" s="10">
        <f>ABR!I103+MAY!I103+JUN!I103</f>
        <v>0</v>
      </c>
      <c r="J103" s="11"/>
      <c r="K103" s="11"/>
      <c r="L103" s="11"/>
      <c r="M103" s="9"/>
      <c r="N103" s="10">
        <f>ABR!N103+MAY!N103+JUN!N103</f>
        <v>0</v>
      </c>
      <c r="O103" s="11"/>
      <c r="P103" s="11"/>
      <c r="Q103" s="11"/>
      <c r="R103" s="11"/>
      <c r="S103" s="9"/>
      <c r="T103" s="10">
        <f>ABR!T103+MAY!T103+JUN!T103</f>
        <v>0</v>
      </c>
      <c r="U103" s="11"/>
      <c r="V103" s="11"/>
      <c r="W103" s="11"/>
      <c r="X103" s="11"/>
      <c r="Y103" s="9"/>
      <c r="Z103" s="10">
        <f>ABR!Z103+MAY!Z103+JUN!Z103</f>
        <v>0</v>
      </c>
      <c r="AA103" s="11"/>
      <c r="AB103" s="11"/>
      <c r="AC103" s="11"/>
      <c r="AD103" s="11"/>
      <c r="AE103" s="9"/>
      <c r="AF103" s="10">
        <f>ABR!AF103+MAY!AF103+JUN!AF103</f>
        <v>0</v>
      </c>
      <c r="AG103" s="11"/>
      <c r="AH103" s="11"/>
      <c r="AI103" s="11"/>
      <c r="AJ103" s="11"/>
      <c r="AK103" s="11"/>
      <c r="AL103" s="11"/>
      <c r="AM103" s="9"/>
      <c r="AN103" s="10">
        <f>ABR!AN103+MAY!AN103+JUN!AN103</f>
        <v>0</v>
      </c>
      <c r="AO103" s="11"/>
      <c r="AP103" s="11"/>
      <c r="AQ103" s="11"/>
      <c r="AR103" s="11"/>
      <c r="AS103" s="9"/>
    </row>
    <row r="104" spans="2:48" ht="15.95" customHeight="1">
      <c r="B104" s="44" t="s">
        <v>99</v>
      </c>
      <c r="C104" s="11"/>
      <c r="D104" s="11"/>
      <c r="E104" s="11"/>
      <c r="F104" s="11"/>
      <c r="G104" s="11"/>
      <c r="H104" s="9"/>
      <c r="I104" s="10">
        <f>ABR!I104+MAY!I104+JUN!I104</f>
        <v>0</v>
      </c>
      <c r="J104" s="11"/>
      <c r="K104" s="11"/>
      <c r="L104" s="11"/>
      <c r="M104" s="9"/>
      <c r="N104" s="10">
        <f>ABR!N104+MAY!N104+JUN!N104</f>
        <v>0</v>
      </c>
      <c r="O104" s="11"/>
      <c r="P104" s="11"/>
      <c r="Q104" s="11"/>
      <c r="R104" s="11"/>
      <c r="S104" s="9"/>
      <c r="T104" s="10">
        <f>ABR!T104+MAY!T104+JUN!T104</f>
        <v>0</v>
      </c>
      <c r="U104" s="11"/>
      <c r="V104" s="11"/>
      <c r="W104" s="11"/>
      <c r="X104" s="11"/>
      <c r="Y104" s="9"/>
      <c r="Z104" s="10">
        <f>ABR!Z104+MAY!Z104+JUN!Z104</f>
        <v>0</v>
      </c>
      <c r="AA104" s="11"/>
      <c r="AB104" s="11"/>
      <c r="AC104" s="11"/>
      <c r="AD104" s="11"/>
      <c r="AE104" s="9"/>
      <c r="AF104" s="10">
        <f>ABR!AF104+MAY!AF104+JUN!AF104</f>
        <v>0</v>
      </c>
      <c r="AG104" s="11"/>
      <c r="AH104" s="11"/>
      <c r="AI104" s="11"/>
      <c r="AJ104" s="11"/>
      <c r="AK104" s="11"/>
      <c r="AL104" s="11"/>
      <c r="AM104" s="9"/>
      <c r="AN104" s="10">
        <f>ABR!AN104+MAY!AN104+JUN!AN104</f>
        <v>0</v>
      </c>
      <c r="AO104" s="11"/>
      <c r="AP104" s="11"/>
      <c r="AQ104" s="11"/>
      <c r="AR104" s="11"/>
      <c r="AS104" s="9"/>
    </row>
    <row r="105" spans="2:48" ht="15.95" customHeight="1">
      <c r="B105" s="44" t="s">
        <v>69</v>
      </c>
      <c r="C105" s="11"/>
      <c r="D105" s="11"/>
      <c r="E105" s="11"/>
      <c r="F105" s="11"/>
      <c r="G105" s="11"/>
      <c r="H105" s="9"/>
      <c r="I105" s="10">
        <f>ABR!I105+MAY!I105+JUN!I105</f>
        <v>31</v>
      </c>
      <c r="J105" s="11"/>
      <c r="K105" s="11"/>
      <c r="L105" s="11"/>
      <c r="M105" s="9"/>
      <c r="N105" s="10">
        <f>ABR!N105+MAY!N105+JUN!N105</f>
        <v>0</v>
      </c>
      <c r="O105" s="11"/>
      <c r="P105" s="11"/>
      <c r="Q105" s="11"/>
      <c r="R105" s="11"/>
      <c r="S105" s="9"/>
      <c r="T105" s="10">
        <f>ABR!T105+MAY!T105+JUN!T105</f>
        <v>3</v>
      </c>
      <c r="U105" s="11"/>
      <c r="V105" s="11"/>
      <c r="W105" s="11"/>
      <c r="X105" s="11"/>
      <c r="Y105" s="9"/>
      <c r="Z105" s="10">
        <f>ABR!Z105+MAY!Z105+JUN!Z105</f>
        <v>1</v>
      </c>
      <c r="AA105" s="11"/>
      <c r="AB105" s="11"/>
      <c r="AC105" s="11"/>
      <c r="AD105" s="11"/>
      <c r="AE105" s="9"/>
      <c r="AF105" s="10">
        <f>ABR!AF105+MAY!AF105+JUN!AF105</f>
        <v>15</v>
      </c>
      <c r="AG105" s="11"/>
      <c r="AH105" s="11"/>
      <c r="AI105" s="11"/>
      <c r="AJ105" s="11"/>
      <c r="AK105" s="11"/>
      <c r="AL105" s="11"/>
      <c r="AM105" s="9"/>
      <c r="AN105" s="10">
        <f>ABR!AN105+MAY!AN105+JUN!AN105</f>
        <v>12</v>
      </c>
      <c r="AO105" s="11"/>
      <c r="AP105" s="11"/>
      <c r="AQ105" s="11"/>
      <c r="AR105" s="11"/>
      <c r="AS105" s="9"/>
    </row>
    <row r="106" spans="2:48" ht="15.95" customHeight="1">
      <c r="B106" s="44" t="s">
        <v>68</v>
      </c>
      <c r="C106" s="11"/>
      <c r="D106" s="11"/>
      <c r="E106" s="11"/>
      <c r="F106" s="11"/>
      <c r="G106" s="11"/>
      <c r="H106" s="9"/>
      <c r="I106" s="10">
        <f>ABR!I106+MAY!I106+JUN!I106</f>
        <v>25</v>
      </c>
      <c r="J106" s="11"/>
      <c r="K106" s="11"/>
      <c r="L106" s="11"/>
      <c r="M106" s="9"/>
      <c r="N106" s="10">
        <f>ABR!N106+MAY!N106+JUN!N106</f>
        <v>1</v>
      </c>
      <c r="O106" s="11"/>
      <c r="P106" s="11"/>
      <c r="Q106" s="11"/>
      <c r="R106" s="11"/>
      <c r="S106" s="9"/>
      <c r="T106" s="10">
        <f>ABR!T106+MAY!T106+JUN!T106</f>
        <v>1</v>
      </c>
      <c r="U106" s="11"/>
      <c r="V106" s="11"/>
      <c r="W106" s="11"/>
      <c r="X106" s="11"/>
      <c r="Y106" s="9"/>
      <c r="Z106" s="10">
        <f>ABR!Z106+MAY!Z106+JUN!Z106</f>
        <v>1</v>
      </c>
      <c r="AA106" s="11"/>
      <c r="AB106" s="11"/>
      <c r="AC106" s="11"/>
      <c r="AD106" s="11"/>
      <c r="AE106" s="9"/>
      <c r="AF106" s="10">
        <f>ABR!AF106+MAY!AF106+JUN!AF106</f>
        <v>8</v>
      </c>
      <c r="AG106" s="11"/>
      <c r="AH106" s="11"/>
      <c r="AI106" s="11"/>
      <c r="AJ106" s="11"/>
      <c r="AK106" s="11"/>
      <c r="AL106" s="11"/>
      <c r="AM106" s="9"/>
      <c r="AN106" s="10">
        <f>ABR!AN106+MAY!AN106+JUN!AN106</f>
        <v>14</v>
      </c>
      <c r="AO106" s="11"/>
      <c r="AP106" s="11"/>
      <c r="AQ106" s="11"/>
      <c r="AR106" s="11"/>
      <c r="AS106" s="9"/>
    </row>
    <row r="107" spans="2:48" ht="15.95" customHeight="1">
      <c r="B107" s="44" t="s">
        <v>100</v>
      </c>
      <c r="C107" s="11"/>
      <c r="D107" s="11"/>
      <c r="E107" s="11"/>
      <c r="F107" s="11"/>
      <c r="G107" s="11"/>
      <c r="H107" s="9"/>
      <c r="I107" s="10">
        <f>ABR!I107+MAY!I107+JUN!I107</f>
        <v>7</v>
      </c>
      <c r="J107" s="11"/>
      <c r="K107" s="11"/>
      <c r="L107" s="11"/>
      <c r="M107" s="9"/>
      <c r="N107" s="10">
        <f>ABR!N107+MAY!N107+JUN!N107</f>
        <v>0</v>
      </c>
      <c r="O107" s="11"/>
      <c r="P107" s="11"/>
      <c r="Q107" s="11"/>
      <c r="R107" s="11"/>
      <c r="S107" s="9"/>
      <c r="T107" s="10">
        <f>ABR!T107+MAY!T107+JUN!T107</f>
        <v>1</v>
      </c>
      <c r="U107" s="11"/>
      <c r="V107" s="11"/>
      <c r="W107" s="11"/>
      <c r="X107" s="11"/>
      <c r="Y107" s="9"/>
      <c r="Z107" s="10">
        <f>ABR!Z107+MAY!Z107+JUN!Z107</f>
        <v>1</v>
      </c>
      <c r="AA107" s="11"/>
      <c r="AB107" s="11"/>
      <c r="AC107" s="11"/>
      <c r="AD107" s="11"/>
      <c r="AE107" s="9"/>
      <c r="AF107" s="10">
        <f>ABR!AF107+MAY!AF107+JUN!AF107</f>
        <v>3</v>
      </c>
      <c r="AG107" s="11"/>
      <c r="AH107" s="11"/>
      <c r="AI107" s="11"/>
      <c r="AJ107" s="11"/>
      <c r="AK107" s="11"/>
      <c r="AL107" s="11"/>
      <c r="AM107" s="9"/>
      <c r="AN107" s="10">
        <f>ABR!AN107+MAY!AN107+JUN!AN107</f>
        <v>2</v>
      </c>
      <c r="AO107" s="11"/>
      <c r="AP107" s="11"/>
      <c r="AQ107" s="11"/>
      <c r="AR107" s="11"/>
      <c r="AS107" s="9"/>
    </row>
    <row r="108" spans="2:48" ht="15.95" customHeight="1">
      <c r="B108" s="44" t="s">
        <v>101</v>
      </c>
      <c r="C108" s="11"/>
      <c r="D108" s="11"/>
      <c r="E108" s="11"/>
      <c r="F108" s="11"/>
      <c r="G108" s="11"/>
      <c r="H108" s="9"/>
      <c r="I108" s="10">
        <f>ABR!I108+MAY!I108+JUN!I108</f>
        <v>0</v>
      </c>
      <c r="J108" s="11"/>
      <c r="K108" s="11"/>
      <c r="L108" s="11"/>
      <c r="M108" s="9"/>
      <c r="N108" s="10">
        <f>ABR!N108+MAY!N108+JUN!N108</f>
        <v>0</v>
      </c>
      <c r="O108" s="11"/>
      <c r="P108" s="11"/>
      <c r="Q108" s="11"/>
      <c r="R108" s="11"/>
      <c r="S108" s="9"/>
      <c r="T108" s="10">
        <f>ABR!T108+MAY!T108+JUN!T108</f>
        <v>0</v>
      </c>
      <c r="U108" s="11"/>
      <c r="V108" s="11"/>
      <c r="W108" s="11"/>
      <c r="X108" s="11"/>
      <c r="Y108" s="9"/>
      <c r="Z108" s="10">
        <f>ABR!Z108+MAY!Z108+JUN!Z108</f>
        <v>0</v>
      </c>
      <c r="AA108" s="11"/>
      <c r="AB108" s="11"/>
      <c r="AC108" s="11"/>
      <c r="AD108" s="11"/>
      <c r="AE108" s="9"/>
      <c r="AF108" s="10">
        <f>ABR!AF108+MAY!AF108+JUN!AF108</f>
        <v>0</v>
      </c>
      <c r="AG108" s="11"/>
      <c r="AH108" s="11"/>
      <c r="AI108" s="11"/>
      <c r="AJ108" s="11"/>
      <c r="AK108" s="11"/>
      <c r="AL108" s="11"/>
      <c r="AM108" s="9"/>
      <c r="AN108" s="10">
        <f>ABR!AN108+MAY!AN108+JUN!AN108</f>
        <v>0</v>
      </c>
      <c r="AO108" s="11"/>
      <c r="AP108" s="11"/>
      <c r="AQ108" s="11"/>
      <c r="AR108" s="11"/>
      <c r="AS108" s="9"/>
    </row>
    <row r="109" spans="2:48" ht="15.95" customHeight="1">
      <c r="B109" s="44" t="s">
        <v>102</v>
      </c>
      <c r="C109" s="11"/>
      <c r="D109" s="11"/>
      <c r="E109" s="11"/>
      <c r="F109" s="11"/>
      <c r="G109" s="11"/>
      <c r="H109" s="9"/>
      <c r="I109" s="10">
        <f>ABR!I109+MAY!I109+JUN!I109</f>
        <v>0</v>
      </c>
      <c r="J109" s="11"/>
      <c r="K109" s="11"/>
      <c r="L109" s="11"/>
      <c r="M109" s="9"/>
      <c r="N109" s="10">
        <f>ABR!N109+MAY!N109+JUN!N109</f>
        <v>0</v>
      </c>
      <c r="O109" s="11"/>
      <c r="P109" s="11"/>
      <c r="Q109" s="11"/>
      <c r="R109" s="11"/>
      <c r="S109" s="9"/>
      <c r="T109" s="10">
        <f>ABR!T109+MAY!T109+JUN!T109</f>
        <v>0</v>
      </c>
      <c r="U109" s="11"/>
      <c r="V109" s="11"/>
      <c r="W109" s="11"/>
      <c r="X109" s="11"/>
      <c r="Y109" s="9"/>
      <c r="Z109" s="10">
        <f>ABR!Z109+MAY!Z109+JUN!Z109</f>
        <v>0</v>
      </c>
      <c r="AA109" s="11"/>
      <c r="AB109" s="11"/>
      <c r="AC109" s="11"/>
      <c r="AD109" s="11"/>
      <c r="AE109" s="9"/>
      <c r="AF109" s="10">
        <f>ABR!AF109+MAY!AF109+JUN!AF109</f>
        <v>0</v>
      </c>
      <c r="AG109" s="11"/>
      <c r="AH109" s="11"/>
      <c r="AI109" s="11"/>
      <c r="AJ109" s="11"/>
      <c r="AK109" s="11"/>
      <c r="AL109" s="11"/>
      <c r="AM109" s="9"/>
      <c r="AN109" s="10">
        <f>ABR!AN109+MAY!AN109+JUN!AN109</f>
        <v>0</v>
      </c>
      <c r="AO109" s="11"/>
      <c r="AP109" s="11"/>
      <c r="AQ109" s="11"/>
      <c r="AR109" s="11"/>
      <c r="AS109" s="9"/>
    </row>
    <row r="110" spans="2:48" ht="18.2" customHeight="1">
      <c r="B110" s="46" t="s">
        <v>84</v>
      </c>
      <c r="C110" s="28"/>
      <c r="D110" s="28"/>
      <c r="E110" s="28"/>
      <c r="F110" s="28"/>
      <c r="G110" s="28"/>
      <c r="H110" s="29"/>
      <c r="I110" s="45" t="s">
        <v>5</v>
      </c>
      <c r="J110" s="28"/>
      <c r="K110" s="28"/>
      <c r="L110" s="28"/>
      <c r="M110" s="29"/>
      <c r="N110" s="45" t="s">
        <v>92</v>
      </c>
      <c r="O110" s="28"/>
      <c r="P110" s="28"/>
      <c r="Q110" s="28"/>
      <c r="R110" s="28"/>
      <c r="S110" s="29"/>
      <c r="T110" s="45" t="s">
        <v>93</v>
      </c>
      <c r="U110" s="28"/>
      <c r="V110" s="28"/>
      <c r="W110" s="28"/>
      <c r="X110" s="28"/>
      <c r="Y110" s="29"/>
      <c r="Z110" s="45" t="s">
        <v>94</v>
      </c>
      <c r="AA110" s="28"/>
      <c r="AB110" s="28"/>
      <c r="AC110" s="28"/>
      <c r="AD110" s="28"/>
      <c r="AE110" s="29"/>
      <c r="AF110" s="45" t="s">
        <v>95</v>
      </c>
      <c r="AG110" s="28"/>
      <c r="AH110" s="28"/>
      <c r="AI110" s="28"/>
      <c r="AJ110" s="28"/>
      <c r="AK110" s="28"/>
      <c r="AL110" s="28"/>
      <c r="AM110" s="29"/>
      <c r="AN110" s="45" t="s">
        <v>96</v>
      </c>
      <c r="AO110" s="28"/>
      <c r="AP110" s="28"/>
      <c r="AQ110" s="28"/>
      <c r="AR110" s="28"/>
      <c r="AS110" s="29"/>
    </row>
    <row r="111" spans="2:48" ht="15.95" customHeight="1">
      <c r="B111" s="44" t="s">
        <v>85</v>
      </c>
      <c r="C111" s="11"/>
      <c r="D111" s="11"/>
      <c r="E111" s="11"/>
      <c r="F111" s="11"/>
      <c r="G111" s="11"/>
      <c r="H111" s="9"/>
      <c r="I111" s="10">
        <f>ABR!I111+MAY!I111+JUN!I111</f>
        <v>1</v>
      </c>
      <c r="J111" s="11"/>
      <c r="K111" s="11"/>
      <c r="L111" s="11"/>
      <c r="M111" s="9"/>
      <c r="N111" s="10">
        <f>ABR!N111+MAY!N111+JUN!N111</f>
        <v>0</v>
      </c>
      <c r="O111" s="11"/>
      <c r="P111" s="11"/>
      <c r="Q111" s="11"/>
      <c r="R111" s="11"/>
      <c r="S111" s="9"/>
      <c r="T111" s="10">
        <f>ABR!T111+MAY!T111+JUN!T111</f>
        <v>0</v>
      </c>
      <c r="U111" s="11"/>
      <c r="V111" s="11"/>
      <c r="W111" s="11"/>
      <c r="X111" s="11"/>
      <c r="Y111" s="9"/>
      <c r="Z111" s="10">
        <f>ABR!Z111+MAY!Z111+JUN!Z111</f>
        <v>0</v>
      </c>
      <c r="AA111" s="11"/>
      <c r="AB111" s="11"/>
      <c r="AC111" s="11"/>
      <c r="AD111" s="11"/>
      <c r="AE111" s="9"/>
      <c r="AF111" s="10">
        <f>ABR!AF111+MAY!AF111+JUN!AF111</f>
        <v>1</v>
      </c>
      <c r="AG111" s="11"/>
      <c r="AH111" s="11"/>
      <c r="AI111" s="11"/>
      <c r="AJ111" s="11"/>
      <c r="AK111" s="11"/>
      <c r="AL111" s="11"/>
      <c r="AM111" s="9"/>
      <c r="AN111" s="10">
        <f>ABR!AN111+MAY!AN111+JUN!AN111</f>
        <v>0</v>
      </c>
      <c r="AO111" s="11"/>
      <c r="AP111" s="11"/>
      <c r="AQ111" s="11"/>
      <c r="AR111" s="11"/>
      <c r="AS111" s="9"/>
    </row>
    <row r="112" spans="2:48" ht="15.95" customHeight="1">
      <c r="B112" s="44" t="s">
        <v>86</v>
      </c>
      <c r="C112" s="11"/>
      <c r="D112" s="11"/>
      <c r="E112" s="11"/>
      <c r="F112" s="11"/>
      <c r="G112" s="11"/>
      <c r="H112" s="9"/>
      <c r="I112" s="10">
        <f>ABR!I112+MAY!I112+JUN!I112</f>
        <v>5</v>
      </c>
      <c r="J112" s="11"/>
      <c r="K112" s="11"/>
      <c r="L112" s="11"/>
      <c r="M112" s="9"/>
      <c r="N112" s="10">
        <f>ABR!N112+MAY!N112+JUN!N112</f>
        <v>0</v>
      </c>
      <c r="O112" s="11"/>
      <c r="P112" s="11"/>
      <c r="Q112" s="11"/>
      <c r="R112" s="11"/>
      <c r="S112" s="9"/>
      <c r="T112" s="10">
        <f>ABR!T112+MAY!T112+JUN!T112</f>
        <v>2</v>
      </c>
      <c r="U112" s="11"/>
      <c r="V112" s="11"/>
      <c r="W112" s="11"/>
      <c r="X112" s="11"/>
      <c r="Y112" s="9"/>
      <c r="Z112" s="10">
        <f>ABR!Z112+MAY!Z112+JUN!Z112</f>
        <v>1</v>
      </c>
      <c r="AA112" s="11"/>
      <c r="AB112" s="11"/>
      <c r="AC112" s="11"/>
      <c r="AD112" s="11"/>
      <c r="AE112" s="9"/>
      <c r="AF112" s="10">
        <f>ABR!AF112+MAY!AF112+JUN!AF112</f>
        <v>1</v>
      </c>
      <c r="AG112" s="11"/>
      <c r="AH112" s="11"/>
      <c r="AI112" s="11"/>
      <c r="AJ112" s="11"/>
      <c r="AK112" s="11"/>
      <c r="AL112" s="11"/>
      <c r="AM112" s="9"/>
      <c r="AN112" s="10">
        <f>ABR!AN112+MAY!AN112+JUN!AN112</f>
        <v>1</v>
      </c>
      <c r="AO112" s="11"/>
      <c r="AP112" s="11"/>
      <c r="AQ112" s="11"/>
      <c r="AR112" s="11"/>
      <c r="AS112" s="9"/>
    </row>
    <row r="113" spans="2:45" ht="15.95" customHeight="1">
      <c r="B113" s="44" t="s">
        <v>87</v>
      </c>
      <c r="C113" s="11"/>
      <c r="D113" s="11"/>
      <c r="E113" s="11"/>
      <c r="F113" s="11"/>
      <c r="G113" s="11"/>
      <c r="H113" s="9"/>
      <c r="I113" s="10">
        <f>ABR!I113+MAY!I113+JUN!I113</f>
        <v>6</v>
      </c>
      <c r="J113" s="11"/>
      <c r="K113" s="11"/>
      <c r="L113" s="11"/>
      <c r="M113" s="9"/>
      <c r="N113" s="10">
        <f>ABR!N113+MAY!N113+JUN!N113</f>
        <v>0</v>
      </c>
      <c r="O113" s="11"/>
      <c r="P113" s="11"/>
      <c r="Q113" s="11"/>
      <c r="R113" s="11"/>
      <c r="S113" s="9"/>
      <c r="T113" s="10">
        <f>ABR!T113+MAY!T113+JUN!T113</f>
        <v>2</v>
      </c>
      <c r="U113" s="11"/>
      <c r="V113" s="11"/>
      <c r="W113" s="11"/>
      <c r="X113" s="11"/>
      <c r="Y113" s="9"/>
      <c r="Z113" s="10">
        <f>ABR!Z113+MAY!Z113+JUN!Z113</f>
        <v>0</v>
      </c>
      <c r="AA113" s="11"/>
      <c r="AB113" s="11"/>
      <c r="AC113" s="11"/>
      <c r="AD113" s="11"/>
      <c r="AE113" s="9"/>
      <c r="AF113" s="10">
        <f>ABR!AF113+MAY!AF113+JUN!AF113</f>
        <v>1</v>
      </c>
      <c r="AG113" s="11"/>
      <c r="AH113" s="11"/>
      <c r="AI113" s="11"/>
      <c r="AJ113" s="11"/>
      <c r="AK113" s="11"/>
      <c r="AL113" s="11"/>
      <c r="AM113" s="9"/>
      <c r="AN113" s="10">
        <f>ABR!AN113+MAY!AN113+JUN!AN113</f>
        <v>3</v>
      </c>
      <c r="AO113" s="11"/>
      <c r="AP113" s="11"/>
      <c r="AQ113" s="11"/>
      <c r="AR113" s="11"/>
      <c r="AS113" s="9"/>
    </row>
    <row r="114" spans="2:45" ht="15.95" customHeight="1">
      <c r="B114" s="44" t="s">
        <v>88</v>
      </c>
      <c r="C114" s="11"/>
      <c r="D114" s="11"/>
      <c r="E114" s="11"/>
      <c r="F114" s="11"/>
      <c r="G114" s="11"/>
      <c r="H114" s="9"/>
      <c r="I114" s="10">
        <f>ABR!I114+MAY!I114+JUN!I114</f>
        <v>0</v>
      </c>
      <c r="J114" s="11"/>
      <c r="K114" s="11"/>
      <c r="L114" s="11"/>
      <c r="M114" s="9"/>
      <c r="N114" s="10">
        <f>ABR!N114+MAY!N114+JUN!N114</f>
        <v>0</v>
      </c>
      <c r="O114" s="11"/>
      <c r="P114" s="11"/>
      <c r="Q114" s="11"/>
      <c r="R114" s="11"/>
      <c r="S114" s="9"/>
      <c r="T114" s="10">
        <f>ABR!T114+MAY!T114+JUN!T114</f>
        <v>0</v>
      </c>
      <c r="U114" s="11"/>
      <c r="V114" s="11"/>
      <c r="W114" s="11"/>
      <c r="X114" s="11"/>
      <c r="Y114" s="9"/>
      <c r="Z114" s="10">
        <f>ABR!Z114+MAY!Z114+JUN!Z114</f>
        <v>0</v>
      </c>
      <c r="AA114" s="11"/>
      <c r="AB114" s="11"/>
      <c r="AC114" s="11"/>
      <c r="AD114" s="11"/>
      <c r="AE114" s="9"/>
      <c r="AF114" s="10">
        <f>ABR!AF114+MAY!AF114+JUN!AF114</f>
        <v>0</v>
      </c>
      <c r="AG114" s="11"/>
      <c r="AH114" s="11"/>
      <c r="AI114" s="11"/>
      <c r="AJ114" s="11"/>
      <c r="AK114" s="11"/>
      <c r="AL114" s="11"/>
      <c r="AM114" s="9"/>
      <c r="AN114" s="10">
        <f>ABR!AN114+MAY!AN114+JUN!AN114</f>
        <v>0</v>
      </c>
      <c r="AO114" s="11"/>
      <c r="AP114" s="11"/>
      <c r="AQ114" s="11"/>
      <c r="AR114" s="11"/>
      <c r="AS114" s="9"/>
    </row>
    <row r="115" spans="2:45" ht="15.95" customHeight="1">
      <c r="B115" s="44" t="s">
        <v>89</v>
      </c>
      <c r="C115" s="11"/>
      <c r="D115" s="11"/>
      <c r="E115" s="11"/>
      <c r="F115" s="11"/>
      <c r="G115" s="11"/>
      <c r="H115" s="9"/>
      <c r="I115" s="10">
        <f>ABR!I115+MAY!I115+JUN!I115</f>
        <v>5</v>
      </c>
      <c r="J115" s="11"/>
      <c r="K115" s="11"/>
      <c r="L115" s="11"/>
      <c r="M115" s="9"/>
      <c r="N115" s="10">
        <f>ABR!N115+MAY!N115+JUN!N115</f>
        <v>0</v>
      </c>
      <c r="O115" s="11"/>
      <c r="P115" s="11"/>
      <c r="Q115" s="11"/>
      <c r="R115" s="11"/>
      <c r="S115" s="9"/>
      <c r="T115" s="10">
        <f>ABR!T115+MAY!T115+JUN!T115</f>
        <v>0</v>
      </c>
      <c r="U115" s="11"/>
      <c r="V115" s="11"/>
      <c r="W115" s="11"/>
      <c r="X115" s="11"/>
      <c r="Y115" s="9"/>
      <c r="Z115" s="10">
        <f>ABR!Z115+MAY!Z115+JUN!Z115</f>
        <v>1</v>
      </c>
      <c r="AA115" s="11"/>
      <c r="AB115" s="11"/>
      <c r="AC115" s="11"/>
      <c r="AD115" s="11"/>
      <c r="AE115" s="9"/>
      <c r="AF115" s="10">
        <f>ABR!AF115+MAY!AF115+JUN!AF115</f>
        <v>3</v>
      </c>
      <c r="AG115" s="11"/>
      <c r="AH115" s="11"/>
      <c r="AI115" s="11"/>
      <c r="AJ115" s="11"/>
      <c r="AK115" s="11"/>
      <c r="AL115" s="11"/>
      <c r="AM115" s="9"/>
      <c r="AN115" s="10">
        <f>ABR!AN115+MAY!AN115+JUN!AN115</f>
        <v>1</v>
      </c>
      <c r="AO115" s="11"/>
      <c r="AP115" s="11"/>
      <c r="AQ115" s="11"/>
      <c r="AR115" s="11"/>
      <c r="AS115" s="9"/>
    </row>
    <row r="116" spans="2:45" ht="15.95" customHeight="1">
      <c r="B116" s="44" t="s">
        <v>90</v>
      </c>
      <c r="C116" s="11"/>
      <c r="D116" s="11"/>
      <c r="E116" s="11"/>
      <c r="F116" s="11"/>
      <c r="G116" s="11"/>
      <c r="H116" s="9"/>
      <c r="I116" s="10">
        <f>ABR!I116+MAY!I116+JUN!I116</f>
        <v>1</v>
      </c>
      <c r="J116" s="11"/>
      <c r="K116" s="11"/>
      <c r="L116" s="11"/>
      <c r="M116" s="9"/>
      <c r="N116" s="10">
        <f>ABR!N116+MAY!N116+JUN!N116</f>
        <v>0</v>
      </c>
      <c r="O116" s="11"/>
      <c r="P116" s="11"/>
      <c r="Q116" s="11"/>
      <c r="R116" s="11"/>
      <c r="S116" s="9"/>
      <c r="T116" s="10">
        <f>ABR!T116+MAY!T116+JUN!T116</f>
        <v>0</v>
      </c>
      <c r="U116" s="11"/>
      <c r="V116" s="11"/>
      <c r="W116" s="11"/>
      <c r="X116" s="11"/>
      <c r="Y116" s="9"/>
      <c r="Z116" s="10">
        <f>ABR!Z116+MAY!Z116+JUN!Z116</f>
        <v>0</v>
      </c>
      <c r="AA116" s="11"/>
      <c r="AB116" s="11"/>
      <c r="AC116" s="11"/>
      <c r="AD116" s="11"/>
      <c r="AE116" s="9"/>
      <c r="AF116" s="10">
        <f>ABR!AF116+MAY!AF116+JUN!AF116</f>
        <v>0</v>
      </c>
      <c r="AG116" s="11"/>
      <c r="AH116" s="11"/>
      <c r="AI116" s="11"/>
      <c r="AJ116" s="11"/>
      <c r="AK116" s="11"/>
      <c r="AL116" s="11"/>
      <c r="AM116" s="9"/>
      <c r="AN116" s="10">
        <f>ABR!AN116+MAY!AN116+JUN!AN116</f>
        <v>1</v>
      </c>
      <c r="AO116" s="11"/>
      <c r="AP116" s="11"/>
      <c r="AQ116" s="11"/>
      <c r="AR116" s="11"/>
      <c r="AS116" s="9"/>
    </row>
    <row r="117" spans="2:45" ht="18.2" customHeight="1">
      <c r="B117" s="46" t="s">
        <v>103</v>
      </c>
      <c r="C117" s="28"/>
      <c r="D117" s="28"/>
      <c r="E117" s="28"/>
      <c r="F117" s="28"/>
      <c r="G117" s="28"/>
      <c r="H117" s="29"/>
      <c r="I117" s="45" t="s">
        <v>5</v>
      </c>
      <c r="J117" s="28"/>
      <c r="K117" s="28"/>
      <c r="L117" s="28"/>
      <c r="M117" s="29"/>
      <c r="N117" s="45" t="s">
        <v>92</v>
      </c>
      <c r="O117" s="28"/>
      <c r="P117" s="28"/>
      <c r="Q117" s="28"/>
      <c r="R117" s="28"/>
      <c r="S117" s="29"/>
      <c r="T117" s="45" t="s">
        <v>93</v>
      </c>
      <c r="U117" s="28"/>
      <c r="V117" s="28"/>
      <c r="W117" s="28"/>
      <c r="X117" s="28"/>
      <c r="Y117" s="29"/>
      <c r="Z117" s="45" t="s">
        <v>94</v>
      </c>
      <c r="AA117" s="28"/>
      <c r="AB117" s="28"/>
      <c r="AC117" s="28"/>
      <c r="AD117" s="28"/>
      <c r="AE117" s="29"/>
      <c r="AF117" s="45" t="s">
        <v>95</v>
      </c>
      <c r="AG117" s="28"/>
      <c r="AH117" s="28"/>
      <c r="AI117" s="28"/>
      <c r="AJ117" s="28"/>
      <c r="AK117" s="28"/>
      <c r="AL117" s="28"/>
      <c r="AM117" s="29"/>
      <c r="AN117" s="45" t="s">
        <v>96</v>
      </c>
      <c r="AO117" s="28"/>
      <c r="AP117" s="28"/>
      <c r="AQ117" s="28"/>
      <c r="AR117" s="28"/>
      <c r="AS117" s="29"/>
    </row>
    <row r="118" spans="2:45" ht="15.95" customHeight="1">
      <c r="B118" s="44" t="s">
        <v>104</v>
      </c>
      <c r="C118" s="11"/>
      <c r="D118" s="11"/>
      <c r="E118" s="11"/>
      <c r="F118" s="11"/>
      <c r="G118" s="11"/>
      <c r="H118" s="9"/>
      <c r="I118" s="10">
        <f>ABR!I118+MAY!I118+JUN!I118</f>
        <v>0</v>
      </c>
      <c r="J118" s="11"/>
      <c r="K118" s="11"/>
      <c r="L118" s="11"/>
      <c r="M118" s="9"/>
      <c r="N118" s="10">
        <f>ABR!N118+MAY!N118+JUN!N118</f>
        <v>0</v>
      </c>
      <c r="O118" s="11"/>
      <c r="P118" s="11"/>
      <c r="Q118" s="11"/>
      <c r="R118" s="11"/>
      <c r="S118" s="9"/>
      <c r="T118" s="10">
        <f>ABR!T118+MAY!T118+JUN!T118</f>
        <v>0</v>
      </c>
      <c r="U118" s="11"/>
      <c r="V118" s="11"/>
      <c r="W118" s="11"/>
      <c r="X118" s="11"/>
      <c r="Y118" s="9"/>
      <c r="Z118" s="10">
        <f>ABR!Z118+MAY!Z118+JUN!Z118</f>
        <v>0</v>
      </c>
      <c r="AA118" s="11"/>
      <c r="AB118" s="11"/>
      <c r="AC118" s="11"/>
      <c r="AD118" s="11"/>
      <c r="AE118" s="9"/>
      <c r="AF118" s="10">
        <f>ABR!AF118+MAY!AF118+JUN!AF118</f>
        <v>0</v>
      </c>
      <c r="AG118" s="11"/>
      <c r="AH118" s="11"/>
      <c r="AI118" s="11"/>
      <c r="AJ118" s="11"/>
      <c r="AK118" s="11"/>
      <c r="AL118" s="11"/>
      <c r="AM118" s="9"/>
      <c r="AN118" s="10">
        <f>ABR!AN118+MAY!AN118+JUN!AN118</f>
        <v>0</v>
      </c>
      <c r="AO118" s="11"/>
      <c r="AP118" s="11"/>
      <c r="AQ118" s="11"/>
      <c r="AR118" s="11"/>
      <c r="AS118" s="9"/>
    </row>
    <row r="119" spans="2:45" ht="15.95" customHeight="1">
      <c r="B119" s="44" t="s">
        <v>105</v>
      </c>
      <c r="C119" s="11"/>
      <c r="D119" s="11"/>
      <c r="E119" s="11"/>
      <c r="F119" s="11"/>
      <c r="G119" s="11"/>
      <c r="H119" s="9"/>
      <c r="I119" s="10">
        <f>ABR!I119+MAY!I119+JUN!I119</f>
        <v>0</v>
      </c>
      <c r="J119" s="11"/>
      <c r="K119" s="11"/>
      <c r="L119" s="11"/>
      <c r="M119" s="9"/>
      <c r="N119" s="10">
        <f>ABR!N119+MAY!N119+JUN!N119</f>
        <v>0</v>
      </c>
      <c r="O119" s="11"/>
      <c r="P119" s="11"/>
      <c r="Q119" s="11"/>
      <c r="R119" s="11"/>
      <c r="S119" s="9"/>
      <c r="T119" s="10">
        <f>ABR!T119+MAY!T119+JUN!T119</f>
        <v>0</v>
      </c>
      <c r="U119" s="11"/>
      <c r="V119" s="11"/>
      <c r="W119" s="11"/>
      <c r="X119" s="11"/>
      <c r="Y119" s="9"/>
      <c r="Z119" s="10">
        <f>ABR!Z119+MAY!Z119+JUN!Z119</f>
        <v>0</v>
      </c>
      <c r="AA119" s="11"/>
      <c r="AB119" s="11"/>
      <c r="AC119" s="11"/>
      <c r="AD119" s="11"/>
      <c r="AE119" s="9"/>
      <c r="AF119" s="10">
        <f>ABR!AF119+MAY!AF119+JUN!AF119</f>
        <v>0</v>
      </c>
      <c r="AG119" s="11"/>
      <c r="AH119" s="11"/>
      <c r="AI119" s="11"/>
      <c r="AJ119" s="11"/>
      <c r="AK119" s="11"/>
      <c r="AL119" s="11"/>
      <c r="AM119" s="9"/>
      <c r="AN119" s="10">
        <f>ABR!AN119+MAY!AN119+JUN!AN119</f>
        <v>0</v>
      </c>
      <c r="AO119" s="11"/>
      <c r="AP119" s="11"/>
      <c r="AQ119" s="11"/>
      <c r="AR119" s="11"/>
      <c r="AS119" s="9"/>
    </row>
    <row r="120" spans="2:45" ht="15.95" customHeight="1">
      <c r="B120" s="44" t="s">
        <v>106</v>
      </c>
      <c r="C120" s="11"/>
      <c r="D120" s="11"/>
      <c r="E120" s="11"/>
      <c r="F120" s="11"/>
      <c r="G120" s="11"/>
      <c r="H120" s="9"/>
      <c r="I120" s="10">
        <f>ABR!I120+MAY!I120+JUN!I120</f>
        <v>0</v>
      </c>
      <c r="J120" s="11"/>
      <c r="K120" s="11"/>
      <c r="L120" s="11"/>
      <c r="M120" s="9"/>
      <c r="N120" s="10">
        <f>ABR!N120+MAY!N120+JUN!N120</f>
        <v>0</v>
      </c>
      <c r="O120" s="11"/>
      <c r="P120" s="11"/>
      <c r="Q120" s="11"/>
      <c r="R120" s="11"/>
      <c r="S120" s="9"/>
      <c r="T120" s="10">
        <f>ABR!T120+MAY!T120+JUN!T120</f>
        <v>0</v>
      </c>
      <c r="U120" s="11"/>
      <c r="V120" s="11"/>
      <c r="W120" s="11"/>
      <c r="X120" s="11"/>
      <c r="Y120" s="9"/>
      <c r="Z120" s="10">
        <f>ABR!Z120+MAY!Z120+JUN!Z120</f>
        <v>0</v>
      </c>
      <c r="AA120" s="11"/>
      <c r="AB120" s="11"/>
      <c r="AC120" s="11"/>
      <c r="AD120" s="11"/>
      <c r="AE120" s="9"/>
      <c r="AF120" s="10">
        <f>ABR!AF120+MAY!AF120+JUN!AF120</f>
        <v>0</v>
      </c>
      <c r="AG120" s="11"/>
      <c r="AH120" s="11"/>
      <c r="AI120" s="11"/>
      <c r="AJ120" s="11"/>
      <c r="AK120" s="11"/>
      <c r="AL120" s="11"/>
      <c r="AM120" s="9"/>
      <c r="AN120" s="10">
        <f>ABR!AN120+MAY!AN120+JUN!AN120</f>
        <v>0</v>
      </c>
      <c r="AO120" s="11"/>
      <c r="AP120" s="11"/>
      <c r="AQ120" s="11"/>
      <c r="AR120" s="11"/>
      <c r="AS120" s="9"/>
    </row>
    <row r="121" spans="2:45" ht="15.95" customHeight="1">
      <c r="B121" s="44" t="s">
        <v>107</v>
      </c>
      <c r="C121" s="11"/>
      <c r="D121" s="11"/>
      <c r="E121" s="11"/>
      <c r="F121" s="11"/>
      <c r="G121" s="11"/>
      <c r="H121" s="9"/>
      <c r="I121" s="10">
        <f>ABR!I121+MAY!I121+JUN!I121</f>
        <v>0</v>
      </c>
      <c r="J121" s="11"/>
      <c r="K121" s="11"/>
      <c r="L121" s="11"/>
      <c r="M121" s="9"/>
      <c r="N121" s="10">
        <f>ABR!N121+MAY!N121+JUN!N121</f>
        <v>0</v>
      </c>
      <c r="O121" s="11"/>
      <c r="P121" s="11"/>
      <c r="Q121" s="11"/>
      <c r="R121" s="11"/>
      <c r="S121" s="9"/>
      <c r="T121" s="10">
        <f>ABR!T121+MAY!T121+JUN!T121</f>
        <v>0</v>
      </c>
      <c r="U121" s="11"/>
      <c r="V121" s="11"/>
      <c r="W121" s="11"/>
      <c r="X121" s="11"/>
      <c r="Y121" s="9"/>
      <c r="Z121" s="10">
        <f>ABR!Z121+MAY!Z121+JUN!Z121</f>
        <v>0</v>
      </c>
      <c r="AA121" s="11"/>
      <c r="AB121" s="11"/>
      <c r="AC121" s="11"/>
      <c r="AD121" s="11"/>
      <c r="AE121" s="9"/>
      <c r="AF121" s="10">
        <f>ABR!AF121+MAY!AF121+JUN!AF121</f>
        <v>0</v>
      </c>
      <c r="AG121" s="11"/>
      <c r="AH121" s="11"/>
      <c r="AI121" s="11"/>
      <c r="AJ121" s="11"/>
      <c r="AK121" s="11"/>
      <c r="AL121" s="11"/>
      <c r="AM121" s="9"/>
      <c r="AN121" s="10">
        <f>ABR!AN121+MAY!AN121+JUN!AN121</f>
        <v>0</v>
      </c>
      <c r="AO121" s="11"/>
      <c r="AP121" s="11"/>
      <c r="AQ121" s="11"/>
      <c r="AR121" s="11"/>
      <c r="AS121" s="9"/>
    </row>
    <row r="122" spans="2:45" ht="15.95" customHeight="1">
      <c r="B122" s="44" t="s">
        <v>108</v>
      </c>
      <c r="C122" s="11"/>
      <c r="D122" s="11"/>
      <c r="E122" s="11"/>
      <c r="F122" s="11"/>
      <c r="G122" s="11"/>
      <c r="H122" s="9"/>
      <c r="I122" s="10">
        <f>ABR!I122+MAY!I122+JUN!I122</f>
        <v>0</v>
      </c>
      <c r="J122" s="11"/>
      <c r="K122" s="11"/>
      <c r="L122" s="11"/>
      <c r="M122" s="9"/>
      <c r="N122" s="10">
        <f>ABR!N122+MAY!N122+JUN!N122</f>
        <v>0</v>
      </c>
      <c r="O122" s="11"/>
      <c r="P122" s="11"/>
      <c r="Q122" s="11"/>
      <c r="R122" s="11"/>
      <c r="S122" s="9"/>
      <c r="T122" s="10">
        <f>ABR!T122+MAY!T122+JUN!T122</f>
        <v>0</v>
      </c>
      <c r="U122" s="11"/>
      <c r="V122" s="11"/>
      <c r="W122" s="11"/>
      <c r="X122" s="11"/>
      <c r="Y122" s="9"/>
      <c r="Z122" s="10">
        <f>ABR!Z122+MAY!Z122+JUN!Z122</f>
        <v>0</v>
      </c>
      <c r="AA122" s="11"/>
      <c r="AB122" s="11"/>
      <c r="AC122" s="11"/>
      <c r="AD122" s="11"/>
      <c r="AE122" s="9"/>
      <c r="AF122" s="10">
        <f>ABR!AF122+MAY!AF122+JUN!AF122</f>
        <v>0</v>
      </c>
      <c r="AG122" s="11"/>
      <c r="AH122" s="11"/>
      <c r="AI122" s="11"/>
      <c r="AJ122" s="11"/>
      <c r="AK122" s="11"/>
      <c r="AL122" s="11"/>
      <c r="AM122" s="9"/>
      <c r="AN122" s="10">
        <f>ABR!AN122+MAY!AN122+JUN!AN122</f>
        <v>0</v>
      </c>
      <c r="AO122" s="11"/>
      <c r="AP122" s="11"/>
      <c r="AQ122" s="11"/>
      <c r="AR122" s="11"/>
      <c r="AS122" s="9"/>
    </row>
    <row r="123" spans="2:45" ht="15.95" customHeight="1">
      <c r="B123" s="44" t="s">
        <v>109</v>
      </c>
      <c r="C123" s="11"/>
      <c r="D123" s="11"/>
      <c r="E123" s="11"/>
      <c r="F123" s="11"/>
      <c r="G123" s="11"/>
      <c r="H123" s="9"/>
      <c r="I123" s="10">
        <f>ABR!I123+MAY!I123+JUN!I123</f>
        <v>0</v>
      </c>
      <c r="J123" s="11"/>
      <c r="K123" s="11"/>
      <c r="L123" s="11"/>
      <c r="M123" s="9"/>
      <c r="N123" s="10">
        <f>ABR!N123+MAY!N123+JUN!N123</f>
        <v>0</v>
      </c>
      <c r="O123" s="11"/>
      <c r="P123" s="11"/>
      <c r="Q123" s="11"/>
      <c r="R123" s="11"/>
      <c r="S123" s="9"/>
      <c r="T123" s="10">
        <f>ABR!T123+MAY!T123+JUN!T123</f>
        <v>0</v>
      </c>
      <c r="U123" s="11"/>
      <c r="V123" s="11"/>
      <c r="W123" s="11"/>
      <c r="X123" s="11"/>
      <c r="Y123" s="9"/>
      <c r="Z123" s="10">
        <f>ABR!Z123+MAY!Z123+JUN!Z123</f>
        <v>0</v>
      </c>
      <c r="AA123" s="11"/>
      <c r="AB123" s="11"/>
      <c r="AC123" s="11"/>
      <c r="AD123" s="11"/>
      <c r="AE123" s="9"/>
      <c r="AF123" s="10">
        <f>ABR!AF123+MAY!AF123+JUN!AF123</f>
        <v>0</v>
      </c>
      <c r="AG123" s="11"/>
      <c r="AH123" s="11"/>
      <c r="AI123" s="11"/>
      <c r="AJ123" s="11"/>
      <c r="AK123" s="11"/>
      <c r="AL123" s="11"/>
      <c r="AM123" s="9"/>
      <c r="AN123" s="10">
        <f>ABR!AN123+MAY!AN123+JUN!AN123</f>
        <v>0</v>
      </c>
      <c r="AO123" s="11"/>
      <c r="AP123" s="11"/>
      <c r="AQ123" s="11"/>
      <c r="AR123" s="11"/>
      <c r="AS123" s="9"/>
    </row>
    <row r="124" spans="2:45" ht="18.2" customHeight="1">
      <c r="B124" s="46" t="s">
        <v>110</v>
      </c>
      <c r="C124" s="28"/>
      <c r="D124" s="28"/>
      <c r="E124" s="28"/>
      <c r="F124" s="28"/>
      <c r="G124" s="28"/>
      <c r="H124" s="29"/>
      <c r="I124" s="45" t="s">
        <v>5</v>
      </c>
      <c r="J124" s="28"/>
      <c r="K124" s="28"/>
      <c r="L124" s="28"/>
      <c r="M124" s="29"/>
      <c r="N124" s="45" t="s">
        <v>92</v>
      </c>
      <c r="O124" s="28"/>
      <c r="P124" s="28"/>
      <c r="Q124" s="28"/>
      <c r="R124" s="28"/>
      <c r="S124" s="29"/>
      <c r="T124" s="45" t="s">
        <v>93</v>
      </c>
      <c r="U124" s="28"/>
      <c r="V124" s="28"/>
      <c r="W124" s="28"/>
      <c r="X124" s="28"/>
      <c r="Y124" s="29"/>
      <c r="Z124" s="45" t="s">
        <v>94</v>
      </c>
      <c r="AA124" s="28"/>
      <c r="AB124" s="28"/>
      <c r="AC124" s="28"/>
      <c r="AD124" s="28"/>
      <c r="AE124" s="29"/>
      <c r="AF124" s="45" t="s">
        <v>95</v>
      </c>
      <c r="AG124" s="28"/>
      <c r="AH124" s="28"/>
      <c r="AI124" s="28"/>
      <c r="AJ124" s="28"/>
      <c r="AK124" s="28"/>
      <c r="AL124" s="28"/>
      <c r="AM124" s="29"/>
      <c r="AN124" s="45" t="s">
        <v>96</v>
      </c>
      <c r="AO124" s="28"/>
      <c r="AP124" s="28"/>
      <c r="AQ124" s="28"/>
      <c r="AR124" s="28"/>
      <c r="AS124" s="29"/>
    </row>
    <row r="125" spans="2:45" ht="15.95" customHeight="1">
      <c r="B125" s="44" t="s">
        <v>104</v>
      </c>
      <c r="C125" s="11"/>
      <c r="D125" s="11"/>
      <c r="E125" s="11"/>
      <c r="F125" s="11"/>
      <c r="G125" s="11"/>
      <c r="H125" s="9"/>
      <c r="I125" s="10">
        <f>ABR!I125+MAY!I125+JUN!I125</f>
        <v>0</v>
      </c>
      <c r="J125" s="11"/>
      <c r="K125" s="11"/>
      <c r="L125" s="11"/>
      <c r="M125" s="9"/>
      <c r="N125" s="10">
        <v>0</v>
      </c>
      <c r="O125" s="11"/>
      <c r="P125" s="11"/>
      <c r="Q125" s="11"/>
      <c r="R125" s="11"/>
      <c r="S125" s="9"/>
      <c r="T125" s="10">
        <v>0</v>
      </c>
      <c r="U125" s="11"/>
      <c r="V125" s="11"/>
      <c r="W125" s="11"/>
      <c r="X125" s="11"/>
      <c r="Y125" s="9"/>
      <c r="Z125" s="10">
        <v>0</v>
      </c>
      <c r="AA125" s="11"/>
      <c r="AB125" s="11"/>
      <c r="AC125" s="11"/>
      <c r="AD125" s="11"/>
      <c r="AE125" s="9"/>
      <c r="AF125" s="10">
        <v>0</v>
      </c>
      <c r="AG125" s="11"/>
      <c r="AH125" s="11"/>
      <c r="AI125" s="11"/>
      <c r="AJ125" s="11"/>
      <c r="AK125" s="11"/>
      <c r="AL125" s="11"/>
      <c r="AM125" s="9"/>
      <c r="AN125" s="10">
        <v>0</v>
      </c>
      <c r="AO125" s="11"/>
      <c r="AP125" s="11"/>
      <c r="AQ125" s="11"/>
      <c r="AR125" s="11"/>
      <c r="AS125" s="9"/>
    </row>
    <row r="126" spans="2:45" ht="15.95" customHeight="1">
      <c r="B126" s="44" t="s">
        <v>105</v>
      </c>
      <c r="C126" s="11"/>
      <c r="D126" s="11"/>
      <c r="E126" s="11"/>
      <c r="F126" s="11"/>
      <c r="G126" s="11"/>
      <c r="H126" s="9"/>
      <c r="I126" s="10">
        <f>ABR!I126+MAY!I126+JUN!I126</f>
        <v>0</v>
      </c>
      <c r="J126" s="11"/>
      <c r="K126" s="11"/>
      <c r="L126" s="11"/>
      <c r="M126" s="9"/>
      <c r="N126" s="10">
        <v>0</v>
      </c>
      <c r="O126" s="11"/>
      <c r="P126" s="11"/>
      <c r="Q126" s="11"/>
      <c r="R126" s="11"/>
      <c r="S126" s="9"/>
      <c r="T126" s="10">
        <v>0</v>
      </c>
      <c r="U126" s="11"/>
      <c r="V126" s="11"/>
      <c r="W126" s="11"/>
      <c r="X126" s="11"/>
      <c r="Y126" s="9"/>
      <c r="Z126" s="10">
        <v>0</v>
      </c>
      <c r="AA126" s="11"/>
      <c r="AB126" s="11"/>
      <c r="AC126" s="11"/>
      <c r="AD126" s="11"/>
      <c r="AE126" s="9"/>
      <c r="AF126" s="10">
        <v>0</v>
      </c>
      <c r="AG126" s="11"/>
      <c r="AH126" s="11"/>
      <c r="AI126" s="11"/>
      <c r="AJ126" s="11"/>
      <c r="AK126" s="11"/>
      <c r="AL126" s="11"/>
      <c r="AM126" s="9"/>
      <c r="AN126" s="10">
        <v>0</v>
      </c>
      <c r="AO126" s="11"/>
      <c r="AP126" s="11"/>
      <c r="AQ126" s="11"/>
      <c r="AR126" s="11"/>
      <c r="AS126" s="9"/>
    </row>
    <row r="127" spans="2:45" ht="15.95" customHeight="1">
      <c r="B127" s="44" t="s">
        <v>106</v>
      </c>
      <c r="C127" s="11"/>
      <c r="D127" s="11"/>
      <c r="E127" s="11"/>
      <c r="F127" s="11"/>
      <c r="G127" s="11"/>
      <c r="H127" s="9"/>
      <c r="I127" s="10">
        <f>ABR!I127+MAY!I127+JUN!I127</f>
        <v>0</v>
      </c>
      <c r="J127" s="11"/>
      <c r="K127" s="11"/>
      <c r="L127" s="11"/>
      <c r="M127" s="9"/>
      <c r="N127" s="10">
        <v>0</v>
      </c>
      <c r="O127" s="11"/>
      <c r="P127" s="11"/>
      <c r="Q127" s="11"/>
      <c r="R127" s="11"/>
      <c r="S127" s="9"/>
      <c r="T127" s="10">
        <v>0</v>
      </c>
      <c r="U127" s="11"/>
      <c r="V127" s="11"/>
      <c r="W127" s="11"/>
      <c r="X127" s="11"/>
      <c r="Y127" s="9"/>
      <c r="Z127" s="10">
        <v>0</v>
      </c>
      <c r="AA127" s="11"/>
      <c r="AB127" s="11"/>
      <c r="AC127" s="11"/>
      <c r="AD127" s="11"/>
      <c r="AE127" s="9"/>
      <c r="AF127" s="10">
        <v>0</v>
      </c>
      <c r="AG127" s="11"/>
      <c r="AH127" s="11"/>
      <c r="AI127" s="11"/>
      <c r="AJ127" s="11"/>
      <c r="AK127" s="11"/>
      <c r="AL127" s="11"/>
      <c r="AM127" s="9"/>
      <c r="AN127" s="10">
        <v>0</v>
      </c>
      <c r="AO127" s="11"/>
      <c r="AP127" s="11"/>
      <c r="AQ127" s="11"/>
      <c r="AR127" s="11"/>
      <c r="AS127" s="9"/>
    </row>
    <row r="128" spans="2:45" ht="15.95" customHeight="1">
      <c r="B128" s="44" t="s">
        <v>107</v>
      </c>
      <c r="C128" s="11"/>
      <c r="D128" s="11"/>
      <c r="E128" s="11"/>
      <c r="F128" s="11"/>
      <c r="G128" s="11"/>
      <c r="H128" s="9"/>
      <c r="I128" s="10">
        <f>ABR!I128+MAY!I128+JUN!I128</f>
        <v>0</v>
      </c>
      <c r="J128" s="11"/>
      <c r="K128" s="11"/>
      <c r="L128" s="11"/>
      <c r="M128" s="9"/>
      <c r="N128" s="10">
        <v>0</v>
      </c>
      <c r="O128" s="11"/>
      <c r="P128" s="11"/>
      <c r="Q128" s="11"/>
      <c r="R128" s="11"/>
      <c r="S128" s="9"/>
      <c r="T128" s="10">
        <v>0</v>
      </c>
      <c r="U128" s="11"/>
      <c r="V128" s="11"/>
      <c r="W128" s="11"/>
      <c r="X128" s="11"/>
      <c r="Y128" s="9"/>
      <c r="Z128" s="10">
        <v>0</v>
      </c>
      <c r="AA128" s="11"/>
      <c r="AB128" s="11"/>
      <c r="AC128" s="11"/>
      <c r="AD128" s="11"/>
      <c r="AE128" s="9"/>
      <c r="AF128" s="10">
        <v>0</v>
      </c>
      <c r="AG128" s="11"/>
      <c r="AH128" s="11"/>
      <c r="AI128" s="11"/>
      <c r="AJ128" s="11"/>
      <c r="AK128" s="11"/>
      <c r="AL128" s="11"/>
      <c r="AM128" s="9"/>
      <c r="AN128" s="10">
        <v>0</v>
      </c>
      <c r="AO128" s="11"/>
      <c r="AP128" s="11"/>
      <c r="AQ128" s="11"/>
      <c r="AR128" s="11"/>
      <c r="AS128" s="9"/>
    </row>
    <row r="129" spans="2:49" ht="15.95" customHeight="1">
      <c r="B129" s="44" t="s">
        <v>108</v>
      </c>
      <c r="C129" s="11"/>
      <c r="D129" s="11"/>
      <c r="E129" s="11"/>
      <c r="F129" s="11"/>
      <c r="G129" s="11"/>
      <c r="H129" s="9"/>
      <c r="I129" s="10">
        <f>ABR!I129+MAY!I129+JUN!I129</f>
        <v>0</v>
      </c>
      <c r="J129" s="11"/>
      <c r="K129" s="11"/>
      <c r="L129" s="11"/>
      <c r="M129" s="9"/>
      <c r="N129" s="10">
        <v>0</v>
      </c>
      <c r="O129" s="11"/>
      <c r="P129" s="11"/>
      <c r="Q129" s="11"/>
      <c r="R129" s="11"/>
      <c r="S129" s="9"/>
      <c r="T129" s="10">
        <v>0</v>
      </c>
      <c r="U129" s="11"/>
      <c r="V129" s="11"/>
      <c r="W129" s="11"/>
      <c r="X129" s="11"/>
      <c r="Y129" s="9"/>
      <c r="Z129" s="10">
        <v>0</v>
      </c>
      <c r="AA129" s="11"/>
      <c r="AB129" s="11"/>
      <c r="AC129" s="11"/>
      <c r="AD129" s="11"/>
      <c r="AE129" s="9"/>
      <c r="AF129" s="10">
        <v>0</v>
      </c>
      <c r="AG129" s="11"/>
      <c r="AH129" s="11"/>
      <c r="AI129" s="11"/>
      <c r="AJ129" s="11"/>
      <c r="AK129" s="11"/>
      <c r="AL129" s="11"/>
      <c r="AM129" s="9"/>
      <c r="AN129" s="10">
        <v>0</v>
      </c>
      <c r="AO129" s="11"/>
      <c r="AP129" s="11"/>
      <c r="AQ129" s="11"/>
      <c r="AR129" s="11"/>
      <c r="AS129" s="9"/>
    </row>
    <row r="130" spans="2:49" ht="15.95" customHeight="1">
      <c r="B130" s="44" t="s">
        <v>109</v>
      </c>
      <c r="C130" s="11"/>
      <c r="D130" s="11"/>
      <c r="E130" s="11"/>
      <c r="F130" s="11"/>
      <c r="G130" s="11"/>
      <c r="H130" s="9"/>
      <c r="I130" s="10">
        <f>ABR!I130+MAY!I130+JUN!I130</f>
        <v>0</v>
      </c>
      <c r="J130" s="11"/>
      <c r="K130" s="11"/>
      <c r="L130" s="11"/>
      <c r="M130" s="9"/>
      <c r="N130" s="10">
        <v>0</v>
      </c>
      <c r="O130" s="11"/>
      <c r="P130" s="11"/>
      <c r="Q130" s="11"/>
      <c r="R130" s="11"/>
      <c r="S130" s="9"/>
      <c r="T130" s="10">
        <v>0</v>
      </c>
      <c r="U130" s="11"/>
      <c r="V130" s="11"/>
      <c r="W130" s="11"/>
      <c r="X130" s="11"/>
      <c r="Y130" s="9"/>
      <c r="Z130" s="10">
        <v>0</v>
      </c>
      <c r="AA130" s="11"/>
      <c r="AB130" s="11"/>
      <c r="AC130" s="11"/>
      <c r="AD130" s="11"/>
      <c r="AE130" s="9"/>
      <c r="AF130" s="10">
        <v>0</v>
      </c>
      <c r="AG130" s="11"/>
      <c r="AH130" s="11"/>
      <c r="AI130" s="11"/>
      <c r="AJ130" s="11"/>
      <c r="AK130" s="11"/>
      <c r="AL130" s="11"/>
      <c r="AM130" s="9"/>
      <c r="AN130" s="10">
        <v>0</v>
      </c>
      <c r="AO130" s="11"/>
      <c r="AP130" s="11"/>
      <c r="AQ130" s="11"/>
      <c r="AR130" s="11"/>
      <c r="AS130" s="9"/>
    </row>
    <row r="131" spans="2:49" ht="0" hidden="1" customHeight="1"/>
    <row r="132" spans="2:49" ht="17.850000000000001" customHeight="1"/>
    <row r="133" spans="2:49" ht="18" customHeight="1">
      <c r="C133" s="34" t="s">
        <v>111</v>
      </c>
      <c r="D133" s="28"/>
      <c r="E133" s="28"/>
      <c r="F133" s="28"/>
      <c r="G133" s="28"/>
      <c r="H133" s="29"/>
      <c r="J133" s="48" t="s">
        <v>76</v>
      </c>
      <c r="K133" s="28"/>
      <c r="L133" s="28"/>
      <c r="M133" s="28"/>
      <c r="O133" s="47" t="s">
        <v>76</v>
      </c>
      <c r="P133" s="28"/>
      <c r="Q133" s="28"/>
      <c r="R133" s="28"/>
      <c r="S133" s="28"/>
      <c r="U133" s="47" t="s">
        <v>76</v>
      </c>
      <c r="V133" s="28"/>
      <c r="W133" s="28"/>
      <c r="X133" s="28"/>
      <c r="Y133" s="28"/>
      <c r="AA133" s="47" t="s">
        <v>76</v>
      </c>
      <c r="AB133" s="28"/>
      <c r="AC133" s="28"/>
      <c r="AD133" s="28"/>
      <c r="AE133" s="28"/>
      <c r="AG133" s="47" t="s">
        <v>76</v>
      </c>
      <c r="AH133" s="28"/>
      <c r="AI133" s="28"/>
      <c r="AJ133" s="28"/>
      <c r="AK133" s="28"/>
      <c r="AL133" s="28"/>
      <c r="AM133" s="28"/>
      <c r="AO133" s="47" t="s">
        <v>76</v>
      </c>
      <c r="AP133" s="28"/>
      <c r="AQ133" s="28"/>
      <c r="AR133" s="28"/>
      <c r="AS133" s="28"/>
      <c r="AU133" s="47" t="s">
        <v>76</v>
      </c>
      <c r="AV133" s="28"/>
      <c r="AW133" s="28"/>
    </row>
    <row r="134" spans="2:49" ht="18.2" customHeight="1">
      <c r="C134" s="46" t="s">
        <v>66</v>
      </c>
      <c r="D134" s="28"/>
      <c r="E134" s="28"/>
      <c r="F134" s="28"/>
      <c r="G134" s="28"/>
      <c r="H134" s="29"/>
      <c r="J134" s="45" t="s">
        <v>5</v>
      </c>
      <c r="K134" s="28"/>
      <c r="L134" s="28"/>
      <c r="M134" s="29"/>
      <c r="O134" s="45" t="s">
        <v>112</v>
      </c>
      <c r="P134" s="28"/>
      <c r="Q134" s="28"/>
      <c r="R134" s="28"/>
      <c r="S134" s="29"/>
      <c r="U134" s="45" t="s">
        <v>113</v>
      </c>
      <c r="V134" s="28"/>
      <c r="W134" s="28"/>
      <c r="X134" s="28"/>
      <c r="Y134" s="29"/>
      <c r="AA134" s="45" t="s">
        <v>114</v>
      </c>
      <c r="AB134" s="28"/>
      <c r="AC134" s="28"/>
      <c r="AD134" s="28"/>
      <c r="AE134" s="29"/>
      <c r="AG134" s="45" t="s">
        <v>115</v>
      </c>
      <c r="AH134" s="28"/>
      <c r="AI134" s="28"/>
      <c r="AJ134" s="28"/>
      <c r="AK134" s="28"/>
      <c r="AL134" s="28"/>
      <c r="AM134" s="29"/>
      <c r="AO134" s="45" t="s">
        <v>116</v>
      </c>
      <c r="AP134" s="28"/>
      <c r="AQ134" s="28"/>
      <c r="AR134" s="28"/>
      <c r="AS134" s="29"/>
      <c r="AU134" s="45" t="s">
        <v>117</v>
      </c>
      <c r="AV134" s="28"/>
      <c r="AW134" s="29"/>
    </row>
    <row r="135" spans="2:49" ht="15.95" customHeight="1">
      <c r="C135" s="44" t="s">
        <v>97</v>
      </c>
      <c r="D135" s="11"/>
      <c r="E135" s="11"/>
      <c r="F135" s="11"/>
      <c r="G135" s="11"/>
      <c r="H135" s="9"/>
      <c r="J135" s="10">
        <f>ABR!J135+MAY!J135+JUN!J135</f>
        <v>0</v>
      </c>
      <c r="K135" s="11"/>
      <c r="L135" s="11"/>
      <c r="M135" s="9"/>
      <c r="O135" s="10">
        <f>ABR!O135+MAY!O135+JUN!O135</f>
        <v>0</v>
      </c>
      <c r="P135" s="11"/>
      <c r="Q135" s="11"/>
      <c r="R135" s="11"/>
      <c r="S135" s="9"/>
      <c r="U135" s="10">
        <f>ABR!U135+MAY!U135+JUN!U135</f>
        <v>0</v>
      </c>
      <c r="V135" s="11"/>
      <c r="W135" s="11"/>
      <c r="X135" s="11"/>
      <c r="Y135" s="9"/>
      <c r="AA135" s="10">
        <f>ABR!AA135+MAY!AA135+JUN!AA135</f>
        <v>0</v>
      </c>
      <c r="AB135" s="11"/>
      <c r="AC135" s="11"/>
      <c r="AD135" s="11"/>
      <c r="AE135" s="9"/>
      <c r="AG135" s="10">
        <f>ABR!AG135+MAY!AG135+JUN!AG135</f>
        <v>0</v>
      </c>
      <c r="AH135" s="11"/>
      <c r="AI135" s="11"/>
      <c r="AJ135" s="11"/>
      <c r="AK135" s="11"/>
      <c r="AL135" s="11"/>
      <c r="AM135" s="9"/>
      <c r="AO135" s="10">
        <f>ABR!AO135+MAY!AO135+JUN!AO135</f>
        <v>0</v>
      </c>
      <c r="AP135" s="11"/>
      <c r="AQ135" s="11"/>
      <c r="AR135" s="11"/>
      <c r="AS135" s="9"/>
      <c r="AU135" s="10">
        <f>ABR!AU135+MAY!AU135+JUN!AU135</f>
        <v>0</v>
      </c>
      <c r="AV135" s="11"/>
      <c r="AW135" s="9"/>
    </row>
    <row r="136" spans="2:49" ht="15.95" customHeight="1">
      <c r="C136" s="44" t="s">
        <v>98</v>
      </c>
      <c r="D136" s="11"/>
      <c r="E136" s="11"/>
      <c r="F136" s="11"/>
      <c r="G136" s="11"/>
      <c r="H136" s="9"/>
      <c r="J136" s="10">
        <f>ABR!J136+MAY!J136+JUN!J136</f>
        <v>0</v>
      </c>
      <c r="K136" s="11"/>
      <c r="L136" s="11"/>
      <c r="M136" s="9"/>
      <c r="O136" s="10">
        <f>ABR!O136+MAY!O136+JUN!O136</f>
        <v>0</v>
      </c>
      <c r="P136" s="11"/>
      <c r="Q136" s="11"/>
      <c r="R136" s="11"/>
      <c r="S136" s="9"/>
      <c r="U136" s="10">
        <f>ABR!U136+MAY!U136+JUN!U136</f>
        <v>0</v>
      </c>
      <c r="V136" s="11"/>
      <c r="W136" s="11"/>
      <c r="X136" s="11"/>
      <c r="Y136" s="9"/>
      <c r="AA136" s="10">
        <f>ABR!AA136+MAY!AA136+JUN!AA136</f>
        <v>0</v>
      </c>
      <c r="AB136" s="11"/>
      <c r="AC136" s="11"/>
      <c r="AD136" s="11"/>
      <c r="AE136" s="9"/>
      <c r="AG136" s="10">
        <f>ABR!AG136+MAY!AG136+JUN!AG136</f>
        <v>0</v>
      </c>
      <c r="AH136" s="11"/>
      <c r="AI136" s="11"/>
      <c r="AJ136" s="11"/>
      <c r="AK136" s="11"/>
      <c r="AL136" s="11"/>
      <c r="AM136" s="9"/>
      <c r="AO136" s="10">
        <f>ABR!AO136+MAY!AO136+JUN!AO136</f>
        <v>0</v>
      </c>
      <c r="AP136" s="11"/>
      <c r="AQ136" s="11"/>
      <c r="AR136" s="11"/>
      <c r="AS136" s="9"/>
      <c r="AU136" s="10">
        <f>ABR!AU136+MAY!AU136+JUN!AU136</f>
        <v>0</v>
      </c>
      <c r="AV136" s="11"/>
      <c r="AW136" s="9"/>
    </row>
    <row r="137" spans="2:49" ht="15.95" customHeight="1">
      <c r="C137" s="44" t="s">
        <v>99</v>
      </c>
      <c r="D137" s="11"/>
      <c r="E137" s="11"/>
      <c r="F137" s="11"/>
      <c r="G137" s="11"/>
      <c r="H137" s="9"/>
      <c r="J137" s="10">
        <f>ABR!J137+MAY!J137+JUN!J137</f>
        <v>0</v>
      </c>
      <c r="K137" s="11"/>
      <c r="L137" s="11"/>
      <c r="M137" s="9"/>
      <c r="O137" s="10">
        <f>ABR!O137+MAY!O137+JUN!O137</f>
        <v>0</v>
      </c>
      <c r="P137" s="11"/>
      <c r="Q137" s="11"/>
      <c r="R137" s="11"/>
      <c r="S137" s="9"/>
      <c r="U137" s="10">
        <f>ABR!U137+MAY!U137+JUN!U137</f>
        <v>0</v>
      </c>
      <c r="V137" s="11"/>
      <c r="W137" s="11"/>
      <c r="X137" s="11"/>
      <c r="Y137" s="9"/>
      <c r="AA137" s="10">
        <f>ABR!AA137+MAY!AA137+JUN!AA137</f>
        <v>0</v>
      </c>
      <c r="AB137" s="11"/>
      <c r="AC137" s="11"/>
      <c r="AD137" s="11"/>
      <c r="AE137" s="9"/>
      <c r="AG137" s="10">
        <f>ABR!AG137+MAY!AG137+JUN!AG137</f>
        <v>0</v>
      </c>
      <c r="AH137" s="11"/>
      <c r="AI137" s="11"/>
      <c r="AJ137" s="11"/>
      <c r="AK137" s="11"/>
      <c r="AL137" s="11"/>
      <c r="AM137" s="9"/>
      <c r="AO137" s="10">
        <f>ABR!AO137+MAY!AO137+JUN!AO137</f>
        <v>0</v>
      </c>
      <c r="AP137" s="11"/>
      <c r="AQ137" s="11"/>
      <c r="AR137" s="11"/>
      <c r="AS137" s="9"/>
      <c r="AU137" s="10">
        <f>ABR!AU137+MAY!AU137+JUN!AU137</f>
        <v>0</v>
      </c>
      <c r="AV137" s="11"/>
      <c r="AW137" s="9"/>
    </row>
    <row r="138" spans="2:49" ht="15.95" customHeight="1">
      <c r="C138" s="44" t="s">
        <v>69</v>
      </c>
      <c r="D138" s="11"/>
      <c r="E138" s="11"/>
      <c r="F138" s="11"/>
      <c r="G138" s="11"/>
      <c r="H138" s="9"/>
      <c r="J138" s="10">
        <f>ABR!J138+MAY!J138+JUN!J138</f>
        <v>26</v>
      </c>
      <c r="K138" s="11"/>
      <c r="L138" s="11"/>
      <c r="M138" s="9"/>
      <c r="O138" s="10">
        <f>ABR!O138+MAY!O138+JUN!O138</f>
        <v>15</v>
      </c>
      <c r="P138" s="11"/>
      <c r="Q138" s="11"/>
      <c r="R138" s="11"/>
      <c r="S138" s="9"/>
      <c r="U138" s="10">
        <f>ABR!U138+MAY!U138+JUN!U138</f>
        <v>9</v>
      </c>
      <c r="V138" s="11"/>
      <c r="W138" s="11"/>
      <c r="X138" s="11"/>
      <c r="Y138" s="9"/>
      <c r="AA138" s="10">
        <f>ABR!AA138+MAY!AA138+JUN!AA138</f>
        <v>2</v>
      </c>
      <c r="AB138" s="11"/>
      <c r="AC138" s="11"/>
      <c r="AD138" s="11"/>
      <c r="AE138" s="9"/>
      <c r="AG138" s="10">
        <f>ABR!AG138+MAY!AG138+JUN!AG138</f>
        <v>0</v>
      </c>
      <c r="AH138" s="11"/>
      <c r="AI138" s="11"/>
      <c r="AJ138" s="11"/>
      <c r="AK138" s="11"/>
      <c r="AL138" s="11"/>
      <c r="AM138" s="9"/>
      <c r="AO138" s="10">
        <f>ABR!AO138+MAY!AO138+JUN!AO138</f>
        <v>0</v>
      </c>
      <c r="AP138" s="11"/>
      <c r="AQ138" s="11"/>
      <c r="AR138" s="11"/>
      <c r="AS138" s="9"/>
      <c r="AU138" s="10">
        <f>ABR!AU138+MAY!AU138+JUN!AU138</f>
        <v>0</v>
      </c>
      <c r="AV138" s="11"/>
      <c r="AW138" s="9"/>
    </row>
    <row r="139" spans="2:49" ht="15.95" customHeight="1">
      <c r="C139" s="44" t="s">
        <v>68</v>
      </c>
      <c r="D139" s="11"/>
      <c r="E139" s="11"/>
      <c r="F139" s="11"/>
      <c r="G139" s="11"/>
      <c r="H139" s="9"/>
      <c r="J139" s="10">
        <f>ABR!J139+MAY!J139+JUN!J139</f>
        <v>30</v>
      </c>
      <c r="K139" s="11"/>
      <c r="L139" s="11"/>
      <c r="M139" s="9"/>
      <c r="O139" s="10">
        <f>ABR!O139+MAY!O139+JUN!O139</f>
        <v>13</v>
      </c>
      <c r="P139" s="11"/>
      <c r="Q139" s="11"/>
      <c r="R139" s="11"/>
      <c r="S139" s="9"/>
      <c r="U139" s="10">
        <f>ABR!U139+MAY!U139+JUN!U139</f>
        <v>6</v>
      </c>
      <c r="V139" s="11"/>
      <c r="W139" s="11"/>
      <c r="X139" s="11"/>
      <c r="Y139" s="9"/>
      <c r="AA139" s="10">
        <f>ABR!AA139+MAY!AA139+JUN!AA139</f>
        <v>3</v>
      </c>
      <c r="AB139" s="11"/>
      <c r="AC139" s="11"/>
      <c r="AD139" s="11"/>
      <c r="AE139" s="9"/>
      <c r="AG139" s="10">
        <f>ABR!AG139+MAY!AG139+JUN!AG139</f>
        <v>4</v>
      </c>
      <c r="AH139" s="11"/>
      <c r="AI139" s="11"/>
      <c r="AJ139" s="11"/>
      <c r="AK139" s="11"/>
      <c r="AL139" s="11"/>
      <c r="AM139" s="9"/>
      <c r="AO139" s="10">
        <f>ABR!AO139+MAY!AO139+JUN!AO139</f>
        <v>2</v>
      </c>
      <c r="AP139" s="11"/>
      <c r="AQ139" s="11"/>
      <c r="AR139" s="11"/>
      <c r="AS139" s="9"/>
      <c r="AU139" s="10">
        <f>ABR!AU139+MAY!AU139+JUN!AU139</f>
        <v>2</v>
      </c>
      <c r="AV139" s="11"/>
      <c r="AW139" s="9"/>
    </row>
    <row r="140" spans="2:49" ht="15.95" customHeight="1">
      <c r="C140" s="44" t="s">
        <v>100</v>
      </c>
      <c r="D140" s="11"/>
      <c r="E140" s="11"/>
      <c r="F140" s="11"/>
      <c r="G140" s="11"/>
      <c r="H140" s="9"/>
      <c r="J140" s="10">
        <f>ABR!J140+MAY!J140+JUN!J140</f>
        <v>11</v>
      </c>
      <c r="K140" s="11"/>
      <c r="L140" s="11"/>
      <c r="M140" s="9"/>
      <c r="O140" s="10">
        <f>ABR!O140+MAY!O140+JUN!O140</f>
        <v>2</v>
      </c>
      <c r="P140" s="11"/>
      <c r="Q140" s="11"/>
      <c r="R140" s="11"/>
      <c r="S140" s="9"/>
      <c r="U140" s="10">
        <f>ABR!U140+MAY!U140+JUN!U140</f>
        <v>3</v>
      </c>
      <c r="V140" s="11"/>
      <c r="W140" s="11"/>
      <c r="X140" s="11"/>
      <c r="Y140" s="9"/>
      <c r="AA140" s="10">
        <f>ABR!AA140+MAY!AA140+JUN!AA140</f>
        <v>0</v>
      </c>
      <c r="AB140" s="11"/>
      <c r="AC140" s="11"/>
      <c r="AD140" s="11"/>
      <c r="AE140" s="9"/>
      <c r="AG140" s="10">
        <f>ABR!AG140+MAY!AG140+JUN!AG140</f>
        <v>4</v>
      </c>
      <c r="AH140" s="11"/>
      <c r="AI140" s="11"/>
      <c r="AJ140" s="11"/>
      <c r="AK140" s="11"/>
      <c r="AL140" s="11"/>
      <c r="AM140" s="9"/>
      <c r="AO140" s="10">
        <f>ABR!AO140+MAY!AO140+JUN!AO140</f>
        <v>1</v>
      </c>
      <c r="AP140" s="11"/>
      <c r="AQ140" s="11"/>
      <c r="AR140" s="11"/>
      <c r="AS140" s="9"/>
      <c r="AU140" s="10">
        <f>ABR!AU140+MAY!AU140+JUN!AU140</f>
        <v>1</v>
      </c>
      <c r="AV140" s="11"/>
      <c r="AW140" s="9"/>
    </row>
    <row r="141" spans="2:49" ht="15.95" customHeight="1">
      <c r="C141" s="44" t="s">
        <v>101</v>
      </c>
      <c r="D141" s="11"/>
      <c r="E141" s="11"/>
      <c r="F141" s="11"/>
      <c r="G141" s="11"/>
      <c r="H141" s="9"/>
      <c r="J141" s="10">
        <f>ABR!J141+MAY!J141+JUN!J141</f>
        <v>0</v>
      </c>
      <c r="K141" s="11"/>
      <c r="L141" s="11"/>
      <c r="M141" s="9"/>
      <c r="O141" s="10">
        <f>ABR!O141+MAY!O141+JUN!O141</f>
        <v>0</v>
      </c>
      <c r="P141" s="11"/>
      <c r="Q141" s="11"/>
      <c r="R141" s="11"/>
      <c r="S141" s="9"/>
      <c r="U141" s="10">
        <f>ABR!U141+MAY!U141+JUN!U141</f>
        <v>0</v>
      </c>
      <c r="V141" s="11"/>
      <c r="W141" s="11"/>
      <c r="X141" s="11"/>
      <c r="Y141" s="9"/>
      <c r="AA141" s="10">
        <f>ABR!AA141+MAY!AA141+JUN!AA141</f>
        <v>0</v>
      </c>
      <c r="AB141" s="11"/>
      <c r="AC141" s="11"/>
      <c r="AD141" s="11"/>
      <c r="AE141" s="9"/>
      <c r="AG141" s="10">
        <f>ABR!AG141+MAY!AG141+JUN!AG141</f>
        <v>0</v>
      </c>
      <c r="AH141" s="11"/>
      <c r="AI141" s="11"/>
      <c r="AJ141" s="11"/>
      <c r="AK141" s="11"/>
      <c r="AL141" s="11"/>
      <c r="AM141" s="9"/>
      <c r="AO141" s="10">
        <f>ABR!AO141+MAY!AO141+JUN!AO141</f>
        <v>0</v>
      </c>
      <c r="AP141" s="11"/>
      <c r="AQ141" s="11"/>
      <c r="AR141" s="11"/>
      <c r="AS141" s="9"/>
      <c r="AU141" s="10">
        <f>ABR!AU141+MAY!AU141+JUN!AU141</f>
        <v>0</v>
      </c>
      <c r="AV141" s="11"/>
      <c r="AW141" s="9"/>
    </row>
    <row r="142" spans="2:49" ht="15.95" customHeight="1">
      <c r="C142" s="44" t="s">
        <v>102</v>
      </c>
      <c r="D142" s="11"/>
      <c r="E142" s="11"/>
      <c r="F142" s="11"/>
      <c r="G142" s="11"/>
      <c r="H142" s="9"/>
      <c r="J142" s="10">
        <f>ABR!J142+MAY!J142+JUN!J142</f>
        <v>0</v>
      </c>
      <c r="K142" s="11"/>
      <c r="L142" s="11"/>
      <c r="M142" s="9"/>
      <c r="O142" s="10">
        <f>ABR!O142+MAY!O142+JUN!O142</f>
        <v>0</v>
      </c>
      <c r="P142" s="11"/>
      <c r="Q142" s="11"/>
      <c r="R142" s="11"/>
      <c r="S142" s="9"/>
      <c r="U142" s="10">
        <f>ABR!U142+MAY!U142+JUN!U142</f>
        <v>0</v>
      </c>
      <c r="V142" s="11"/>
      <c r="W142" s="11"/>
      <c r="X142" s="11"/>
      <c r="Y142" s="9"/>
      <c r="AA142" s="10">
        <f>ABR!AA142+MAY!AA142+JUN!AA142</f>
        <v>0</v>
      </c>
      <c r="AB142" s="11"/>
      <c r="AC142" s="11"/>
      <c r="AD142" s="11"/>
      <c r="AE142" s="9"/>
      <c r="AG142" s="10">
        <f>ABR!AG142+MAY!AG142+JUN!AG142</f>
        <v>0</v>
      </c>
      <c r="AH142" s="11"/>
      <c r="AI142" s="11"/>
      <c r="AJ142" s="11"/>
      <c r="AK142" s="11"/>
      <c r="AL142" s="11"/>
      <c r="AM142" s="9"/>
      <c r="AO142" s="10">
        <f>ABR!AO142+MAY!AO142+JUN!AO142</f>
        <v>0</v>
      </c>
      <c r="AP142" s="11"/>
      <c r="AQ142" s="11"/>
      <c r="AR142" s="11"/>
      <c r="AS142" s="9"/>
      <c r="AU142" s="10">
        <f>ABR!AU142+MAY!AU142+JUN!AU142</f>
        <v>0</v>
      </c>
      <c r="AV142" s="11"/>
      <c r="AW142" s="9"/>
    </row>
    <row r="143" spans="2:49" ht="18.2" customHeight="1">
      <c r="C143" s="46" t="s">
        <v>84</v>
      </c>
      <c r="D143" s="28"/>
      <c r="E143" s="28"/>
      <c r="F143" s="28"/>
      <c r="G143" s="28"/>
      <c r="H143" s="29"/>
      <c r="J143" s="45" t="s">
        <v>5</v>
      </c>
      <c r="K143" s="28"/>
      <c r="L143" s="28"/>
      <c r="M143" s="29"/>
      <c r="O143" s="45" t="s">
        <v>112</v>
      </c>
      <c r="P143" s="28"/>
      <c r="Q143" s="28"/>
      <c r="R143" s="28"/>
      <c r="S143" s="29"/>
      <c r="U143" s="45" t="s">
        <v>113</v>
      </c>
      <c r="V143" s="28"/>
      <c r="W143" s="28"/>
      <c r="X143" s="28"/>
      <c r="Y143" s="29"/>
      <c r="AA143" s="45" t="s">
        <v>114</v>
      </c>
      <c r="AB143" s="28"/>
      <c r="AC143" s="28"/>
      <c r="AD143" s="28"/>
      <c r="AE143" s="29"/>
      <c r="AG143" s="45" t="s">
        <v>115</v>
      </c>
      <c r="AH143" s="28"/>
      <c r="AI143" s="28"/>
      <c r="AJ143" s="28"/>
      <c r="AK143" s="28"/>
      <c r="AL143" s="28"/>
      <c r="AM143" s="29"/>
      <c r="AO143" s="45" t="s">
        <v>116</v>
      </c>
      <c r="AP143" s="28"/>
      <c r="AQ143" s="28"/>
      <c r="AR143" s="28"/>
      <c r="AS143" s="29"/>
      <c r="AU143" s="45" t="s">
        <v>117</v>
      </c>
      <c r="AV143" s="28"/>
      <c r="AW143" s="29"/>
    </row>
    <row r="144" spans="2:49" ht="15.95" customHeight="1">
      <c r="C144" s="44" t="s">
        <v>85</v>
      </c>
      <c r="D144" s="11"/>
      <c r="E144" s="11"/>
      <c r="F144" s="11"/>
      <c r="G144" s="11"/>
      <c r="H144" s="9"/>
      <c r="J144" s="10">
        <f>ABR!J144+MAY!J144+JUN!J144</f>
        <v>3</v>
      </c>
      <c r="K144" s="11"/>
      <c r="L144" s="11"/>
      <c r="M144" s="9"/>
      <c r="O144" s="10">
        <f>ABR!O144+MAY!O144+JUN!O144</f>
        <v>1</v>
      </c>
      <c r="P144" s="11"/>
      <c r="Q144" s="11"/>
      <c r="R144" s="11"/>
      <c r="S144" s="9"/>
      <c r="U144" s="10">
        <f>ABR!U144+MAY!U144+JUN!U144</f>
        <v>0</v>
      </c>
      <c r="V144" s="11"/>
      <c r="W144" s="11"/>
      <c r="X144" s="11"/>
      <c r="Y144" s="9"/>
      <c r="AA144" s="10">
        <f>ABR!AA144+MAY!AA144+JUN!AA144</f>
        <v>0</v>
      </c>
      <c r="AB144" s="11"/>
      <c r="AC144" s="11"/>
      <c r="AD144" s="11"/>
      <c r="AE144" s="9"/>
      <c r="AG144" s="10">
        <f>ABR!AG144+MAY!AG144+JUN!AG144</f>
        <v>1</v>
      </c>
      <c r="AH144" s="11"/>
      <c r="AI144" s="11"/>
      <c r="AJ144" s="11"/>
      <c r="AK144" s="11"/>
      <c r="AL144" s="11"/>
      <c r="AM144" s="9"/>
      <c r="AO144" s="10">
        <f>ABR!AO144+MAY!AO144+JUN!AO144</f>
        <v>0</v>
      </c>
      <c r="AP144" s="11"/>
      <c r="AQ144" s="11"/>
      <c r="AR144" s="11"/>
      <c r="AS144" s="9"/>
      <c r="AU144" s="10">
        <f>ABR!AU144+MAY!AU144+JUN!AU144</f>
        <v>1</v>
      </c>
      <c r="AV144" s="11"/>
      <c r="AW144" s="9"/>
    </row>
    <row r="145" spans="3:49" ht="15.95" customHeight="1">
      <c r="C145" s="44" t="s">
        <v>86</v>
      </c>
      <c r="D145" s="11"/>
      <c r="E145" s="11"/>
      <c r="F145" s="11"/>
      <c r="G145" s="11"/>
      <c r="H145" s="9"/>
      <c r="J145" s="10">
        <f>ABR!J145+MAY!J145+JUN!J145</f>
        <v>0</v>
      </c>
      <c r="K145" s="11"/>
      <c r="L145" s="11"/>
      <c r="M145" s="9"/>
      <c r="O145" s="10">
        <f>ABR!O145+MAY!O145+JUN!O145</f>
        <v>0</v>
      </c>
      <c r="P145" s="11"/>
      <c r="Q145" s="11"/>
      <c r="R145" s="11"/>
      <c r="S145" s="9"/>
      <c r="U145" s="10">
        <f>ABR!U145+MAY!U145+JUN!U145</f>
        <v>0</v>
      </c>
      <c r="V145" s="11"/>
      <c r="W145" s="11"/>
      <c r="X145" s="11"/>
      <c r="Y145" s="9"/>
      <c r="AA145" s="10">
        <f>ABR!AA145+MAY!AA145+JUN!AA145</f>
        <v>0</v>
      </c>
      <c r="AB145" s="11"/>
      <c r="AC145" s="11"/>
      <c r="AD145" s="11"/>
      <c r="AE145" s="9"/>
      <c r="AG145" s="10">
        <f>ABR!AG145+MAY!AG145+JUN!AG145</f>
        <v>0</v>
      </c>
      <c r="AH145" s="11"/>
      <c r="AI145" s="11"/>
      <c r="AJ145" s="11"/>
      <c r="AK145" s="11"/>
      <c r="AL145" s="11"/>
      <c r="AM145" s="9"/>
      <c r="AO145" s="10">
        <f>ABR!AO145+MAY!AO145+JUN!AO145</f>
        <v>0</v>
      </c>
      <c r="AP145" s="11"/>
      <c r="AQ145" s="11"/>
      <c r="AR145" s="11"/>
      <c r="AS145" s="9"/>
      <c r="AU145" s="10">
        <f>ABR!AU145+MAY!AU145+JUN!AU145</f>
        <v>0</v>
      </c>
      <c r="AV145" s="11"/>
      <c r="AW145" s="9"/>
    </row>
    <row r="146" spans="3:49" ht="15.95" customHeight="1">
      <c r="C146" s="44" t="s">
        <v>87</v>
      </c>
      <c r="D146" s="11"/>
      <c r="E146" s="11"/>
      <c r="F146" s="11"/>
      <c r="G146" s="11"/>
      <c r="H146" s="9"/>
      <c r="J146" s="10">
        <f>ABR!J146+MAY!J146+JUN!J146</f>
        <v>1</v>
      </c>
      <c r="K146" s="11"/>
      <c r="L146" s="11"/>
      <c r="M146" s="9"/>
      <c r="O146" s="10">
        <f>ABR!O146+MAY!O146+JUN!O146</f>
        <v>0</v>
      </c>
      <c r="P146" s="11"/>
      <c r="Q146" s="11"/>
      <c r="R146" s="11"/>
      <c r="S146" s="9"/>
      <c r="U146" s="10">
        <f>ABR!U146+MAY!U146+JUN!U146</f>
        <v>0</v>
      </c>
      <c r="V146" s="11"/>
      <c r="W146" s="11"/>
      <c r="X146" s="11"/>
      <c r="Y146" s="9"/>
      <c r="AA146" s="10">
        <f>ABR!AA146+MAY!AA146+JUN!AA146</f>
        <v>0</v>
      </c>
      <c r="AB146" s="11"/>
      <c r="AC146" s="11"/>
      <c r="AD146" s="11"/>
      <c r="AE146" s="9"/>
      <c r="AG146" s="10">
        <f>ABR!AG146+MAY!AG146+JUN!AG146</f>
        <v>0</v>
      </c>
      <c r="AH146" s="11"/>
      <c r="AI146" s="11"/>
      <c r="AJ146" s="11"/>
      <c r="AK146" s="11"/>
      <c r="AL146" s="11"/>
      <c r="AM146" s="9"/>
      <c r="AO146" s="10">
        <f>ABR!AO146+MAY!AO146+JUN!AO146</f>
        <v>0</v>
      </c>
      <c r="AP146" s="11"/>
      <c r="AQ146" s="11"/>
      <c r="AR146" s="11"/>
      <c r="AS146" s="9"/>
      <c r="AU146" s="10">
        <f>ABR!AU146+MAY!AU146+JUN!AU146</f>
        <v>1</v>
      </c>
      <c r="AV146" s="11"/>
      <c r="AW146" s="9"/>
    </row>
    <row r="147" spans="3:49" ht="15.95" customHeight="1">
      <c r="C147" s="44" t="s">
        <v>88</v>
      </c>
      <c r="D147" s="11"/>
      <c r="E147" s="11"/>
      <c r="F147" s="11"/>
      <c r="G147" s="11"/>
      <c r="H147" s="9"/>
      <c r="J147" s="10">
        <f>ABR!J147+MAY!J147+JUN!J147</f>
        <v>2</v>
      </c>
      <c r="K147" s="11"/>
      <c r="L147" s="11"/>
      <c r="M147" s="9"/>
      <c r="O147" s="10">
        <f>ABR!O147+MAY!O147+JUN!O147</f>
        <v>0</v>
      </c>
      <c r="P147" s="11"/>
      <c r="Q147" s="11"/>
      <c r="R147" s="11"/>
      <c r="S147" s="9"/>
      <c r="U147" s="10">
        <f>ABR!U147+MAY!U147+JUN!U147</f>
        <v>0</v>
      </c>
      <c r="V147" s="11"/>
      <c r="W147" s="11"/>
      <c r="X147" s="11"/>
      <c r="Y147" s="9"/>
      <c r="AA147" s="10">
        <f>ABR!AA147+MAY!AA147+JUN!AA147</f>
        <v>0</v>
      </c>
      <c r="AB147" s="11"/>
      <c r="AC147" s="11"/>
      <c r="AD147" s="11"/>
      <c r="AE147" s="9"/>
      <c r="AG147" s="10">
        <f>ABR!AG147+MAY!AG147+JUN!AG147</f>
        <v>0</v>
      </c>
      <c r="AH147" s="11"/>
      <c r="AI147" s="11"/>
      <c r="AJ147" s="11"/>
      <c r="AK147" s="11"/>
      <c r="AL147" s="11"/>
      <c r="AM147" s="9"/>
      <c r="AO147" s="10">
        <f>ABR!AO147+MAY!AO147+JUN!AO147</f>
        <v>2</v>
      </c>
      <c r="AP147" s="11"/>
      <c r="AQ147" s="11"/>
      <c r="AR147" s="11"/>
      <c r="AS147" s="9"/>
      <c r="AU147" s="10">
        <f>ABR!AU147+MAY!AU147+JUN!AU147</f>
        <v>0</v>
      </c>
      <c r="AV147" s="11"/>
      <c r="AW147" s="9"/>
    </row>
    <row r="148" spans="3:49" ht="15.95" customHeight="1">
      <c r="C148" s="44" t="s">
        <v>89</v>
      </c>
      <c r="D148" s="11"/>
      <c r="E148" s="11"/>
      <c r="F148" s="11"/>
      <c r="G148" s="11"/>
      <c r="H148" s="9"/>
      <c r="J148" s="10">
        <f>ABR!J148+MAY!J148+JUN!J148</f>
        <v>11</v>
      </c>
      <c r="K148" s="11"/>
      <c r="L148" s="11"/>
      <c r="M148" s="9"/>
      <c r="O148" s="10">
        <f>ABR!O148+MAY!O148+JUN!O148</f>
        <v>2</v>
      </c>
      <c r="P148" s="11"/>
      <c r="Q148" s="11"/>
      <c r="R148" s="11"/>
      <c r="S148" s="9"/>
      <c r="U148" s="10">
        <f>ABR!U148+MAY!U148+JUN!U148</f>
        <v>3</v>
      </c>
      <c r="V148" s="11"/>
      <c r="W148" s="11"/>
      <c r="X148" s="11"/>
      <c r="Y148" s="9"/>
      <c r="AA148" s="10">
        <f>ABR!AA148+MAY!AA148+JUN!AA148</f>
        <v>1</v>
      </c>
      <c r="AB148" s="11"/>
      <c r="AC148" s="11"/>
      <c r="AD148" s="11"/>
      <c r="AE148" s="9"/>
      <c r="AG148" s="10">
        <f>ABR!AG148+MAY!AG148+JUN!AG148</f>
        <v>3</v>
      </c>
      <c r="AH148" s="11"/>
      <c r="AI148" s="11"/>
      <c r="AJ148" s="11"/>
      <c r="AK148" s="11"/>
      <c r="AL148" s="11"/>
      <c r="AM148" s="9"/>
      <c r="AO148" s="10">
        <f>ABR!AO148+MAY!AO148+JUN!AO148</f>
        <v>0</v>
      </c>
      <c r="AP148" s="11"/>
      <c r="AQ148" s="11"/>
      <c r="AR148" s="11"/>
      <c r="AS148" s="9"/>
      <c r="AU148" s="10">
        <f>ABR!AU148+MAY!AU148+JUN!AU148</f>
        <v>2</v>
      </c>
      <c r="AV148" s="11"/>
      <c r="AW148" s="9"/>
    </row>
    <row r="149" spans="3:49" ht="15.95" customHeight="1">
      <c r="C149" s="44" t="s">
        <v>90</v>
      </c>
      <c r="D149" s="11"/>
      <c r="E149" s="11"/>
      <c r="F149" s="11"/>
      <c r="G149" s="11"/>
      <c r="H149" s="9"/>
      <c r="J149" s="10">
        <f>ABR!J149+MAY!J149+JUN!J149</f>
        <v>1</v>
      </c>
      <c r="K149" s="11"/>
      <c r="L149" s="11"/>
      <c r="M149" s="9"/>
      <c r="O149" s="10">
        <f>ABR!O149+MAY!O149+JUN!O149</f>
        <v>1</v>
      </c>
      <c r="P149" s="11"/>
      <c r="Q149" s="11"/>
      <c r="R149" s="11"/>
      <c r="S149" s="9"/>
      <c r="U149" s="10">
        <f>ABR!U149+MAY!U149+JUN!U149</f>
        <v>0</v>
      </c>
      <c r="V149" s="11"/>
      <c r="W149" s="11"/>
      <c r="X149" s="11"/>
      <c r="Y149" s="9"/>
      <c r="AA149" s="10">
        <f>ABR!AA149+MAY!AA149+JUN!AA149</f>
        <v>0</v>
      </c>
      <c r="AB149" s="11"/>
      <c r="AC149" s="11"/>
      <c r="AD149" s="11"/>
      <c r="AE149" s="9"/>
      <c r="AG149" s="10">
        <f>ABR!AG149+MAY!AG149+JUN!AG149</f>
        <v>0</v>
      </c>
      <c r="AH149" s="11"/>
      <c r="AI149" s="11"/>
      <c r="AJ149" s="11"/>
      <c r="AK149" s="11"/>
      <c r="AL149" s="11"/>
      <c r="AM149" s="9"/>
      <c r="AO149" s="10">
        <f>ABR!AO149+MAY!AO149+JUN!AO149</f>
        <v>0</v>
      </c>
      <c r="AP149" s="11"/>
      <c r="AQ149" s="11"/>
      <c r="AR149" s="11"/>
      <c r="AS149" s="9"/>
      <c r="AU149" s="10">
        <f>ABR!AU149+MAY!AU149+JUN!AU149</f>
        <v>0</v>
      </c>
      <c r="AV149" s="11"/>
      <c r="AW149" s="9"/>
    </row>
    <row r="150" spans="3:49" ht="18.2" customHeight="1">
      <c r="C150" s="46" t="s">
        <v>103</v>
      </c>
      <c r="D150" s="28"/>
      <c r="E150" s="28"/>
      <c r="F150" s="28"/>
      <c r="G150" s="28"/>
      <c r="H150" s="29"/>
      <c r="J150" s="45" t="s">
        <v>5</v>
      </c>
      <c r="K150" s="28"/>
      <c r="L150" s="28"/>
      <c r="M150" s="29"/>
      <c r="O150" s="45" t="s">
        <v>112</v>
      </c>
      <c r="P150" s="28"/>
      <c r="Q150" s="28"/>
      <c r="R150" s="28"/>
      <c r="S150" s="29"/>
      <c r="U150" s="45" t="s">
        <v>113</v>
      </c>
      <c r="V150" s="28"/>
      <c r="W150" s="28"/>
      <c r="X150" s="28"/>
      <c r="Y150" s="29"/>
      <c r="AA150" s="45" t="s">
        <v>114</v>
      </c>
      <c r="AB150" s="28"/>
      <c r="AC150" s="28"/>
      <c r="AD150" s="28"/>
      <c r="AE150" s="29"/>
      <c r="AG150" s="45" t="s">
        <v>115</v>
      </c>
      <c r="AH150" s="28"/>
      <c r="AI150" s="28"/>
      <c r="AJ150" s="28"/>
      <c r="AK150" s="28"/>
      <c r="AL150" s="28"/>
      <c r="AM150" s="29"/>
      <c r="AO150" s="45" t="s">
        <v>116</v>
      </c>
      <c r="AP150" s="28"/>
      <c r="AQ150" s="28"/>
      <c r="AR150" s="28"/>
      <c r="AS150" s="29"/>
      <c r="AU150" s="45" t="s">
        <v>117</v>
      </c>
      <c r="AV150" s="28"/>
      <c r="AW150" s="29"/>
    </row>
    <row r="151" spans="3:49" ht="15.95" customHeight="1">
      <c r="C151" s="44" t="s">
        <v>104</v>
      </c>
      <c r="D151" s="11"/>
      <c r="E151" s="11"/>
      <c r="F151" s="11"/>
      <c r="G151" s="11"/>
      <c r="H151" s="9"/>
      <c r="J151" s="10">
        <f>ABR!J151+MAY!J151+JUN!J151</f>
        <v>0</v>
      </c>
      <c r="K151" s="11"/>
      <c r="L151" s="11"/>
      <c r="M151" s="9"/>
      <c r="O151" s="10">
        <f>ABR!O151+MAY!O151+JUN!O151</f>
        <v>0</v>
      </c>
      <c r="P151" s="11"/>
      <c r="Q151" s="11"/>
      <c r="R151" s="11"/>
      <c r="S151" s="9"/>
      <c r="U151" s="10">
        <f>ABR!U151+MAY!U151+JUN!U151</f>
        <v>0</v>
      </c>
      <c r="V151" s="11"/>
      <c r="W151" s="11"/>
      <c r="X151" s="11"/>
      <c r="Y151" s="9"/>
      <c r="AA151" s="10">
        <f>ABR!AA151+MAY!AA151+JUN!AA151</f>
        <v>0</v>
      </c>
      <c r="AB151" s="11"/>
      <c r="AC151" s="11"/>
      <c r="AD151" s="11"/>
      <c r="AE151" s="9"/>
      <c r="AG151" s="10">
        <f>ABR!AG151+MAY!AG151+JUN!AG151</f>
        <v>0</v>
      </c>
      <c r="AH151" s="11"/>
      <c r="AI151" s="11"/>
      <c r="AJ151" s="11"/>
      <c r="AK151" s="11"/>
      <c r="AL151" s="11"/>
      <c r="AM151" s="9"/>
      <c r="AO151" s="10">
        <f>ABR!AO151+MAY!AO151+JUN!AO151</f>
        <v>0</v>
      </c>
      <c r="AP151" s="11"/>
      <c r="AQ151" s="11"/>
      <c r="AR151" s="11"/>
      <c r="AS151" s="9"/>
      <c r="AU151" s="10">
        <f>ABR!AU151+MAY!AU151+JUN!AU151</f>
        <v>0</v>
      </c>
      <c r="AV151" s="11"/>
      <c r="AW151" s="9"/>
    </row>
    <row r="152" spans="3:49" ht="15.95" customHeight="1">
      <c r="C152" s="44" t="s">
        <v>105</v>
      </c>
      <c r="D152" s="11"/>
      <c r="E152" s="11"/>
      <c r="F152" s="11"/>
      <c r="G152" s="11"/>
      <c r="H152" s="9"/>
      <c r="J152" s="10">
        <f>ABR!J152+MAY!J152+JUN!J152</f>
        <v>0</v>
      </c>
      <c r="K152" s="11"/>
      <c r="L152" s="11"/>
      <c r="M152" s="9"/>
      <c r="O152" s="10">
        <f>ABR!O152+MAY!O152+JUN!O152</f>
        <v>0</v>
      </c>
      <c r="P152" s="11"/>
      <c r="Q152" s="11"/>
      <c r="R152" s="11"/>
      <c r="S152" s="9"/>
      <c r="U152" s="10">
        <f>ABR!U152+MAY!U152+JUN!U152</f>
        <v>0</v>
      </c>
      <c r="V152" s="11"/>
      <c r="W152" s="11"/>
      <c r="X152" s="11"/>
      <c r="Y152" s="9"/>
      <c r="AA152" s="10">
        <f>ABR!AA152+MAY!AA152+JUN!AA152</f>
        <v>0</v>
      </c>
      <c r="AB152" s="11"/>
      <c r="AC152" s="11"/>
      <c r="AD152" s="11"/>
      <c r="AE152" s="9"/>
      <c r="AG152" s="10">
        <f>ABR!AG152+MAY!AG152+JUN!AG152</f>
        <v>0</v>
      </c>
      <c r="AH152" s="11"/>
      <c r="AI152" s="11"/>
      <c r="AJ152" s="11"/>
      <c r="AK152" s="11"/>
      <c r="AL152" s="11"/>
      <c r="AM152" s="9"/>
      <c r="AO152" s="10">
        <f>ABR!AO152+MAY!AO152+JUN!AO152</f>
        <v>0</v>
      </c>
      <c r="AP152" s="11"/>
      <c r="AQ152" s="11"/>
      <c r="AR152" s="11"/>
      <c r="AS152" s="9"/>
      <c r="AU152" s="10">
        <f>ABR!AU152+MAY!AU152+JUN!AU152</f>
        <v>0</v>
      </c>
      <c r="AV152" s="11"/>
      <c r="AW152" s="9"/>
    </row>
    <row r="153" spans="3:49" ht="15.95" customHeight="1">
      <c r="C153" s="44" t="s">
        <v>106</v>
      </c>
      <c r="D153" s="11"/>
      <c r="E153" s="11"/>
      <c r="F153" s="11"/>
      <c r="G153" s="11"/>
      <c r="H153" s="9"/>
      <c r="J153" s="10">
        <f>ABR!J153+MAY!J153+JUN!J153</f>
        <v>0</v>
      </c>
      <c r="K153" s="11"/>
      <c r="L153" s="11"/>
      <c r="M153" s="9"/>
      <c r="O153" s="10">
        <f>ABR!O153+MAY!O153+JUN!O153</f>
        <v>0</v>
      </c>
      <c r="P153" s="11"/>
      <c r="Q153" s="11"/>
      <c r="R153" s="11"/>
      <c r="S153" s="9"/>
      <c r="U153" s="10">
        <f>ABR!U153+MAY!U153+JUN!U153</f>
        <v>0</v>
      </c>
      <c r="V153" s="11"/>
      <c r="W153" s="11"/>
      <c r="X153" s="11"/>
      <c r="Y153" s="9"/>
      <c r="AA153" s="10">
        <f>ABR!AA153+MAY!AA153+JUN!AA153</f>
        <v>0</v>
      </c>
      <c r="AB153" s="11"/>
      <c r="AC153" s="11"/>
      <c r="AD153" s="11"/>
      <c r="AE153" s="9"/>
      <c r="AG153" s="10">
        <f>ABR!AG153+MAY!AG153+JUN!AG153</f>
        <v>0</v>
      </c>
      <c r="AH153" s="11"/>
      <c r="AI153" s="11"/>
      <c r="AJ153" s="11"/>
      <c r="AK153" s="11"/>
      <c r="AL153" s="11"/>
      <c r="AM153" s="9"/>
      <c r="AO153" s="10">
        <f>ABR!AO153+MAY!AO153+JUN!AO153</f>
        <v>0</v>
      </c>
      <c r="AP153" s="11"/>
      <c r="AQ153" s="11"/>
      <c r="AR153" s="11"/>
      <c r="AS153" s="9"/>
      <c r="AU153" s="10">
        <f>ABR!AU153+MAY!AU153+JUN!AU153</f>
        <v>0</v>
      </c>
      <c r="AV153" s="11"/>
      <c r="AW153" s="9"/>
    </row>
    <row r="154" spans="3:49" ht="15.95" customHeight="1">
      <c r="C154" s="44" t="s">
        <v>107</v>
      </c>
      <c r="D154" s="11"/>
      <c r="E154" s="11"/>
      <c r="F154" s="11"/>
      <c r="G154" s="11"/>
      <c r="H154" s="9"/>
      <c r="J154" s="10">
        <f>ABR!J154+MAY!J154+JUN!J154</f>
        <v>0</v>
      </c>
      <c r="K154" s="11"/>
      <c r="L154" s="11"/>
      <c r="M154" s="9"/>
      <c r="O154" s="10">
        <f>ABR!O154+MAY!O154+JUN!O154</f>
        <v>0</v>
      </c>
      <c r="P154" s="11"/>
      <c r="Q154" s="11"/>
      <c r="R154" s="11"/>
      <c r="S154" s="9"/>
      <c r="U154" s="10">
        <f>ABR!U154+MAY!U154+JUN!U154</f>
        <v>0</v>
      </c>
      <c r="V154" s="11"/>
      <c r="W154" s="11"/>
      <c r="X154" s="11"/>
      <c r="Y154" s="9"/>
      <c r="AA154" s="10">
        <f>ABR!AA154+MAY!AA154+JUN!AA154</f>
        <v>0</v>
      </c>
      <c r="AB154" s="11"/>
      <c r="AC154" s="11"/>
      <c r="AD154" s="11"/>
      <c r="AE154" s="9"/>
      <c r="AG154" s="10">
        <f>ABR!AG154+MAY!AG154+JUN!AG154</f>
        <v>0</v>
      </c>
      <c r="AH154" s="11"/>
      <c r="AI154" s="11"/>
      <c r="AJ154" s="11"/>
      <c r="AK154" s="11"/>
      <c r="AL154" s="11"/>
      <c r="AM154" s="9"/>
      <c r="AO154" s="10">
        <f>ABR!AO154+MAY!AO154+JUN!AO154</f>
        <v>0</v>
      </c>
      <c r="AP154" s="11"/>
      <c r="AQ154" s="11"/>
      <c r="AR154" s="11"/>
      <c r="AS154" s="9"/>
      <c r="AU154" s="10">
        <f>ABR!AU154+MAY!AU154+JUN!AU154</f>
        <v>0</v>
      </c>
      <c r="AV154" s="11"/>
      <c r="AW154" s="9"/>
    </row>
    <row r="155" spans="3:49" ht="15.95" customHeight="1">
      <c r="C155" s="44" t="s">
        <v>108</v>
      </c>
      <c r="D155" s="11"/>
      <c r="E155" s="11"/>
      <c r="F155" s="11"/>
      <c r="G155" s="11"/>
      <c r="H155" s="9"/>
      <c r="J155" s="10">
        <f>ABR!J155+MAY!J155+JUN!J155</f>
        <v>0</v>
      </c>
      <c r="K155" s="11"/>
      <c r="L155" s="11"/>
      <c r="M155" s="9"/>
      <c r="O155" s="10">
        <f>ABR!O155+MAY!O155+JUN!O155</f>
        <v>0</v>
      </c>
      <c r="P155" s="11"/>
      <c r="Q155" s="11"/>
      <c r="R155" s="11"/>
      <c r="S155" s="9"/>
      <c r="U155" s="10">
        <f>ABR!U155+MAY!U155+JUN!U155</f>
        <v>0</v>
      </c>
      <c r="V155" s="11"/>
      <c r="W155" s="11"/>
      <c r="X155" s="11"/>
      <c r="Y155" s="9"/>
      <c r="AA155" s="10">
        <f>ABR!AA155+MAY!AA155+JUN!AA155</f>
        <v>0</v>
      </c>
      <c r="AB155" s="11"/>
      <c r="AC155" s="11"/>
      <c r="AD155" s="11"/>
      <c r="AE155" s="9"/>
      <c r="AG155" s="10">
        <f>ABR!AG155+MAY!AG155+JUN!AG155</f>
        <v>0</v>
      </c>
      <c r="AH155" s="11"/>
      <c r="AI155" s="11"/>
      <c r="AJ155" s="11"/>
      <c r="AK155" s="11"/>
      <c r="AL155" s="11"/>
      <c r="AM155" s="9"/>
      <c r="AO155" s="10">
        <f>ABR!AO155+MAY!AO155+JUN!AO155</f>
        <v>0</v>
      </c>
      <c r="AP155" s="11"/>
      <c r="AQ155" s="11"/>
      <c r="AR155" s="11"/>
      <c r="AS155" s="9"/>
      <c r="AU155" s="10">
        <f>ABR!AU155+MAY!AU155+JUN!AU155</f>
        <v>0</v>
      </c>
      <c r="AV155" s="11"/>
      <c r="AW155" s="9"/>
    </row>
    <row r="156" spans="3:49" ht="15.95" customHeight="1">
      <c r="C156" s="44" t="s">
        <v>109</v>
      </c>
      <c r="D156" s="11"/>
      <c r="E156" s="11"/>
      <c r="F156" s="11"/>
      <c r="G156" s="11"/>
      <c r="H156" s="9"/>
      <c r="J156" s="10">
        <f>ABR!J156+MAY!J156+JUN!J156</f>
        <v>0</v>
      </c>
      <c r="K156" s="11"/>
      <c r="L156" s="11"/>
      <c r="M156" s="9"/>
      <c r="O156" s="10">
        <f>ABR!O156+MAY!O156+JUN!O156</f>
        <v>0</v>
      </c>
      <c r="P156" s="11"/>
      <c r="Q156" s="11"/>
      <c r="R156" s="11"/>
      <c r="S156" s="9"/>
      <c r="U156" s="10">
        <f>ABR!U156+MAY!U156+JUN!U156</f>
        <v>0</v>
      </c>
      <c r="V156" s="11"/>
      <c r="W156" s="11"/>
      <c r="X156" s="11"/>
      <c r="Y156" s="9"/>
      <c r="AA156" s="10">
        <f>ABR!AA156+MAY!AA156+JUN!AA156</f>
        <v>0</v>
      </c>
      <c r="AB156" s="11"/>
      <c r="AC156" s="11"/>
      <c r="AD156" s="11"/>
      <c r="AE156" s="9"/>
      <c r="AG156" s="10">
        <f>ABR!AG156+MAY!AG156+JUN!AG156</f>
        <v>0</v>
      </c>
      <c r="AH156" s="11"/>
      <c r="AI156" s="11"/>
      <c r="AJ156" s="11"/>
      <c r="AK156" s="11"/>
      <c r="AL156" s="11"/>
      <c r="AM156" s="9"/>
      <c r="AO156" s="10">
        <f>ABR!AO156+MAY!AO156+JUN!AO156</f>
        <v>0</v>
      </c>
      <c r="AP156" s="11"/>
      <c r="AQ156" s="11"/>
      <c r="AR156" s="11"/>
      <c r="AS156" s="9"/>
      <c r="AU156" s="10">
        <f>ABR!AU156+MAY!AU156+JUN!AU156</f>
        <v>0</v>
      </c>
      <c r="AV156" s="11"/>
      <c r="AW156" s="9"/>
    </row>
    <row r="157" spans="3:49" ht="18.2" customHeight="1">
      <c r="C157" s="46" t="s">
        <v>110</v>
      </c>
      <c r="D157" s="28"/>
      <c r="E157" s="28"/>
      <c r="F157" s="28"/>
      <c r="G157" s="28"/>
      <c r="H157" s="29"/>
      <c r="J157" s="45" t="s">
        <v>5</v>
      </c>
      <c r="K157" s="28"/>
      <c r="L157" s="28"/>
      <c r="M157" s="29"/>
      <c r="O157" s="45" t="s">
        <v>112</v>
      </c>
      <c r="P157" s="28"/>
      <c r="Q157" s="28"/>
      <c r="R157" s="28"/>
      <c r="S157" s="29"/>
      <c r="U157" s="45" t="s">
        <v>113</v>
      </c>
      <c r="V157" s="28"/>
      <c r="W157" s="28"/>
      <c r="X157" s="28"/>
      <c r="Y157" s="29"/>
      <c r="AA157" s="45" t="s">
        <v>114</v>
      </c>
      <c r="AB157" s="28"/>
      <c r="AC157" s="28"/>
      <c r="AD157" s="28"/>
      <c r="AE157" s="29"/>
      <c r="AG157" s="45" t="s">
        <v>115</v>
      </c>
      <c r="AH157" s="28"/>
      <c r="AI157" s="28"/>
      <c r="AJ157" s="28"/>
      <c r="AK157" s="28"/>
      <c r="AL157" s="28"/>
      <c r="AM157" s="29"/>
      <c r="AO157" s="45" t="s">
        <v>116</v>
      </c>
      <c r="AP157" s="28"/>
      <c r="AQ157" s="28"/>
      <c r="AR157" s="28"/>
      <c r="AS157" s="29"/>
      <c r="AU157" s="45" t="s">
        <v>117</v>
      </c>
      <c r="AV157" s="28"/>
      <c r="AW157" s="29"/>
    </row>
    <row r="158" spans="3:49" ht="15.95" customHeight="1">
      <c r="C158" s="44" t="s">
        <v>104</v>
      </c>
      <c r="D158" s="11"/>
      <c r="E158" s="11"/>
      <c r="F158" s="11"/>
      <c r="G158" s="11"/>
      <c r="H158" s="9"/>
      <c r="J158" s="10">
        <f>ABR!J158+MAY!J158+JUN!J158</f>
        <v>0</v>
      </c>
      <c r="K158" s="11"/>
      <c r="L158" s="11"/>
      <c r="M158" s="9"/>
      <c r="O158" s="10">
        <f>ABR!O158+MAY!O158+JUN!O158</f>
        <v>0</v>
      </c>
      <c r="P158" s="11"/>
      <c r="Q158" s="11"/>
      <c r="R158" s="11"/>
      <c r="S158" s="9"/>
      <c r="U158" s="10">
        <f>ABR!U158+MAY!U158+JUN!U158</f>
        <v>0</v>
      </c>
      <c r="V158" s="11"/>
      <c r="W158" s="11"/>
      <c r="X158" s="11"/>
      <c r="Y158" s="9"/>
      <c r="AA158" s="10">
        <f>ABR!AA158+MAY!AA158+JUN!AA158</f>
        <v>0</v>
      </c>
      <c r="AB158" s="11"/>
      <c r="AC158" s="11"/>
      <c r="AD158" s="11"/>
      <c r="AE158" s="9"/>
      <c r="AG158" s="10">
        <f>ABR!AG158+MAY!AG158+JUN!AG158</f>
        <v>0</v>
      </c>
      <c r="AH158" s="11"/>
      <c r="AI158" s="11"/>
      <c r="AJ158" s="11"/>
      <c r="AK158" s="11"/>
      <c r="AL158" s="11"/>
      <c r="AM158" s="9"/>
      <c r="AO158" s="10">
        <f>ABR!AO158+MAY!AO158+JUN!AO158</f>
        <v>0</v>
      </c>
      <c r="AP158" s="11"/>
      <c r="AQ158" s="11"/>
      <c r="AR158" s="11"/>
      <c r="AS158" s="9"/>
      <c r="AU158" s="10">
        <f>ABR!AU158+MAY!AU158+JUN!AU158</f>
        <v>0</v>
      </c>
      <c r="AV158" s="11"/>
      <c r="AW158" s="9"/>
    </row>
    <row r="159" spans="3:49" ht="15.95" customHeight="1">
      <c r="C159" s="44" t="s">
        <v>105</v>
      </c>
      <c r="D159" s="11"/>
      <c r="E159" s="11"/>
      <c r="F159" s="11"/>
      <c r="G159" s="11"/>
      <c r="H159" s="9"/>
      <c r="J159" s="10">
        <f>ABR!J159+MAY!J159+JUN!J159</f>
        <v>0</v>
      </c>
      <c r="K159" s="11"/>
      <c r="L159" s="11"/>
      <c r="M159" s="9"/>
      <c r="O159" s="10">
        <f>ABR!O159+MAY!O159+JUN!O159</f>
        <v>0</v>
      </c>
      <c r="P159" s="11"/>
      <c r="Q159" s="11"/>
      <c r="R159" s="11"/>
      <c r="S159" s="9"/>
      <c r="U159" s="10">
        <f>ABR!U159+MAY!U159+JUN!U159</f>
        <v>0</v>
      </c>
      <c r="V159" s="11"/>
      <c r="W159" s="11"/>
      <c r="X159" s="11"/>
      <c r="Y159" s="9"/>
      <c r="AA159" s="10">
        <f>ABR!AA159+MAY!AA159+JUN!AA159</f>
        <v>0</v>
      </c>
      <c r="AB159" s="11"/>
      <c r="AC159" s="11"/>
      <c r="AD159" s="11"/>
      <c r="AE159" s="9"/>
      <c r="AG159" s="10">
        <f>ABR!AG159+MAY!AG159+JUN!AG159</f>
        <v>0</v>
      </c>
      <c r="AH159" s="11"/>
      <c r="AI159" s="11"/>
      <c r="AJ159" s="11"/>
      <c r="AK159" s="11"/>
      <c r="AL159" s="11"/>
      <c r="AM159" s="9"/>
      <c r="AO159" s="10">
        <f>ABR!AO159+MAY!AO159+JUN!AO159</f>
        <v>0</v>
      </c>
      <c r="AP159" s="11"/>
      <c r="AQ159" s="11"/>
      <c r="AR159" s="11"/>
      <c r="AS159" s="9"/>
      <c r="AU159" s="10">
        <f>ABR!AU159+MAY!AU159+JUN!AU159</f>
        <v>0</v>
      </c>
      <c r="AV159" s="11"/>
      <c r="AW159" s="9"/>
    </row>
    <row r="160" spans="3:49" ht="15.95" customHeight="1">
      <c r="C160" s="44" t="s">
        <v>106</v>
      </c>
      <c r="D160" s="11"/>
      <c r="E160" s="11"/>
      <c r="F160" s="11"/>
      <c r="G160" s="11"/>
      <c r="H160" s="9"/>
      <c r="J160" s="10">
        <f>ABR!J160+MAY!J160+JUN!J160</f>
        <v>0</v>
      </c>
      <c r="K160" s="11"/>
      <c r="L160" s="11"/>
      <c r="M160" s="9"/>
      <c r="O160" s="10">
        <f>ABR!O160+MAY!O160+JUN!O160</f>
        <v>0</v>
      </c>
      <c r="P160" s="11"/>
      <c r="Q160" s="11"/>
      <c r="R160" s="11"/>
      <c r="S160" s="9"/>
      <c r="U160" s="10">
        <f>ABR!U160+MAY!U160+JUN!U160</f>
        <v>0</v>
      </c>
      <c r="V160" s="11"/>
      <c r="W160" s="11"/>
      <c r="X160" s="11"/>
      <c r="Y160" s="9"/>
      <c r="AA160" s="10">
        <f>ABR!AA160+MAY!AA160+JUN!AA160</f>
        <v>0</v>
      </c>
      <c r="AB160" s="11"/>
      <c r="AC160" s="11"/>
      <c r="AD160" s="11"/>
      <c r="AE160" s="9"/>
      <c r="AG160" s="10">
        <f>ABR!AG160+MAY!AG160+JUN!AG160</f>
        <v>0</v>
      </c>
      <c r="AH160" s="11"/>
      <c r="AI160" s="11"/>
      <c r="AJ160" s="11"/>
      <c r="AK160" s="11"/>
      <c r="AL160" s="11"/>
      <c r="AM160" s="9"/>
      <c r="AO160" s="10">
        <f>ABR!AO160+MAY!AO160+JUN!AO160</f>
        <v>0</v>
      </c>
      <c r="AP160" s="11"/>
      <c r="AQ160" s="11"/>
      <c r="AR160" s="11"/>
      <c r="AS160" s="9"/>
      <c r="AU160" s="10">
        <f>ABR!AU160+MAY!AU160+JUN!AU160</f>
        <v>0</v>
      </c>
      <c r="AV160" s="11"/>
      <c r="AW160" s="9"/>
    </row>
    <row r="161" spans="2:49" ht="15.95" customHeight="1">
      <c r="C161" s="44" t="s">
        <v>107</v>
      </c>
      <c r="D161" s="11"/>
      <c r="E161" s="11"/>
      <c r="F161" s="11"/>
      <c r="G161" s="11"/>
      <c r="H161" s="9"/>
      <c r="J161" s="10">
        <f>ABR!J161+MAY!J161+JUN!J161</f>
        <v>0</v>
      </c>
      <c r="K161" s="11"/>
      <c r="L161" s="11"/>
      <c r="M161" s="9"/>
      <c r="O161" s="10">
        <f>ABR!O161+MAY!O161+JUN!O161</f>
        <v>0</v>
      </c>
      <c r="P161" s="11"/>
      <c r="Q161" s="11"/>
      <c r="R161" s="11"/>
      <c r="S161" s="9"/>
      <c r="U161" s="10">
        <f>ABR!U161+MAY!U161+JUN!U161</f>
        <v>0</v>
      </c>
      <c r="V161" s="11"/>
      <c r="W161" s="11"/>
      <c r="X161" s="11"/>
      <c r="Y161" s="9"/>
      <c r="AA161" s="10">
        <f>ABR!AA161+MAY!AA161+JUN!AA161</f>
        <v>0</v>
      </c>
      <c r="AB161" s="11"/>
      <c r="AC161" s="11"/>
      <c r="AD161" s="11"/>
      <c r="AE161" s="9"/>
      <c r="AG161" s="10">
        <f>ABR!AG161+MAY!AG161+JUN!AG161</f>
        <v>0</v>
      </c>
      <c r="AH161" s="11"/>
      <c r="AI161" s="11"/>
      <c r="AJ161" s="11"/>
      <c r="AK161" s="11"/>
      <c r="AL161" s="11"/>
      <c r="AM161" s="9"/>
      <c r="AO161" s="10">
        <f>ABR!AO161+MAY!AO161+JUN!AO161</f>
        <v>0</v>
      </c>
      <c r="AP161" s="11"/>
      <c r="AQ161" s="11"/>
      <c r="AR161" s="11"/>
      <c r="AS161" s="9"/>
      <c r="AU161" s="10">
        <f>ABR!AU161+MAY!AU161+JUN!AU161</f>
        <v>0</v>
      </c>
      <c r="AV161" s="11"/>
      <c r="AW161" s="9"/>
    </row>
    <row r="162" spans="2:49" ht="15.95" customHeight="1">
      <c r="C162" s="44" t="s">
        <v>108</v>
      </c>
      <c r="D162" s="11"/>
      <c r="E162" s="11"/>
      <c r="F162" s="11"/>
      <c r="G162" s="11"/>
      <c r="H162" s="9"/>
      <c r="J162" s="10">
        <f>ABR!J162+MAY!J162+JUN!J162</f>
        <v>0</v>
      </c>
      <c r="K162" s="11"/>
      <c r="L162" s="11"/>
      <c r="M162" s="9"/>
      <c r="O162" s="10">
        <f>ABR!O162+MAY!O162+JUN!O162</f>
        <v>0</v>
      </c>
      <c r="P162" s="11"/>
      <c r="Q162" s="11"/>
      <c r="R162" s="11"/>
      <c r="S162" s="9"/>
      <c r="U162" s="10">
        <f>ABR!U162+MAY!U162+JUN!U162</f>
        <v>0</v>
      </c>
      <c r="V162" s="11"/>
      <c r="W162" s="11"/>
      <c r="X162" s="11"/>
      <c r="Y162" s="9"/>
      <c r="AA162" s="10">
        <f>ABR!AA162+MAY!AA162+JUN!AA162</f>
        <v>0</v>
      </c>
      <c r="AB162" s="11"/>
      <c r="AC162" s="11"/>
      <c r="AD162" s="11"/>
      <c r="AE162" s="9"/>
      <c r="AG162" s="10">
        <f>ABR!AG162+MAY!AG162+JUN!AG162</f>
        <v>0</v>
      </c>
      <c r="AH162" s="11"/>
      <c r="AI162" s="11"/>
      <c r="AJ162" s="11"/>
      <c r="AK162" s="11"/>
      <c r="AL162" s="11"/>
      <c r="AM162" s="9"/>
      <c r="AO162" s="10">
        <f>ABR!AO162+MAY!AO162+JUN!AO162</f>
        <v>0</v>
      </c>
      <c r="AP162" s="11"/>
      <c r="AQ162" s="11"/>
      <c r="AR162" s="11"/>
      <c r="AS162" s="9"/>
      <c r="AU162" s="10">
        <f>ABR!AU162+MAY!AU162+JUN!AU162</f>
        <v>0</v>
      </c>
      <c r="AV162" s="11"/>
      <c r="AW162" s="9"/>
    </row>
    <row r="163" spans="2:49" ht="15.95" customHeight="1">
      <c r="C163" s="44" t="s">
        <v>109</v>
      </c>
      <c r="D163" s="11"/>
      <c r="E163" s="11"/>
      <c r="F163" s="11"/>
      <c r="G163" s="11"/>
      <c r="H163" s="9"/>
      <c r="J163" s="10">
        <f>ABR!J163+MAY!J163+JUN!J163</f>
        <v>0</v>
      </c>
      <c r="K163" s="11"/>
      <c r="L163" s="11"/>
      <c r="M163" s="9"/>
      <c r="O163" s="10">
        <f>ABR!O163+MAY!O163+JUN!O163</f>
        <v>0</v>
      </c>
      <c r="P163" s="11"/>
      <c r="Q163" s="11"/>
      <c r="R163" s="11"/>
      <c r="S163" s="9"/>
      <c r="U163" s="10">
        <f>ABR!U163+MAY!U163+JUN!U163</f>
        <v>0</v>
      </c>
      <c r="V163" s="11"/>
      <c r="W163" s="11"/>
      <c r="X163" s="11"/>
      <c r="Y163" s="9"/>
      <c r="AA163" s="10">
        <f>ABR!AA163+MAY!AA163+JUN!AA163</f>
        <v>0</v>
      </c>
      <c r="AB163" s="11"/>
      <c r="AC163" s="11"/>
      <c r="AD163" s="11"/>
      <c r="AE163" s="9"/>
      <c r="AG163" s="10">
        <f>ABR!AG163+MAY!AG163+JUN!AG163</f>
        <v>0</v>
      </c>
      <c r="AH163" s="11"/>
      <c r="AI163" s="11"/>
      <c r="AJ163" s="11"/>
      <c r="AK163" s="11"/>
      <c r="AL163" s="11"/>
      <c r="AM163" s="9"/>
      <c r="AO163" s="10">
        <f>ABR!AO163+MAY!AO163+JUN!AO163</f>
        <v>0</v>
      </c>
      <c r="AP163" s="11"/>
      <c r="AQ163" s="11"/>
      <c r="AR163" s="11"/>
      <c r="AS163" s="9"/>
      <c r="AU163" s="10">
        <f>ABR!AU163+MAY!AU163+JUN!AU163</f>
        <v>0</v>
      </c>
      <c r="AV163" s="11"/>
      <c r="AW163" s="9"/>
    </row>
    <row r="164" spans="2:49" ht="0" hidden="1" customHeight="1"/>
    <row r="165" spans="2:49" ht="23.1" customHeight="1"/>
    <row r="166" spans="2:49" ht="18" customHeight="1">
      <c r="B166" s="34" t="s">
        <v>118</v>
      </c>
      <c r="C166" s="28"/>
      <c r="D166" s="28"/>
      <c r="E166" s="28"/>
      <c r="F166" s="28"/>
      <c r="G166" s="28"/>
      <c r="H166" s="29"/>
      <c r="I166" s="48" t="s">
        <v>76</v>
      </c>
      <c r="J166" s="28"/>
      <c r="K166" s="28"/>
      <c r="L166" s="28"/>
      <c r="M166" s="28"/>
      <c r="N166" s="47" t="s">
        <v>76</v>
      </c>
      <c r="O166" s="28"/>
      <c r="P166" s="28"/>
      <c r="Q166" s="28"/>
      <c r="R166" s="28"/>
      <c r="S166" s="28"/>
      <c r="T166" s="47" t="s">
        <v>76</v>
      </c>
      <c r="U166" s="28"/>
      <c r="V166" s="28"/>
      <c r="W166" s="28"/>
      <c r="X166" s="28"/>
      <c r="Y166" s="28"/>
      <c r="Z166" s="47" t="s">
        <v>76</v>
      </c>
      <c r="AA166" s="28"/>
      <c r="AB166" s="28"/>
      <c r="AC166" s="28"/>
      <c r="AD166" s="28"/>
      <c r="AE166" s="28"/>
      <c r="AF166" s="47" t="s">
        <v>76</v>
      </c>
      <c r="AG166" s="28"/>
      <c r="AH166" s="28"/>
      <c r="AI166" s="28"/>
      <c r="AJ166" s="28"/>
      <c r="AK166" s="28"/>
      <c r="AL166" s="28"/>
      <c r="AM166" s="28"/>
      <c r="AN166" s="47" t="s">
        <v>76</v>
      </c>
      <c r="AO166" s="28"/>
      <c r="AP166" s="28"/>
      <c r="AQ166" s="28"/>
      <c r="AR166" s="28"/>
      <c r="AS166" s="28"/>
      <c r="AT166" s="47" t="s">
        <v>76</v>
      </c>
      <c r="AU166" s="28"/>
      <c r="AV166" s="28"/>
    </row>
    <row r="167" spans="2:49" ht="18.2" customHeight="1">
      <c r="B167" s="46" t="s">
        <v>66</v>
      </c>
      <c r="C167" s="28"/>
      <c r="D167" s="28"/>
      <c r="E167" s="28"/>
      <c r="F167" s="28"/>
      <c r="G167" s="28"/>
      <c r="H167" s="29"/>
      <c r="I167" s="45" t="s">
        <v>5</v>
      </c>
      <c r="J167" s="28"/>
      <c r="K167" s="28"/>
      <c r="L167" s="28"/>
      <c r="M167" s="29"/>
      <c r="N167" s="45" t="s">
        <v>119</v>
      </c>
      <c r="O167" s="28"/>
      <c r="P167" s="28"/>
      <c r="Q167" s="28"/>
      <c r="R167" s="28"/>
      <c r="S167" s="29"/>
      <c r="T167" s="45" t="s">
        <v>120</v>
      </c>
      <c r="U167" s="28"/>
      <c r="V167" s="28"/>
      <c r="W167" s="28"/>
      <c r="X167" s="28"/>
      <c r="Y167" s="29"/>
      <c r="Z167" s="45" t="s">
        <v>121</v>
      </c>
      <c r="AA167" s="28"/>
      <c r="AB167" s="28"/>
      <c r="AC167" s="28"/>
      <c r="AD167" s="28"/>
      <c r="AE167" s="29"/>
      <c r="AF167" s="45" t="s">
        <v>122</v>
      </c>
      <c r="AG167" s="28"/>
      <c r="AH167" s="28"/>
      <c r="AI167" s="28"/>
      <c r="AJ167" s="28"/>
      <c r="AK167" s="28"/>
      <c r="AL167" s="28"/>
      <c r="AM167" s="29"/>
      <c r="AN167" s="45" t="s">
        <v>123</v>
      </c>
      <c r="AO167" s="28"/>
      <c r="AP167" s="28"/>
      <c r="AQ167" s="28"/>
      <c r="AR167" s="28"/>
      <c r="AS167" s="29"/>
      <c r="AT167" s="45" t="s">
        <v>124</v>
      </c>
      <c r="AU167" s="28"/>
      <c r="AV167" s="29"/>
    </row>
    <row r="168" spans="2:49" ht="15.95" customHeight="1">
      <c r="B168" s="44" t="s">
        <v>70</v>
      </c>
      <c r="C168" s="11"/>
      <c r="D168" s="11"/>
      <c r="E168" s="11"/>
      <c r="F168" s="11"/>
      <c r="G168" s="11"/>
      <c r="H168" s="9"/>
      <c r="I168" s="10">
        <f>ABR!I168+MAY!I168+JUN!I168</f>
        <v>0</v>
      </c>
      <c r="J168" s="11"/>
      <c r="K168" s="11"/>
      <c r="L168" s="11"/>
      <c r="M168" s="9"/>
      <c r="N168" s="10">
        <f>ABR!N168+MAY!N168+JUN!N168</f>
        <v>0</v>
      </c>
      <c r="O168" s="11"/>
      <c r="P168" s="11"/>
      <c r="Q168" s="11"/>
      <c r="R168" s="11"/>
      <c r="S168" s="9"/>
      <c r="T168" s="10">
        <f>ABR!T168+MAY!T168+JUN!T168</f>
        <v>0</v>
      </c>
      <c r="U168" s="11"/>
      <c r="V168" s="11"/>
      <c r="W168" s="11"/>
      <c r="X168" s="11"/>
      <c r="Y168" s="9"/>
      <c r="Z168" s="10">
        <f>ABR!Z168+MAY!Z168+JUN!Z168</f>
        <v>0</v>
      </c>
      <c r="AA168" s="11"/>
      <c r="AB168" s="11"/>
      <c r="AC168" s="11"/>
      <c r="AD168" s="11"/>
      <c r="AE168" s="9"/>
      <c r="AF168" s="10">
        <f>ABR!AF168+MAY!AF168+JUN!AF168</f>
        <v>0</v>
      </c>
      <c r="AG168" s="11"/>
      <c r="AH168" s="11"/>
      <c r="AI168" s="11"/>
      <c r="AJ168" s="11"/>
      <c r="AK168" s="11"/>
      <c r="AL168" s="11"/>
      <c r="AM168" s="9"/>
      <c r="AN168" s="10">
        <f>ABR!AN168+MAY!AN168+JUN!AN168</f>
        <v>0</v>
      </c>
      <c r="AO168" s="11"/>
      <c r="AP168" s="11"/>
      <c r="AQ168" s="11"/>
      <c r="AR168" s="11"/>
      <c r="AS168" s="9"/>
      <c r="AT168" s="10">
        <f>ABR!AT168+MAY!AT168+JUN!AT168</f>
        <v>0</v>
      </c>
      <c r="AU168" s="11"/>
      <c r="AV168" s="9"/>
    </row>
    <row r="169" spans="2:49" ht="15.95" customHeight="1">
      <c r="B169" s="44" t="s">
        <v>69</v>
      </c>
      <c r="C169" s="11"/>
      <c r="D169" s="11"/>
      <c r="E169" s="11"/>
      <c r="F169" s="11"/>
      <c r="G169" s="11"/>
      <c r="H169" s="9"/>
      <c r="I169" s="10">
        <f>ABR!I169+MAY!I169+JUN!I169</f>
        <v>3</v>
      </c>
      <c r="J169" s="11"/>
      <c r="K169" s="11"/>
      <c r="L169" s="11"/>
      <c r="M169" s="9"/>
      <c r="N169" s="10">
        <f>ABR!N169+MAY!N169+JUN!N169</f>
        <v>0</v>
      </c>
      <c r="O169" s="11"/>
      <c r="P169" s="11"/>
      <c r="Q169" s="11"/>
      <c r="R169" s="11"/>
      <c r="S169" s="9"/>
      <c r="T169" s="10">
        <f>ABR!T169+MAY!T169+JUN!T169</f>
        <v>1</v>
      </c>
      <c r="U169" s="11"/>
      <c r="V169" s="11"/>
      <c r="W169" s="11"/>
      <c r="X169" s="11"/>
      <c r="Y169" s="9"/>
      <c r="Z169" s="10">
        <f>ABR!Z169+MAY!Z169+JUN!Z169</f>
        <v>2</v>
      </c>
      <c r="AA169" s="11"/>
      <c r="AB169" s="11"/>
      <c r="AC169" s="11"/>
      <c r="AD169" s="11"/>
      <c r="AE169" s="9"/>
      <c r="AF169" s="10">
        <f>ABR!AF169+MAY!AF169+JUN!AF169</f>
        <v>0</v>
      </c>
      <c r="AG169" s="11"/>
      <c r="AH169" s="11"/>
      <c r="AI169" s="11"/>
      <c r="AJ169" s="11"/>
      <c r="AK169" s="11"/>
      <c r="AL169" s="11"/>
      <c r="AM169" s="9"/>
      <c r="AN169" s="10">
        <f>ABR!AN169+MAY!AN169+JUN!AN169</f>
        <v>0</v>
      </c>
      <c r="AO169" s="11"/>
      <c r="AP169" s="11"/>
      <c r="AQ169" s="11"/>
      <c r="AR169" s="11"/>
      <c r="AS169" s="9"/>
      <c r="AT169" s="10">
        <f>ABR!AT169+MAY!AT169+JUN!AT169</f>
        <v>0</v>
      </c>
      <c r="AU169" s="11"/>
      <c r="AV169" s="9"/>
    </row>
    <row r="170" spans="2:49" ht="15.95" customHeight="1">
      <c r="B170" s="44" t="s">
        <v>68</v>
      </c>
      <c r="C170" s="11"/>
      <c r="D170" s="11"/>
      <c r="E170" s="11"/>
      <c r="F170" s="11"/>
      <c r="G170" s="11"/>
      <c r="H170" s="9"/>
      <c r="I170" s="10">
        <f>ABR!I170+MAY!I170+JUN!I170</f>
        <v>11</v>
      </c>
      <c r="J170" s="11"/>
      <c r="K170" s="11"/>
      <c r="L170" s="11"/>
      <c r="M170" s="9"/>
      <c r="N170" s="10">
        <f>ABR!N170+MAY!N170+JUN!N170</f>
        <v>3</v>
      </c>
      <c r="O170" s="11"/>
      <c r="P170" s="11"/>
      <c r="Q170" s="11"/>
      <c r="R170" s="11"/>
      <c r="S170" s="9"/>
      <c r="T170" s="10">
        <f>ABR!T170+MAY!T170+JUN!T170</f>
        <v>1</v>
      </c>
      <c r="U170" s="11"/>
      <c r="V170" s="11"/>
      <c r="W170" s="11"/>
      <c r="X170" s="11"/>
      <c r="Y170" s="9"/>
      <c r="Z170" s="10">
        <f>ABR!Z170+MAY!Z170+JUN!Z170</f>
        <v>2</v>
      </c>
      <c r="AA170" s="11"/>
      <c r="AB170" s="11"/>
      <c r="AC170" s="11"/>
      <c r="AD170" s="11"/>
      <c r="AE170" s="9"/>
      <c r="AF170" s="10">
        <f>ABR!AF170+MAY!AF170+JUN!AF170</f>
        <v>3</v>
      </c>
      <c r="AG170" s="11"/>
      <c r="AH170" s="11"/>
      <c r="AI170" s="11"/>
      <c r="AJ170" s="11"/>
      <c r="AK170" s="11"/>
      <c r="AL170" s="11"/>
      <c r="AM170" s="9"/>
      <c r="AN170" s="10">
        <f>ABR!AN170+MAY!AN170+JUN!AN170</f>
        <v>1</v>
      </c>
      <c r="AO170" s="11"/>
      <c r="AP170" s="11"/>
      <c r="AQ170" s="11"/>
      <c r="AR170" s="11"/>
      <c r="AS170" s="9"/>
      <c r="AT170" s="10">
        <f>ABR!AT170+MAY!AT170+JUN!AT170</f>
        <v>1</v>
      </c>
      <c r="AU170" s="11"/>
      <c r="AV170" s="9"/>
    </row>
    <row r="171" spans="2:49" ht="15.95" customHeight="1">
      <c r="B171" s="44" t="s">
        <v>67</v>
      </c>
      <c r="C171" s="11"/>
      <c r="D171" s="11"/>
      <c r="E171" s="11"/>
      <c r="F171" s="11"/>
      <c r="G171" s="11"/>
      <c r="H171" s="9"/>
      <c r="I171" s="10">
        <f>ABR!I171+MAY!I171+JUN!I171</f>
        <v>9</v>
      </c>
      <c r="J171" s="11"/>
      <c r="K171" s="11"/>
      <c r="L171" s="11"/>
      <c r="M171" s="9"/>
      <c r="N171" s="10">
        <f>ABR!N171+MAY!N171+JUN!N171</f>
        <v>3</v>
      </c>
      <c r="O171" s="11"/>
      <c r="P171" s="11"/>
      <c r="Q171" s="11"/>
      <c r="R171" s="11"/>
      <c r="S171" s="9"/>
      <c r="T171" s="10">
        <f>ABR!T171+MAY!T171+JUN!T171</f>
        <v>3</v>
      </c>
      <c r="U171" s="11"/>
      <c r="V171" s="11"/>
      <c r="W171" s="11"/>
      <c r="X171" s="11"/>
      <c r="Y171" s="9"/>
      <c r="Z171" s="10">
        <f>ABR!Z171+MAY!Z171+JUN!Z171</f>
        <v>1</v>
      </c>
      <c r="AA171" s="11"/>
      <c r="AB171" s="11"/>
      <c r="AC171" s="11"/>
      <c r="AD171" s="11"/>
      <c r="AE171" s="9"/>
      <c r="AF171" s="10">
        <f>ABR!AF171+MAY!AF171+JUN!AF171</f>
        <v>2</v>
      </c>
      <c r="AG171" s="11"/>
      <c r="AH171" s="11"/>
      <c r="AI171" s="11"/>
      <c r="AJ171" s="11"/>
      <c r="AK171" s="11"/>
      <c r="AL171" s="11"/>
      <c r="AM171" s="9"/>
      <c r="AN171" s="10">
        <f>ABR!AN171+MAY!AN171+JUN!AN171</f>
        <v>0</v>
      </c>
      <c r="AO171" s="11"/>
      <c r="AP171" s="11"/>
      <c r="AQ171" s="11"/>
      <c r="AR171" s="11"/>
      <c r="AS171" s="9"/>
      <c r="AT171" s="10">
        <f>ABR!AT171+MAY!AT171+JUN!AT171</f>
        <v>0</v>
      </c>
      <c r="AU171" s="11"/>
      <c r="AV171" s="9"/>
    </row>
    <row r="172" spans="2:49" ht="18.2" customHeight="1">
      <c r="B172" s="46" t="s">
        <v>84</v>
      </c>
      <c r="C172" s="28"/>
      <c r="D172" s="28"/>
      <c r="E172" s="28"/>
      <c r="F172" s="28"/>
      <c r="G172" s="28"/>
      <c r="H172" s="29"/>
      <c r="I172" s="45" t="s">
        <v>5</v>
      </c>
      <c r="J172" s="28"/>
      <c r="K172" s="28"/>
      <c r="L172" s="28"/>
      <c r="M172" s="29"/>
      <c r="N172" s="45" t="s">
        <v>119</v>
      </c>
      <c r="O172" s="28"/>
      <c r="P172" s="28"/>
      <c r="Q172" s="28"/>
      <c r="R172" s="28"/>
      <c r="S172" s="29"/>
      <c r="T172" s="45" t="s">
        <v>120</v>
      </c>
      <c r="U172" s="28"/>
      <c r="V172" s="28"/>
      <c r="W172" s="28"/>
      <c r="X172" s="28"/>
      <c r="Y172" s="29"/>
      <c r="Z172" s="45" t="s">
        <v>121</v>
      </c>
      <c r="AA172" s="28"/>
      <c r="AB172" s="28"/>
      <c r="AC172" s="28"/>
      <c r="AD172" s="28"/>
      <c r="AE172" s="29"/>
      <c r="AF172" s="45" t="s">
        <v>122</v>
      </c>
      <c r="AG172" s="28"/>
      <c r="AH172" s="28"/>
      <c r="AI172" s="28"/>
      <c r="AJ172" s="28"/>
      <c r="AK172" s="28"/>
      <c r="AL172" s="28"/>
      <c r="AM172" s="29"/>
      <c r="AN172" s="45" t="s">
        <v>123</v>
      </c>
      <c r="AO172" s="28"/>
      <c r="AP172" s="28"/>
      <c r="AQ172" s="28"/>
      <c r="AR172" s="28"/>
      <c r="AS172" s="29"/>
      <c r="AT172" s="45" t="s">
        <v>124</v>
      </c>
      <c r="AU172" s="28"/>
      <c r="AV172" s="29"/>
    </row>
    <row r="173" spans="2:49" ht="15.95" customHeight="1">
      <c r="B173" s="44" t="s">
        <v>85</v>
      </c>
      <c r="C173" s="11"/>
      <c r="D173" s="11"/>
      <c r="E173" s="11"/>
      <c r="F173" s="11"/>
      <c r="G173" s="11"/>
      <c r="H173" s="9"/>
      <c r="I173" s="10">
        <f>ABR!I173+MAY!I173+JUN!I173</f>
        <v>1</v>
      </c>
      <c r="J173" s="11"/>
      <c r="K173" s="11"/>
      <c r="L173" s="11"/>
      <c r="M173" s="9"/>
      <c r="N173" s="10">
        <f>ABR!N173+MAY!N173+JUN!N173</f>
        <v>0</v>
      </c>
      <c r="O173" s="11"/>
      <c r="P173" s="11"/>
      <c r="Q173" s="11"/>
      <c r="R173" s="11"/>
      <c r="S173" s="9"/>
      <c r="T173" s="10">
        <f>ABR!T173+MAY!T173+JUN!T173</f>
        <v>1</v>
      </c>
      <c r="U173" s="11"/>
      <c r="V173" s="11"/>
      <c r="W173" s="11"/>
      <c r="X173" s="11"/>
      <c r="Y173" s="9"/>
      <c r="Z173" s="10">
        <f>ABR!Z173+MAY!Z173+JUN!Z173</f>
        <v>0</v>
      </c>
      <c r="AA173" s="11"/>
      <c r="AB173" s="11"/>
      <c r="AC173" s="11"/>
      <c r="AD173" s="11"/>
      <c r="AE173" s="9"/>
      <c r="AF173" s="10">
        <f>ABR!AF173+MAY!AF173+JUN!AF173</f>
        <v>0</v>
      </c>
      <c r="AG173" s="11"/>
      <c r="AH173" s="11"/>
      <c r="AI173" s="11"/>
      <c r="AJ173" s="11"/>
      <c r="AK173" s="11"/>
      <c r="AL173" s="11"/>
      <c r="AM173" s="9"/>
      <c r="AN173" s="10">
        <f>ABR!AN173+MAY!AN173+JUN!AN173</f>
        <v>0</v>
      </c>
      <c r="AO173" s="11"/>
      <c r="AP173" s="11"/>
      <c r="AQ173" s="11"/>
      <c r="AR173" s="11"/>
      <c r="AS173" s="9"/>
      <c r="AT173" s="10">
        <f>ABR!AT173+MAY!AT173+JUN!AT173</f>
        <v>0</v>
      </c>
      <c r="AU173" s="11"/>
      <c r="AV173" s="9"/>
    </row>
    <row r="174" spans="2:49" ht="15.95" customHeight="1">
      <c r="B174" s="44" t="s">
        <v>86</v>
      </c>
      <c r="C174" s="11"/>
      <c r="D174" s="11"/>
      <c r="E174" s="11"/>
      <c r="F174" s="11"/>
      <c r="G174" s="11"/>
      <c r="H174" s="9"/>
      <c r="I174" s="10">
        <f>ABR!I174+MAY!I174+JUN!I174</f>
        <v>1</v>
      </c>
      <c r="J174" s="11"/>
      <c r="K174" s="11"/>
      <c r="L174" s="11"/>
      <c r="M174" s="9"/>
      <c r="N174" s="10">
        <f>ABR!N174+MAY!N174+JUN!N174</f>
        <v>0</v>
      </c>
      <c r="O174" s="11"/>
      <c r="P174" s="11"/>
      <c r="Q174" s="11"/>
      <c r="R174" s="11"/>
      <c r="S174" s="9"/>
      <c r="T174" s="10">
        <f>ABR!T174+MAY!T174+JUN!T174</f>
        <v>1</v>
      </c>
      <c r="U174" s="11"/>
      <c r="V174" s="11"/>
      <c r="W174" s="11"/>
      <c r="X174" s="11"/>
      <c r="Y174" s="9"/>
      <c r="Z174" s="10">
        <f>ABR!Z174+MAY!Z174+JUN!Z174</f>
        <v>0</v>
      </c>
      <c r="AA174" s="11"/>
      <c r="AB174" s="11"/>
      <c r="AC174" s="11"/>
      <c r="AD174" s="11"/>
      <c r="AE174" s="9"/>
      <c r="AF174" s="10">
        <f>ABR!AF174+MAY!AF174+JUN!AF174</f>
        <v>0</v>
      </c>
      <c r="AG174" s="11"/>
      <c r="AH174" s="11"/>
      <c r="AI174" s="11"/>
      <c r="AJ174" s="11"/>
      <c r="AK174" s="11"/>
      <c r="AL174" s="11"/>
      <c r="AM174" s="9"/>
      <c r="AN174" s="10">
        <f>ABR!AN174+MAY!AN174+JUN!AN174</f>
        <v>0</v>
      </c>
      <c r="AO174" s="11"/>
      <c r="AP174" s="11"/>
      <c r="AQ174" s="11"/>
      <c r="AR174" s="11"/>
      <c r="AS174" s="9"/>
      <c r="AT174" s="10">
        <f>ABR!AT174+MAY!AT174+JUN!AT174</f>
        <v>0</v>
      </c>
      <c r="AU174" s="11"/>
      <c r="AV174" s="9"/>
    </row>
    <row r="175" spans="2:49" ht="15.95" customHeight="1">
      <c r="B175" s="44" t="s">
        <v>87</v>
      </c>
      <c r="C175" s="11"/>
      <c r="D175" s="11"/>
      <c r="E175" s="11"/>
      <c r="F175" s="11"/>
      <c r="G175" s="11"/>
      <c r="H175" s="9"/>
      <c r="I175" s="10">
        <f>ABR!I175+MAY!I175+JUN!I175</f>
        <v>1</v>
      </c>
      <c r="J175" s="11"/>
      <c r="K175" s="11"/>
      <c r="L175" s="11"/>
      <c r="M175" s="9"/>
      <c r="N175" s="10">
        <f>ABR!N175+MAY!N175+JUN!N175</f>
        <v>0</v>
      </c>
      <c r="O175" s="11"/>
      <c r="P175" s="11"/>
      <c r="Q175" s="11"/>
      <c r="R175" s="11"/>
      <c r="S175" s="9"/>
      <c r="T175" s="10">
        <f>ABR!T175+MAY!T175+JUN!T175</f>
        <v>0</v>
      </c>
      <c r="U175" s="11"/>
      <c r="V175" s="11"/>
      <c r="W175" s="11"/>
      <c r="X175" s="11"/>
      <c r="Y175" s="9"/>
      <c r="Z175" s="10">
        <f>ABR!Z175+MAY!Z175+JUN!Z175</f>
        <v>0</v>
      </c>
      <c r="AA175" s="11"/>
      <c r="AB175" s="11"/>
      <c r="AC175" s="11"/>
      <c r="AD175" s="11"/>
      <c r="AE175" s="9"/>
      <c r="AF175" s="10">
        <f>ABR!AF175+MAY!AF175+JUN!AF175</f>
        <v>1</v>
      </c>
      <c r="AG175" s="11"/>
      <c r="AH175" s="11"/>
      <c r="AI175" s="11"/>
      <c r="AJ175" s="11"/>
      <c r="AK175" s="11"/>
      <c r="AL175" s="11"/>
      <c r="AM175" s="9"/>
      <c r="AN175" s="10">
        <f>ABR!AN175+MAY!AN175+JUN!AN175</f>
        <v>0</v>
      </c>
      <c r="AO175" s="11"/>
      <c r="AP175" s="11"/>
      <c r="AQ175" s="11"/>
      <c r="AR175" s="11"/>
      <c r="AS175" s="9"/>
      <c r="AT175" s="10">
        <f>ABR!AT175+MAY!AT175+JUN!AT175</f>
        <v>0</v>
      </c>
      <c r="AU175" s="11"/>
      <c r="AV175" s="9"/>
    </row>
    <row r="176" spans="2:49" ht="15.95" customHeight="1">
      <c r="B176" s="44" t="s">
        <v>88</v>
      </c>
      <c r="C176" s="11"/>
      <c r="D176" s="11"/>
      <c r="E176" s="11"/>
      <c r="F176" s="11"/>
      <c r="G176" s="11"/>
      <c r="H176" s="9"/>
      <c r="I176" s="10">
        <f>ABR!I176+MAY!I176+JUN!I176</f>
        <v>1</v>
      </c>
      <c r="J176" s="11"/>
      <c r="K176" s="11"/>
      <c r="L176" s="11"/>
      <c r="M176" s="9"/>
      <c r="N176" s="10">
        <f>ABR!N176+MAY!N176+JUN!N176</f>
        <v>0</v>
      </c>
      <c r="O176" s="11"/>
      <c r="P176" s="11"/>
      <c r="Q176" s="11"/>
      <c r="R176" s="11"/>
      <c r="S176" s="9"/>
      <c r="T176" s="10">
        <f>ABR!T176+MAY!T176+JUN!T176</f>
        <v>0</v>
      </c>
      <c r="U176" s="11"/>
      <c r="V176" s="11"/>
      <c r="W176" s="11"/>
      <c r="X176" s="11"/>
      <c r="Y176" s="9"/>
      <c r="Z176" s="10">
        <f>ABR!Z176+MAY!Z176+JUN!Z176</f>
        <v>1</v>
      </c>
      <c r="AA176" s="11"/>
      <c r="AB176" s="11"/>
      <c r="AC176" s="11"/>
      <c r="AD176" s="11"/>
      <c r="AE176" s="9"/>
      <c r="AF176" s="10">
        <f>ABR!AF176+MAY!AF176+JUN!AF176</f>
        <v>0</v>
      </c>
      <c r="AG176" s="11"/>
      <c r="AH176" s="11"/>
      <c r="AI176" s="11"/>
      <c r="AJ176" s="11"/>
      <c r="AK176" s="11"/>
      <c r="AL176" s="11"/>
      <c r="AM176" s="9"/>
      <c r="AN176" s="10">
        <f>ABR!AN176+MAY!AN176+JUN!AN176</f>
        <v>0</v>
      </c>
      <c r="AO176" s="11"/>
      <c r="AP176" s="11"/>
      <c r="AQ176" s="11"/>
      <c r="AR176" s="11"/>
      <c r="AS176" s="9"/>
      <c r="AT176" s="10">
        <f>ABR!AT176+MAY!AT176+JUN!AT176</f>
        <v>0</v>
      </c>
      <c r="AU176" s="11"/>
      <c r="AV176" s="9"/>
    </row>
    <row r="177" spans="2:49" ht="15.95" customHeight="1">
      <c r="B177" s="44" t="s">
        <v>89</v>
      </c>
      <c r="C177" s="11"/>
      <c r="D177" s="11"/>
      <c r="E177" s="11"/>
      <c r="F177" s="11"/>
      <c r="G177" s="11"/>
      <c r="H177" s="9"/>
      <c r="I177" s="10">
        <f>ABR!I177+MAY!I177+JUN!I177</f>
        <v>7</v>
      </c>
      <c r="J177" s="11"/>
      <c r="K177" s="11"/>
      <c r="L177" s="11"/>
      <c r="M177" s="9"/>
      <c r="N177" s="10">
        <f>ABR!N177+MAY!N177+JUN!N177</f>
        <v>3</v>
      </c>
      <c r="O177" s="11"/>
      <c r="P177" s="11"/>
      <c r="Q177" s="11"/>
      <c r="R177" s="11"/>
      <c r="S177" s="9"/>
      <c r="T177" s="10">
        <f>ABR!T177+MAY!T177+JUN!T177</f>
        <v>2</v>
      </c>
      <c r="U177" s="11"/>
      <c r="V177" s="11"/>
      <c r="W177" s="11"/>
      <c r="X177" s="11"/>
      <c r="Y177" s="9"/>
      <c r="Z177" s="10">
        <f>ABR!Z177+MAY!Z177+JUN!Z177</f>
        <v>2</v>
      </c>
      <c r="AA177" s="11"/>
      <c r="AB177" s="11"/>
      <c r="AC177" s="11"/>
      <c r="AD177" s="11"/>
      <c r="AE177" s="9"/>
      <c r="AF177" s="10">
        <f>ABR!AF177+MAY!AF177+JUN!AF177</f>
        <v>0</v>
      </c>
      <c r="AG177" s="11"/>
      <c r="AH177" s="11"/>
      <c r="AI177" s="11"/>
      <c r="AJ177" s="11"/>
      <c r="AK177" s="11"/>
      <c r="AL177" s="11"/>
      <c r="AM177" s="9"/>
      <c r="AN177" s="10">
        <f>ABR!AN177+MAY!AN177+JUN!AN177</f>
        <v>0</v>
      </c>
      <c r="AO177" s="11"/>
      <c r="AP177" s="11"/>
      <c r="AQ177" s="11"/>
      <c r="AR177" s="11"/>
      <c r="AS177" s="9"/>
      <c r="AT177" s="10">
        <f>ABR!AT177+MAY!AT177+JUN!AT177</f>
        <v>0</v>
      </c>
      <c r="AU177" s="11"/>
      <c r="AV177" s="9"/>
    </row>
    <row r="178" spans="2:49" ht="15.95" customHeight="1">
      <c r="B178" s="44" t="s">
        <v>90</v>
      </c>
      <c r="C178" s="11"/>
      <c r="D178" s="11"/>
      <c r="E178" s="11"/>
      <c r="F178" s="11"/>
      <c r="G178" s="11"/>
      <c r="H178" s="9"/>
      <c r="I178" s="10">
        <f>ABR!I178+MAY!I178+JUN!I178</f>
        <v>1</v>
      </c>
      <c r="J178" s="11"/>
      <c r="K178" s="11"/>
      <c r="L178" s="11"/>
      <c r="M178" s="9"/>
      <c r="N178" s="10">
        <f>ABR!N178+MAY!N178+JUN!N178</f>
        <v>0</v>
      </c>
      <c r="O178" s="11"/>
      <c r="P178" s="11"/>
      <c r="Q178" s="11"/>
      <c r="R178" s="11"/>
      <c r="S178" s="9"/>
      <c r="T178" s="10">
        <f>ABR!T178+MAY!T178+JUN!T178</f>
        <v>0</v>
      </c>
      <c r="U178" s="11"/>
      <c r="V178" s="11"/>
      <c r="W178" s="11"/>
      <c r="X178" s="11"/>
      <c r="Y178" s="9"/>
      <c r="Z178" s="10">
        <f>ABR!Z178+MAY!Z178+JUN!Z178</f>
        <v>1</v>
      </c>
      <c r="AA178" s="11"/>
      <c r="AB178" s="11"/>
      <c r="AC178" s="11"/>
      <c r="AD178" s="11"/>
      <c r="AE178" s="9"/>
      <c r="AF178" s="10">
        <f>ABR!AF178+MAY!AF178+JUN!AF178</f>
        <v>0</v>
      </c>
      <c r="AG178" s="11"/>
      <c r="AH178" s="11"/>
      <c r="AI178" s="11"/>
      <c r="AJ178" s="11"/>
      <c r="AK178" s="11"/>
      <c r="AL178" s="11"/>
      <c r="AM178" s="9"/>
      <c r="AN178" s="10">
        <f>ABR!AN178+MAY!AN178+JUN!AN178</f>
        <v>0</v>
      </c>
      <c r="AO178" s="11"/>
      <c r="AP178" s="11"/>
      <c r="AQ178" s="11"/>
      <c r="AR178" s="11"/>
      <c r="AS178" s="9"/>
      <c r="AT178" s="10">
        <f>ABR!AT178+MAY!AT178+JUN!AT178</f>
        <v>0</v>
      </c>
      <c r="AU178" s="11"/>
      <c r="AV178" s="9"/>
    </row>
    <row r="179" spans="2:49" ht="18.2" customHeight="1">
      <c r="B179" s="46" t="s">
        <v>125</v>
      </c>
      <c r="C179" s="28"/>
      <c r="D179" s="28"/>
      <c r="E179" s="28"/>
      <c r="F179" s="28"/>
      <c r="G179" s="28"/>
      <c r="H179" s="29"/>
      <c r="I179" s="45" t="s">
        <v>5</v>
      </c>
      <c r="J179" s="28"/>
      <c r="K179" s="28"/>
      <c r="L179" s="28"/>
      <c r="M179" s="29"/>
      <c r="N179" s="45" t="s">
        <v>119</v>
      </c>
      <c r="O179" s="28"/>
      <c r="P179" s="28"/>
      <c r="Q179" s="28"/>
      <c r="R179" s="28"/>
      <c r="S179" s="29"/>
      <c r="T179" s="45" t="s">
        <v>120</v>
      </c>
      <c r="U179" s="28"/>
      <c r="V179" s="28"/>
      <c r="W179" s="28"/>
      <c r="X179" s="28"/>
      <c r="Y179" s="29"/>
      <c r="Z179" s="45" t="s">
        <v>121</v>
      </c>
      <c r="AA179" s="28"/>
      <c r="AB179" s="28"/>
      <c r="AC179" s="28"/>
      <c r="AD179" s="28"/>
      <c r="AE179" s="29"/>
      <c r="AF179" s="45" t="s">
        <v>122</v>
      </c>
      <c r="AG179" s="28"/>
      <c r="AH179" s="28"/>
      <c r="AI179" s="28"/>
      <c r="AJ179" s="28"/>
      <c r="AK179" s="28"/>
      <c r="AL179" s="28"/>
      <c r="AM179" s="29"/>
      <c r="AN179" s="45" t="s">
        <v>123</v>
      </c>
      <c r="AO179" s="28"/>
      <c r="AP179" s="28"/>
      <c r="AQ179" s="28"/>
      <c r="AR179" s="28"/>
      <c r="AS179" s="29"/>
      <c r="AT179" s="45" t="s">
        <v>124</v>
      </c>
      <c r="AU179" s="28"/>
      <c r="AV179" s="29"/>
    </row>
    <row r="180" spans="2:49" ht="15.95" customHeight="1">
      <c r="B180" s="44" t="s">
        <v>126</v>
      </c>
      <c r="C180" s="11"/>
      <c r="D180" s="11"/>
      <c r="E180" s="11"/>
      <c r="F180" s="11"/>
      <c r="G180" s="11"/>
      <c r="H180" s="9"/>
      <c r="I180" s="10">
        <f>ABR!I180+MAY!I180+JUN!I180</f>
        <v>0</v>
      </c>
      <c r="J180" s="11"/>
      <c r="K180" s="11"/>
      <c r="L180" s="11"/>
      <c r="M180" s="9"/>
      <c r="N180" s="10">
        <f>ABR!N180+MAY!N180+JUN!N180</f>
        <v>0</v>
      </c>
      <c r="O180" s="11"/>
      <c r="P180" s="11"/>
      <c r="Q180" s="11"/>
      <c r="R180" s="11"/>
      <c r="S180" s="9"/>
      <c r="T180" s="10">
        <f>ABR!T180+MAY!T180+JUN!T180</f>
        <v>0</v>
      </c>
      <c r="U180" s="11"/>
      <c r="V180" s="11"/>
      <c r="W180" s="11"/>
      <c r="X180" s="11"/>
      <c r="Y180" s="9"/>
      <c r="Z180" s="10">
        <f>ABR!Z180+MAY!Z180+JUN!Z180</f>
        <v>0</v>
      </c>
      <c r="AA180" s="11"/>
      <c r="AB180" s="11"/>
      <c r="AC180" s="11"/>
      <c r="AD180" s="11"/>
      <c r="AE180" s="9"/>
      <c r="AF180" s="10">
        <f>ABR!AF180+MAY!AF180+JUN!AF180</f>
        <v>0</v>
      </c>
      <c r="AG180" s="11"/>
      <c r="AH180" s="11"/>
      <c r="AI180" s="11"/>
      <c r="AJ180" s="11"/>
      <c r="AK180" s="11"/>
      <c r="AL180" s="11"/>
      <c r="AM180" s="9"/>
      <c r="AN180" s="10">
        <f>ABR!AN180+MAY!AN180+JUN!AN180</f>
        <v>0</v>
      </c>
      <c r="AO180" s="11"/>
      <c r="AP180" s="11"/>
      <c r="AQ180" s="11"/>
      <c r="AR180" s="11"/>
      <c r="AS180" s="9"/>
      <c r="AT180" s="10">
        <f>ABR!AT180+MAY!AT180+JUN!AT180</f>
        <v>0</v>
      </c>
      <c r="AU180" s="11"/>
      <c r="AV180" s="9"/>
    </row>
    <row r="181" spans="2:49" ht="15.95" customHeight="1">
      <c r="B181" s="44" t="s">
        <v>127</v>
      </c>
      <c r="C181" s="11"/>
      <c r="D181" s="11"/>
      <c r="E181" s="11"/>
      <c r="F181" s="11"/>
      <c r="G181" s="11"/>
      <c r="H181" s="9"/>
      <c r="I181" s="10">
        <f>ABR!I181+MAY!I181+JUN!I181</f>
        <v>0</v>
      </c>
      <c r="J181" s="11"/>
      <c r="K181" s="11"/>
      <c r="L181" s="11"/>
      <c r="M181" s="9"/>
      <c r="N181" s="10">
        <f>ABR!N181+MAY!N181+JUN!N181</f>
        <v>0</v>
      </c>
      <c r="O181" s="11"/>
      <c r="P181" s="11"/>
      <c r="Q181" s="11"/>
      <c r="R181" s="11"/>
      <c r="S181" s="9"/>
      <c r="T181" s="10">
        <f>ABR!T181+MAY!T181+JUN!T181</f>
        <v>0</v>
      </c>
      <c r="U181" s="11"/>
      <c r="V181" s="11"/>
      <c r="W181" s="11"/>
      <c r="X181" s="11"/>
      <c r="Y181" s="9"/>
      <c r="Z181" s="10">
        <f>ABR!Z181+MAY!Z181+JUN!Z181</f>
        <v>0</v>
      </c>
      <c r="AA181" s="11"/>
      <c r="AB181" s="11"/>
      <c r="AC181" s="11"/>
      <c r="AD181" s="11"/>
      <c r="AE181" s="9"/>
      <c r="AF181" s="10">
        <f>ABR!AF181+MAY!AF181+JUN!AF181</f>
        <v>0</v>
      </c>
      <c r="AG181" s="11"/>
      <c r="AH181" s="11"/>
      <c r="AI181" s="11"/>
      <c r="AJ181" s="11"/>
      <c r="AK181" s="11"/>
      <c r="AL181" s="11"/>
      <c r="AM181" s="9"/>
      <c r="AN181" s="10">
        <f>ABR!AN181+MAY!AN181+JUN!AN181</f>
        <v>0</v>
      </c>
      <c r="AO181" s="11"/>
      <c r="AP181" s="11"/>
      <c r="AQ181" s="11"/>
      <c r="AR181" s="11"/>
      <c r="AS181" s="9"/>
      <c r="AT181" s="10">
        <f>ABR!AT181+MAY!AT181+JUN!AT181</f>
        <v>0</v>
      </c>
      <c r="AU181" s="11"/>
      <c r="AV181" s="9"/>
    </row>
    <row r="182" spans="2:49" ht="15.95" customHeight="1">
      <c r="B182" s="44" t="s">
        <v>128</v>
      </c>
      <c r="C182" s="11"/>
      <c r="D182" s="11"/>
      <c r="E182" s="11"/>
      <c r="F182" s="11"/>
      <c r="G182" s="11"/>
      <c r="H182" s="9"/>
      <c r="I182" s="10">
        <f>ABR!I182+MAY!I182+JUN!I182</f>
        <v>0</v>
      </c>
      <c r="J182" s="11"/>
      <c r="K182" s="11"/>
      <c r="L182" s="11"/>
      <c r="M182" s="9"/>
      <c r="N182" s="10">
        <f>ABR!N182+MAY!N182+JUN!N182</f>
        <v>0</v>
      </c>
      <c r="O182" s="11"/>
      <c r="P182" s="11"/>
      <c r="Q182" s="11"/>
      <c r="R182" s="11"/>
      <c r="S182" s="9"/>
      <c r="T182" s="10">
        <f>ABR!T182+MAY!T182+JUN!T182</f>
        <v>0</v>
      </c>
      <c r="U182" s="11"/>
      <c r="V182" s="11"/>
      <c r="W182" s="11"/>
      <c r="X182" s="11"/>
      <c r="Y182" s="9"/>
      <c r="Z182" s="10">
        <f>ABR!Z182+MAY!Z182+JUN!Z182</f>
        <v>0</v>
      </c>
      <c r="AA182" s="11"/>
      <c r="AB182" s="11"/>
      <c r="AC182" s="11"/>
      <c r="AD182" s="11"/>
      <c r="AE182" s="9"/>
      <c r="AF182" s="10">
        <f>ABR!AF182+MAY!AF182+JUN!AF182</f>
        <v>0</v>
      </c>
      <c r="AG182" s="11"/>
      <c r="AH182" s="11"/>
      <c r="AI182" s="11"/>
      <c r="AJ182" s="11"/>
      <c r="AK182" s="11"/>
      <c r="AL182" s="11"/>
      <c r="AM182" s="9"/>
      <c r="AN182" s="10">
        <f>ABR!AN182+MAY!AN182+JUN!AN182</f>
        <v>0</v>
      </c>
      <c r="AO182" s="11"/>
      <c r="AP182" s="11"/>
      <c r="AQ182" s="11"/>
      <c r="AR182" s="11"/>
      <c r="AS182" s="9"/>
      <c r="AT182" s="10">
        <f>ABR!AT182+MAY!AT182+JUN!AT182</f>
        <v>0</v>
      </c>
      <c r="AU182" s="11"/>
      <c r="AV182" s="9"/>
    </row>
    <row r="183" spans="2:49" ht="22.5" customHeight="1"/>
    <row r="184" spans="2:49" ht="18" customHeight="1">
      <c r="C184" s="34" t="s">
        <v>129</v>
      </c>
      <c r="D184" s="28"/>
      <c r="E184" s="28"/>
      <c r="F184" s="28"/>
      <c r="G184" s="28"/>
      <c r="H184" s="29"/>
      <c r="J184" s="48" t="s">
        <v>76</v>
      </c>
      <c r="K184" s="28"/>
      <c r="L184" s="28"/>
      <c r="M184" s="28"/>
      <c r="O184" s="47" t="s">
        <v>76</v>
      </c>
      <c r="P184" s="28"/>
      <c r="Q184" s="28"/>
      <c r="R184" s="28"/>
      <c r="S184" s="28"/>
      <c r="U184" s="47" t="s">
        <v>76</v>
      </c>
      <c r="V184" s="28"/>
      <c r="W184" s="28"/>
      <c r="X184" s="28"/>
      <c r="Y184" s="28"/>
      <c r="AA184" s="47" t="s">
        <v>76</v>
      </c>
      <c r="AB184" s="28"/>
      <c r="AC184" s="28"/>
      <c r="AD184" s="28"/>
      <c r="AE184" s="28"/>
      <c r="AG184" s="47" t="s">
        <v>76</v>
      </c>
      <c r="AH184" s="28"/>
      <c r="AI184" s="28"/>
      <c r="AJ184" s="28"/>
      <c r="AK184" s="28"/>
      <c r="AL184" s="28"/>
      <c r="AM184" s="28"/>
      <c r="AO184" s="47" t="s">
        <v>76</v>
      </c>
      <c r="AP184" s="28"/>
      <c r="AQ184" s="28"/>
      <c r="AR184" s="28"/>
      <c r="AS184" s="28"/>
      <c r="AU184" s="47" t="s">
        <v>76</v>
      </c>
      <c r="AV184" s="28"/>
      <c r="AW184" s="28"/>
    </row>
    <row r="185" spans="2:49" ht="18.2" customHeight="1">
      <c r="C185" s="46" t="s">
        <v>66</v>
      </c>
      <c r="D185" s="28"/>
      <c r="E185" s="28"/>
      <c r="F185" s="28"/>
      <c r="G185" s="28"/>
      <c r="H185" s="29"/>
      <c r="J185" s="45" t="s">
        <v>5</v>
      </c>
      <c r="K185" s="28"/>
      <c r="L185" s="28"/>
      <c r="M185" s="29"/>
      <c r="O185" s="45" t="s">
        <v>130</v>
      </c>
      <c r="P185" s="28"/>
      <c r="Q185" s="28"/>
      <c r="R185" s="28"/>
      <c r="S185" s="29"/>
      <c r="U185" s="45" t="s">
        <v>131</v>
      </c>
      <c r="V185" s="28"/>
      <c r="W185" s="28"/>
      <c r="X185" s="28"/>
      <c r="Y185" s="29"/>
      <c r="AA185" s="45" t="s">
        <v>132</v>
      </c>
      <c r="AB185" s="28"/>
      <c r="AC185" s="28"/>
      <c r="AD185" s="28"/>
      <c r="AE185" s="29"/>
      <c r="AG185" s="45" t="s">
        <v>133</v>
      </c>
      <c r="AH185" s="28"/>
      <c r="AI185" s="28"/>
      <c r="AJ185" s="28"/>
      <c r="AK185" s="28"/>
      <c r="AL185" s="28"/>
      <c r="AM185" s="29"/>
      <c r="AO185" s="45" t="s">
        <v>134</v>
      </c>
      <c r="AP185" s="28"/>
      <c r="AQ185" s="28"/>
      <c r="AR185" s="28"/>
      <c r="AS185" s="29"/>
      <c r="AU185" s="45" t="s">
        <v>135</v>
      </c>
      <c r="AV185" s="28"/>
      <c r="AW185" s="29"/>
    </row>
    <row r="186" spans="2:49" ht="15.95" customHeight="1">
      <c r="C186" s="44" t="s">
        <v>136</v>
      </c>
      <c r="D186" s="11"/>
      <c r="E186" s="11"/>
      <c r="F186" s="11"/>
      <c r="G186" s="11"/>
      <c r="H186" s="9"/>
      <c r="J186" s="10">
        <f>ABR!J186+MAY!J186+JUN!J186</f>
        <v>3</v>
      </c>
      <c r="K186" s="11"/>
      <c r="L186" s="11"/>
      <c r="M186" s="9"/>
      <c r="O186" s="10">
        <f>ABR!O186+MAY!O186+JUN!O186</f>
        <v>0</v>
      </c>
      <c r="P186" s="11"/>
      <c r="Q186" s="11"/>
      <c r="R186" s="11"/>
      <c r="S186" s="9"/>
      <c r="U186" s="10">
        <f>ABR!U186+MAY!U186+JUN!U186</f>
        <v>0</v>
      </c>
      <c r="V186" s="11"/>
      <c r="W186" s="11"/>
      <c r="X186" s="11"/>
      <c r="Y186" s="9"/>
      <c r="AA186" s="10">
        <f>ABR!AA186+MAY!AA186+JUN!AA186</f>
        <v>0</v>
      </c>
      <c r="AB186" s="11"/>
      <c r="AC186" s="11"/>
      <c r="AD186" s="11"/>
      <c r="AE186" s="9"/>
      <c r="AG186" s="10">
        <f>ABR!AG186+MAY!AG186+JUN!AG186</f>
        <v>0</v>
      </c>
      <c r="AH186" s="11"/>
      <c r="AI186" s="11"/>
      <c r="AJ186" s="11"/>
      <c r="AK186" s="11"/>
      <c r="AL186" s="11"/>
      <c r="AM186" s="9"/>
      <c r="AO186" s="10">
        <f>ABR!AO186+MAY!AO186+JUN!AO186</f>
        <v>1</v>
      </c>
      <c r="AP186" s="11"/>
      <c r="AQ186" s="11"/>
      <c r="AR186" s="11"/>
      <c r="AS186" s="9"/>
      <c r="AU186" s="10">
        <f>ABR!AU186+MAY!AU186+JUN!AU186</f>
        <v>2</v>
      </c>
      <c r="AV186" s="11"/>
      <c r="AW186" s="9"/>
    </row>
    <row r="187" spans="2:49" ht="15.95" customHeight="1">
      <c r="C187" s="44" t="s">
        <v>137</v>
      </c>
      <c r="D187" s="11"/>
      <c r="E187" s="11"/>
      <c r="F187" s="11"/>
      <c r="G187" s="11"/>
      <c r="H187" s="9"/>
      <c r="J187" s="10">
        <f>ABR!J187+MAY!J187+JUN!J187</f>
        <v>27</v>
      </c>
      <c r="K187" s="11"/>
      <c r="L187" s="11"/>
      <c r="M187" s="9"/>
      <c r="O187" s="10">
        <f>ABR!O187+MAY!O187+JUN!O187</f>
        <v>0</v>
      </c>
      <c r="P187" s="11"/>
      <c r="Q187" s="11"/>
      <c r="R187" s="11"/>
      <c r="S187" s="9"/>
      <c r="U187" s="10">
        <f>ABR!U187+MAY!U187+JUN!U187</f>
        <v>0</v>
      </c>
      <c r="V187" s="11"/>
      <c r="W187" s="11"/>
      <c r="X187" s="11"/>
      <c r="Y187" s="9"/>
      <c r="AA187" s="10">
        <f>ABR!AA187+MAY!AA187+JUN!AA187</f>
        <v>0</v>
      </c>
      <c r="AB187" s="11"/>
      <c r="AC187" s="11"/>
      <c r="AD187" s="11"/>
      <c r="AE187" s="9"/>
      <c r="AG187" s="10">
        <f>ABR!AG187+MAY!AG187+JUN!AG187</f>
        <v>0</v>
      </c>
      <c r="AH187" s="11"/>
      <c r="AI187" s="11"/>
      <c r="AJ187" s="11"/>
      <c r="AK187" s="11"/>
      <c r="AL187" s="11"/>
      <c r="AM187" s="9"/>
      <c r="AO187" s="10">
        <f>ABR!AO187+MAY!AO187+JUN!AO187</f>
        <v>12</v>
      </c>
      <c r="AP187" s="11"/>
      <c r="AQ187" s="11"/>
      <c r="AR187" s="11"/>
      <c r="AS187" s="9"/>
      <c r="AU187" s="10">
        <f>ABR!AU187+MAY!AU187+JUN!AU187</f>
        <v>15</v>
      </c>
      <c r="AV187" s="11"/>
      <c r="AW187" s="9"/>
    </row>
    <row r="188" spans="2:49" ht="15.95" customHeight="1">
      <c r="C188" s="44" t="s">
        <v>138</v>
      </c>
      <c r="D188" s="11"/>
      <c r="E188" s="11"/>
      <c r="F188" s="11"/>
      <c r="G188" s="11"/>
      <c r="H188" s="9"/>
      <c r="J188" s="10">
        <f>ABR!J188+MAY!J188+JUN!J188</f>
        <v>38</v>
      </c>
      <c r="K188" s="11"/>
      <c r="L188" s="11"/>
      <c r="M188" s="9"/>
      <c r="O188" s="10">
        <f>ABR!O188+MAY!O188+JUN!O188</f>
        <v>0</v>
      </c>
      <c r="P188" s="11"/>
      <c r="Q188" s="11"/>
      <c r="R188" s="11"/>
      <c r="S188" s="9"/>
      <c r="U188" s="10">
        <f>ABR!U188+MAY!U188+JUN!U188</f>
        <v>0</v>
      </c>
      <c r="V188" s="11"/>
      <c r="W188" s="11"/>
      <c r="X188" s="11"/>
      <c r="Y188" s="9"/>
      <c r="AA188" s="10">
        <f>ABR!AA188+MAY!AA188+JUN!AA188</f>
        <v>1</v>
      </c>
      <c r="AB188" s="11"/>
      <c r="AC188" s="11"/>
      <c r="AD188" s="11"/>
      <c r="AE188" s="9"/>
      <c r="AG188" s="10">
        <f>ABR!AG188+MAY!AG188+JUN!AG188</f>
        <v>4</v>
      </c>
      <c r="AH188" s="11"/>
      <c r="AI188" s="11"/>
      <c r="AJ188" s="11"/>
      <c r="AK188" s="11"/>
      <c r="AL188" s="11"/>
      <c r="AM188" s="9"/>
      <c r="AO188" s="10">
        <f>ABR!AO188+MAY!AO188+JUN!AO188</f>
        <v>17</v>
      </c>
      <c r="AP188" s="11"/>
      <c r="AQ188" s="11"/>
      <c r="AR188" s="11"/>
      <c r="AS188" s="9"/>
      <c r="AU188" s="10">
        <f>ABR!AU188+MAY!AU188+JUN!AU188</f>
        <v>16</v>
      </c>
      <c r="AV188" s="11"/>
      <c r="AW188" s="9"/>
    </row>
    <row r="189" spans="2:49" ht="15.95" customHeight="1">
      <c r="C189" s="44" t="s">
        <v>139</v>
      </c>
      <c r="D189" s="11"/>
      <c r="E189" s="11"/>
      <c r="F189" s="11"/>
      <c r="G189" s="11"/>
      <c r="H189" s="9"/>
      <c r="J189" s="10">
        <f>ABR!J189+MAY!J189+JUN!J189</f>
        <v>0</v>
      </c>
      <c r="K189" s="11"/>
      <c r="L189" s="11"/>
      <c r="M189" s="9"/>
      <c r="O189" s="10">
        <f>ABR!O189+MAY!O189+JUN!O189</f>
        <v>0</v>
      </c>
      <c r="P189" s="11"/>
      <c r="Q189" s="11"/>
      <c r="R189" s="11"/>
      <c r="S189" s="9"/>
      <c r="U189" s="10">
        <f>ABR!U189+MAY!U189+JUN!U189</f>
        <v>0</v>
      </c>
      <c r="V189" s="11"/>
      <c r="W189" s="11"/>
      <c r="X189" s="11"/>
      <c r="Y189" s="9"/>
      <c r="AA189" s="10">
        <f>ABR!AA189+MAY!AA189+JUN!AA189</f>
        <v>0</v>
      </c>
      <c r="AB189" s="11"/>
      <c r="AC189" s="11"/>
      <c r="AD189" s="11"/>
      <c r="AE189" s="9"/>
      <c r="AG189" s="10">
        <f>ABR!AG189+MAY!AG189+JUN!AG189</f>
        <v>0</v>
      </c>
      <c r="AH189" s="11"/>
      <c r="AI189" s="11"/>
      <c r="AJ189" s="11"/>
      <c r="AK189" s="11"/>
      <c r="AL189" s="11"/>
      <c r="AM189" s="9"/>
      <c r="AO189" s="10">
        <f>ABR!AO189+MAY!AO189+JUN!AO189</f>
        <v>0</v>
      </c>
      <c r="AP189" s="11"/>
      <c r="AQ189" s="11"/>
      <c r="AR189" s="11"/>
      <c r="AS189" s="9"/>
      <c r="AU189" s="10">
        <f>ABR!AU189+MAY!AU189+JUN!AU189</f>
        <v>0</v>
      </c>
      <c r="AV189" s="11"/>
      <c r="AW189" s="9"/>
    </row>
    <row r="190" spans="2:49" ht="18.2" customHeight="1">
      <c r="C190" s="46" t="s">
        <v>140</v>
      </c>
      <c r="D190" s="28"/>
      <c r="E190" s="28"/>
      <c r="F190" s="28"/>
      <c r="G190" s="28"/>
      <c r="H190" s="29"/>
      <c r="J190" s="45" t="s">
        <v>5</v>
      </c>
      <c r="K190" s="28"/>
      <c r="L190" s="28"/>
      <c r="M190" s="29"/>
      <c r="O190" s="45" t="s">
        <v>130</v>
      </c>
      <c r="P190" s="28"/>
      <c r="Q190" s="28"/>
      <c r="R190" s="28"/>
      <c r="S190" s="29"/>
      <c r="U190" s="45" t="s">
        <v>131</v>
      </c>
      <c r="V190" s="28"/>
      <c r="W190" s="28"/>
      <c r="X190" s="28"/>
      <c r="Y190" s="29"/>
      <c r="AA190" s="45" t="s">
        <v>132</v>
      </c>
      <c r="AB190" s="28"/>
      <c r="AC190" s="28"/>
      <c r="AD190" s="28"/>
      <c r="AE190" s="29"/>
      <c r="AG190" s="45" t="s">
        <v>133</v>
      </c>
      <c r="AH190" s="28"/>
      <c r="AI190" s="28"/>
      <c r="AJ190" s="28"/>
      <c r="AK190" s="28"/>
      <c r="AL190" s="28"/>
      <c r="AM190" s="29"/>
      <c r="AO190" s="45" t="s">
        <v>134</v>
      </c>
      <c r="AP190" s="28"/>
      <c r="AQ190" s="28"/>
      <c r="AR190" s="28"/>
      <c r="AS190" s="29"/>
      <c r="AU190" s="45" t="s">
        <v>135</v>
      </c>
      <c r="AV190" s="28"/>
      <c r="AW190" s="29"/>
    </row>
    <row r="191" spans="2:49" ht="15.95" customHeight="1">
      <c r="C191" s="44" t="s">
        <v>136</v>
      </c>
      <c r="D191" s="11"/>
      <c r="E191" s="11"/>
      <c r="F191" s="11"/>
      <c r="G191" s="11"/>
      <c r="H191" s="9"/>
      <c r="J191" s="10">
        <f>ABR!J191+MAY!J191+JUN!J191</f>
        <v>0</v>
      </c>
      <c r="K191" s="11"/>
      <c r="L191" s="11"/>
      <c r="M191" s="9"/>
      <c r="O191" s="10">
        <f>ABR!O191+MAY!O191+JUN!O191</f>
        <v>0</v>
      </c>
      <c r="P191" s="11"/>
      <c r="Q191" s="11"/>
      <c r="R191" s="11"/>
      <c r="S191" s="9"/>
      <c r="U191" s="10">
        <f>ABR!U191+MAY!U191+JUN!U191</f>
        <v>0</v>
      </c>
      <c r="V191" s="11"/>
      <c r="W191" s="11"/>
      <c r="X191" s="11"/>
      <c r="Y191" s="9"/>
      <c r="AA191" s="10">
        <f>ABR!AA191+MAY!AA191+JUN!AA191</f>
        <v>0</v>
      </c>
      <c r="AB191" s="11"/>
      <c r="AC191" s="11"/>
      <c r="AD191" s="11"/>
      <c r="AE191" s="9"/>
      <c r="AG191" s="10">
        <f>ABR!AG191+MAY!AG191+JUN!AG191</f>
        <v>0</v>
      </c>
      <c r="AH191" s="11"/>
      <c r="AI191" s="11"/>
      <c r="AJ191" s="11"/>
      <c r="AK191" s="11"/>
      <c r="AL191" s="11"/>
      <c r="AM191" s="9"/>
      <c r="AO191" s="10">
        <f>ABR!AO191+MAY!AO191+JUN!AO191</f>
        <v>0</v>
      </c>
      <c r="AP191" s="11"/>
      <c r="AQ191" s="11"/>
      <c r="AR191" s="11"/>
      <c r="AS191" s="9"/>
      <c r="AU191" s="10">
        <f>ABR!AU191+MAY!AU191+JUN!AU191</f>
        <v>0</v>
      </c>
      <c r="AV191" s="11"/>
      <c r="AW191" s="9"/>
    </row>
    <row r="192" spans="2:49" ht="15.95" customHeight="1">
      <c r="C192" s="44" t="s">
        <v>137</v>
      </c>
      <c r="D192" s="11"/>
      <c r="E192" s="11"/>
      <c r="F192" s="11"/>
      <c r="G192" s="11"/>
      <c r="H192" s="9"/>
      <c r="J192" s="10">
        <f>ABR!J192+MAY!J192+JUN!J192</f>
        <v>0</v>
      </c>
      <c r="K192" s="11"/>
      <c r="L192" s="11"/>
      <c r="M192" s="9"/>
      <c r="O192" s="10">
        <f>ABR!O192+MAY!O192+JUN!O192</f>
        <v>0</v>
      </c>
      <c r="P192" s="11"/>
      <c r="Q192" s="11"/>
      <c r="R192" s="11"/>
      <c r="S192" s="9"/>
      <c r="U192" s="10">
        <f>ABR!U192+MAY!U192+JUN!U192</f>
        <v>0</v>
      </c>
      <c r="V192" s="11"/>
      <c r="W192" s="11"/>
      <c r="X192" s="11"/>
      <c r="Y192" s="9"/>
      <c r="AA192" s="10">
        <f>ABR!AA192+MAY!AA192+JUN!AA192</f>
        <v>0</v>
      </c>
      <c r="AB192" s="11"/>
      <c r="AC192" s="11"/>
      <c r="AD192" s="11"/>
      <c r="AE192" s="9"/>
      <c r="AG192" s="10">
        <f>ABR!AG192+MAY!AG192+JUN!AG192</f>
        <v>0</v>
      </c>
      <c r="AH192" s="11"/>
      <c r="AI192" s="11"/>
      <c r="AJ192" s="11"/>
      <c r="AK192" s="11"/>
      <c r="AL192" s="11"/>
      <c r="AM192" s="9"/>
      <c r="AO192" s="10">
        <f>ABR!AO192+MAY!AO192+JUN!AO192</f>
        <v>0</v>
      </c>
      <c r="AP192" s="11"/>
      <c r="AQ192" s="11"/>
      <c r="AR192" s="11"/>
      <c r="AS192" s="9"/>
      <c r="AU192" s="10">
        <f>ABR!AU192+MAY!AU192+JUN!AU192</f>
        <v>0</v>
      </c>
      <c r="AV192" s="11"/>
      <c r="AW192" s="9"/>
    </row>
    <row r="193" spans="2:49" ht="15.95" customHeight="1">
      <c r="C193" s="44" t="s">
        <v>138</v>
      </c>
      <c r="D193" s="11"/>
      <c r="E193" s="11"/>
      <c r="F193" s="11"/>
      <c r="G193" s="11"/>
      <c r="H193" s="9"/>
      <c r="J193" s="10">
        <f>ABR!J193+MAY!J193+JUN!J193</f>
        <v>0</v>
      </c>
      <c r="K193" s="11"/>
      <c r="L193" s="11"/>
      <c r="M193" s="9"/>
      <c r="O193" s="10">
        <f>ABR!O193+MAY!O193+JUN!O193</f>
        <v>0</v>
      </c>
      <c r="P193" s="11"/>
      <c r="Q193" s="11"/>
      <c r="R193" s="11"/>
      <c r="S193" s="9"/>
      <c r="U193" s="10">
        <f>ABR!U193+MAY!U193+JUN!U193</f>
        <v>0</v>
      </c>
      <c r="V193" s="11"/>
      <c r="W193" s="11"/>
      <c r="X193" s="11"/>
      <c r="Y193" s="9"/>
      <c r="AA193" s="10">
        <f>ABR!AA193+MAY!AA193+JUN!AA193</f>
        <v>0</v>
      </c>
      <c r="AB193" s="11"/>
      <c r="AC193" s="11"/>
      <c r="AD193" s="11"/>
      <c r="AE193" s="9"/>
      <c r="AG193" s="10">
        <f>ABR!AG193+MAY!AG193+JUN!AG193</f>
        <v>0</v>
      </c>
      <c r="AH193" s="11"/>
      <c r="AI193" s="11"/>
      <c r="AJ193" s="11"/>
      <c r="AK193" s="11"/>
      <c r="AL193" s="11"/>
      <c r="AM193" s="9"/>
      <c r="AO193" s="10">
        <f>ABR!AO193+MAY!AO193+JUN!AO193</f>
        <v>0</v>
      </c>
      <c r="AP193" s="11"/>
      <c r="AQ193" s="11"/>
      <c r="AR193" s="11"/>
      <c r="AS193" s="9"/>
      <c r="AU193" s="10">
        <f>ABR!AU193+MAY!AU193+JUN!AU193</f>
        <v>0</v>
      </c>
      <c r="AV193" s="11"/>
      <c r="AW193" s="9"/>
    </row>
    <row r="194" spans="2:49" ht="0" hidden="1" customHeight="1"/>
    <row r="195" spans="2:49" ht="26.65" customHeight="1"/>
    <row r="196" spans="2:49" ht="17.25" customHeight="1">
      <c r="B196" s="40" t="s">
        <v>141</v>
      </c>
      <c r="C196" s="11"/>
      <c r="D196" s="11"/>
      <c r="E196" s="11"/>
      <c r="F196" s="11"/>
      <c r="G196" s="11"/>
      <c r="H196" s="9"/>
      <c r="I196" s="41" t="s">
        <v>3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42"/>
      <c r="T196" s="41" t="s">
        <v>3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42"/>
    </row>
    <row r="197" spans="2:49" ht="18" customHeight="1">
      <c r="B197" s="43" t="s">
        <v>142</v>
      </c>
      <c r="C197" s="28"/>
      <c r="D197" s="28"/>
      <c r="E197" s="28"/>
      <c r="F197" s="28"/>
      <c r="G197" s="28"/>
      <c r="H197" s="26"/>
      <c r="I197" s="16" t="s">
        <v>5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6" t="s">
        <v>143</v>
      </c>
      <c r="U197" s="17"/>
      <c r="V197" s="17"/>
      <c r="W197" s="17"/>
      <c r="X197" s="17"/>
      <c r="Y197" s="17"/>
      <c r="Z197" s="17"/>
      <c r="AA197" s="17"/>
      <c r="AB197" s="17"/>
      <c r="AC197" s="18"/>
      <c r="AD197" s="16" t="s">
        <v>144</v>
      </c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8"/>
    </row>
    <row r="198" spans="2:49" ht="18" customHeight="1">
      <c r="B198" s="39" t="s">
        <v>145</v>
      </c>
      <c r="C198" s="11"/>
      <c r="D198" s="11"/>
      <c r="E198" s="11"/>
      <c r="F198" s="11"/>
      <c r="G198" s="11"/>
      <c r="H198" s="9"/>
      <c r="I198" s="38" t="s">
        <v>146</v>
      </c>
      <c r="J198" s="11"/>
      <c r="K198" s="11"/>
      <c r="L198" s="11"/>
      <c r="M198" s="9"/>
      <c r="N198" s="38" t="s">
        <v>147</v>
      </c>
      <c r="O198" s="11"/>
      <c r="P198" s="11"/>
      <c r="Q198" s="11"/>
      <c r="R198" s="11"/>
      <c r="S198" s="9"/>
      <c r="T198" s="38" t="s">
        <v>146</v>
      </c>
      <c r="U198" s="11"/>
      <c r="V198" s="11"/>
      <c r="W198" s="9"/>
      <c r="X198" s="38" t="s">
        <v>147</v>
      </c>
      <c r="Y198" s="11"/>
      <c r="Z198" s="11"/>
      <c r="AA198" s="11"/>
      <c r="AB198" s="11"/>
      <c r="AC198" s="9"/>
      <c r="AD198" s="38" t="s">
        <v>146</v>
      </c>
      <c r="AE198" s="11"/>
      <c r="AF198" s="11"/>
      <c r="AG198" s="11"/>
      <c r="AH198" s="11"/>
      <c r="AI198" s="11"/>
      <c r="AJ198" s="11"/>
      <c r="AK198" s="9"/>
      <c r="AL198" s="38" t="s">
        <v>147</v>
      </c>
      <c r="AM198" s="11"/>
      <c r="AN198" s="11"/>
      <c r="AO198" s="11"/>
      <c r="AP198" s="11"/>
      <c r="AQ198" s="9"/>
    </row>
    <row r="199" spans="2:49" ht="15.75" customHeight="1">
      <c r="B199" s="31" t="s">
        <v>148</v>
      </c>
      <c r="C199" s="11"/>
      <c r="D199" s="11"/>
      <c r="E199" s="11"/>
      <c r="F199" s="11"/>
      <c r="G199" s="11"/>
      <c r="H199" s="9"/>
      <c r="I199" s="10">
        <f>ABR!I199+MAY!I199+JUN!I199</f>
        <v>3</v>
      </c>
      <c r="J199" s="11"/>
      <c r="K199" s="11"/>
      <c r="L199" s="11"/>
      <c r="M199" s="9"/>
      <c r="N199" s="10">
        <f>ABR!N199+MAY!N199+JUN!N199</f>
        <v>30</v>
      </c>
      <c r="O199" s="11"/>
      <c r="P199" s="11"/>
      <c r="Q199" s="11"/>
      <c r="R199" s="11"/>
      <c r="S199" s="9"/>
      <c r="T199" s="10">
        <f>ABR!T199+MAY!T199+JUN!T199</f>
        <v>3</v>
      </c>
      <c r="U199" s="11"/>
      <c r="V199" s="11"/>
      <c r="W199" s="9"/>
      <c r="X199" s="10">
        <f>ABR!X199+MAY!X199+JUN!X199</f>
        <v>30</v>
      </c>
      <c r="Y199" s="11"/>
      <c r="Z199" s="11"/>
      <c r="AA199" s="11"/>
      <c r="AB199" s="11"/>
      <c r="AC199" s="9"/>
      <c r="AD199" s="10">
        <f>ABR!AD199+MAY!AD199+JUN!AD199</f>
        <v>0</v>
      </c>
      <c r="AE199" s="11"/>
      <c r="AF199" s="11"/>
      <c r="AG199" s="11"/>
      <c r="AH199" s="11"/>
      <c r="AI199" s="11"/>
      <c r="AJ199" s="11"/>
      <c r="AK199" s="9"/>
      <c r="AL199" s="10">
        <f>ABR!AL199+MAY!AL199+JUN!AL199</f>
        <v>0</v>
      </c>
      <c r="AM199" s="11"/>
      <c r="AN199" s="11"/>
      <c r="AO199" s="11"/>
      <c r="AP199" s="11"/>
      <c r="AQ199" s="9"/>
    </row>
    <row r="200" spans="2:49" ht="15.75" customHeight="1">
      <c r="B200" s="31" t="s">
        <v>149</v>
      </c>
      <c r="C200" s="11"/>
      <c r="D200" s="11"/>
      <c r="E200" s="11"/>
      <c r="F200" s="11"/>
      <c r="G200" s="11"/>
      <c r="H200" s="9"/>
      <c r="I200" s="10">
        <f>ABR!I200+MAY!I200+JUN!I200</f>
        <v>0</v>
      </c>
      <c r="J200" s="11"/>
      <c r="K200" s="11"/>
      <c r="L200" s="11"/>
      <c r="M200" s="9"/>
      <c r="N200" s="10">
        <f>ABR!N200+MAY!N200+JUN!N200</f>
        <v>0</v>
      </c>
      <c r="O200" s="11"/>
      <c r="P200" s="11"/>
      <c r="Q200" s="11"/>
      <c r="R200" s="11"/>
      <c r="S200" s="9"/>
      <c r="T200" s="10">
        <f>ABR!T200+MAY!T200+JUN!T200</f>
        <v>0</v>
      </c>
      <c r="U200" s="11"/>
      <c r="V200" s="11"/>
      <c r="W200" s="9"/>
      <c r="X200" s="10">
        <f>ABR!X200+MAY!X200+JUN!X200</f>
        <v>0</v>
      </c>
      <c r="Y200" s="11"/>
      <c r="Z200" s="11"/>
      <c r="AA200" s="11"/>
      <c r="AB200" s="11"/>
      <c r="AC200" s="9"/>
      <c r="AD200" s="10">
        <f>ABR!AD200+MAY!AD200+JUN!AD200</f>
        <v>0</v>
      </c>
      <c r="AE200" s="11"/>
      <c r="AF200" s="11"/>
      <c r="AG200" s="11"/>
      <c r="AH200" s="11"/>
      <c r="AI200" s="11"/>
      <c r="AJ200" s="11"/>
      <c r="AK200" s="9"/>
      <c r="AL200" s="10">
        <f>ABR!AL200+MAY!AL200+JUN!AL200</f>
        <v>0</v>
      </c>
      <c r="AM200" s="11"/>
      <c r="AN200" s="11"/>
      <c r="AO200" s="11"/>
      <c r="AP200" s="11"/>
      <c r="AQ200" s="9"/>
    </row>
    <row r="201" spans="2:49" ht="15.75" customHeight="1">
      <c r="B201" s="31" t="s">
        <v>150</v>
      </c>
      <c r="C201" s="11"/>
      <c r="D201" s="11"/>
      <c r="E201" s="11"/>
      <c r="F201" s="11"/>
      <c r="G201" s="11"/>
      <c r="H201" s="9"/>
      <c r="I201" s="10">
        <f>ABR!I201+MAY!I201+JUN!I201</f>
        <v>0</v>
      </c>
      <c r="J201" s="11"/>
      <c r="K201" s="11"/>
      <c r="L201" s="11"/>
      <c r="M201" s="9"/>
      <c r="N201" s="10">
        <f>ABR!N201+MAY!N201+JUN!N201</f>
        <v>0</v>
      </c>
      <c r="O201" s="11"/>
      <c r="P201" s="11"/>
      <c r="Q201" s="11"/>
      <c r="R201" s="11"/>
      <c r="S201" s="9"/>
      <c r="T201" s="10">
        <f>ABR!T201+MAY!T201+JUN!T201</f>
        <v>0</v>
      </c>
      <c r="U201" s="11"/>
      <c r="V201" s="11"/>
      <c r="W201" s="9"/>
      <c r="X201" s="10">
        <f>ABR!X201+MAY!X201+JUN!X201</f>
        <v>0</v>
      </c>
      <c r="Y201" s="11"/>
      <c r="Z201" s="11"/>
      <c r="AA201" s="11"/>
      <c r="AB201" s="11"/>
      <c r="AC201" s="9"/>
      <c r="AD201" s="10">
        <f>ABR!AD201+MAY!AD201+JUN!AD201</f>
        <v>0</v>
      </c>
      <c r="AE201" s="11"/>
      <c r="AF201" s="11"/>
      <c r="AG201" s="11"/>
      <c r="AH201" s="11"/>
      <c r="AI201" s="11"/>
      <c r="AJ201" s="11"/>
      <c r="AK201" s="9"/>
      <c r="AL201" s="10">
        <f>ABR!AL201+MAY!AL201+JUN!AL201</f>
        <v>0</v>
      </c>
      <c r="AM201" s="11"/>
      <c r="AN201" s="11"/>
      <c r="AO201" s="11"/>
      <c r="AP201" s="11"/>
      <c r="AQ201" s="9"/>
    </row>
    <row r="202" spans="2:49" ht="0" hidden="1" customHeight="1"/>
    <row r="203" spans="2:49" ht="5.85" customHeight="1"/>
    <row r="204" spans="2:49" ht="18" customHeight="1">
      <c r="C204" s="34" t="s">
        <v>151</v>
      </c>
      <c r="D204" s="28"/>
      <c r="E204" s="28"/>
      <c r="F204" s="28"/>
      <c r="G204" s="28"/>
      <c r="H204" s="29"/>
      <c r="J204" s="16" t="s">
        <v>5</v>
      </c>
      <c r="K204" s="17"/>
      <c r="L204" s="17"/>
      <c r="M204" s="17"/>
      <c r="N204" s="17"/>
      <c r="O204" s="17"/>
      <c r="P204" s="17"/>
      <c r="Q204" s="17"/>
      <c r="R204" s="17"/>
      <c r="S204" s="18"/>
      <c r="U204" s="16" t="s">
        <v>152</v>
      </c>
      <c r="V204" s="17"/>
      <c r="W204" s="17"/>
      <c r="X204" s="17"/>
      <c r="Y204" s="17"/>
      <c r="Z204" s="17"/>
      <c r="AA204" s="17"/>
      <c r="AB204" s="17"/>
      <c r="AC204" s="18"/>
      <c r="AE204" s="16" t="s">
        <v>144</v>
      </c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8"/>
    </row>
    <row r="205" spans="2:49" ht="18.2" customHeight="1">
      <c r="C205" s="37" t="s">
        <v>145</v>
      </c>
      <c r="D205" s="28"/>
      <c r="E205" s="28"/>
      <c r="F205" s="28"/>
      <c r="G205" s="28"/>
      <c r="H205" s="29"/>
      <c r="J205" s="38" t="s">
        <v>146</v>
      </c>
      <c r="K205" s="11"/>
      <c r="L205" s="11"/>
      <c r="M205" s="9"/>
      <c r="O205" s="38" t="s">
        <v>147</v>
      </c>
      <c r="P205" s="11"/>
      <c r="Q205" s="11"/>
      <c r="R205" s="11"/>
      <c r="S205" s="9"/>
      <c r="U205" s="38" t="s">
        <v>146</v>
      </c>
      <c r="V205" s="11"/>
      <c r="W205" s="9"/>
      <c r="Y205" s="38" t="s">
        <v>147</v>
      </c>
      <c r="Z205" s="11"/>
      <c r="AA205" s="11"/>
      <c r="AB205" s="11"/>
      <c r="AC205" s="9"/>
      <c r="AE205" s="38" t="s">
        <v>146</v>
      </c>
      <c r="AF205" s="11"/>
      <c r="AG205" s="11"/>
      <c r="AH205" s="11"/>
      <c r="AI205" s="11"/>
      <c r="AJ205" s="11"/>
      <c r="AK205" s="9"/>
      <c r="AM205" s="38" t="s">
        <v>147</v>
      </c>
      <c r="AN205" s="11"/>
      <c r="AO205" s="11"/>
      <c r="AP205" s="11"/>
      <c r="AQ205" s="9"/>
    </row>
    <row r="206" spans="2:49" ht="15.2" customHeight="1">
      <c r="C206" s="35" t="s">
        <v>153</v>
      </c>
      <c r="D206" s="11"/>
      <c r="E206" s="11"/>
      <c r="F206" s="11"/>
      <c r="G206" s="11"/>
      <c r="H206" s="9"/>
      <c r="J206" s="10">
        <f>ABR!J206+MAY!J206+JUN!J206</f>
        <v>0</v>
      </c>
      <c r="K206" s="11"/>
      <c r="L206" s="11"/>
      <c r="M206" s="9"/>
      <c r="O206" s="10">
        <f>ABR!O206+MAY!O206+JUN!O206</f>
        <v>0</v>
      </c>
      <c r="P206" s="11"/>
      <c r="Q206" s="11"/>
      <c r="R206" s="11"/>
      <c r="S206" s="9"/>
      <c r="U206" s="10">
        <f>ABR!U206+MAY!U206+JUN!U206</f>
        <v>0</v>
      </c>
      <c r="V206" s="11"/>
      <c r="W206" s="9"/>
      <c r="Y206" s="10">
        <f>ABR!Y206+MAY!Y206+JUN!Y206</f>
        <v>0</v>
      </c>
      <c r="Z206" s="11"/>
      <c r="AA206" s="11"/>
      <c r="AB206" s="11"/>
      <c r="AC206" s="9"/>
      <c r="AE206" s="10">
        <f>ABR!AE206+MAY!AE206+JUN!AE206</f>
        <v>0</v>
      </c>
      <c r="AF206" s="11"/>
      <c r="AG206" s="11"/>
      <c r="AH206" s="11"/>
      <c r="AI206" s="11"/>
      <c r="AJ206" s="11"/>
      <c r="AK206" s="9"/>
      <c r="AM206" s="10">
        <f>ABR!AM206+MAY!AM206+JUN!AM206</f>
        <v>0</v>
      </c>
      <c r="AN206" s="11"/>
      <c r="AO206" s="11"/>
      <c r="AP206" s="11"/>
      <c r="AQ206" s="9"/>
    </row>
    <row r="207" spans="2:49" ht="0" hidden="1" customHeight="1"/>
    <row r="208" spans="2:49" ht="0.95" customHeight="1"/>
    <row r="209" spans="2:54" ht="18.2" customHeight="1">
      <c r="C209" s="37" t="s">
        <v>154</v>
      </c>
      <c r="D209" s="28"/>
      <c r="E209" s="28"/>
      <c r="F209" s="28"/>
      <c r="G209" s="28"/>
      <c r="H209" s="29"/>
      <c r="J209" s="16" t="s">
        <v>5</v>
      </c>
      <c r="K209" s="17"/>
      <c r="L209" s="17"/>
      <c r="M209" s="18"/>
      <c r="O209" s="16" t="s">
        <v>155</v>
      </c>
      <c r="P209" s="17"/>
      <c r="Q209" s="17"/>
      <c r="R209" s="17"/>
      <c r="S209" s="18"/>
      <c r="U209" s="16" t="s">
        <v>156</v>
      </c>
      <c r="V209" s="17"/>
      <c r="W209" s="18"/>
    </row>
    <row r="210" spans="2:54" ht="15.2" customHeight="1">
      <c r="C210" s="35" t="s">
        <v>157</v>
      </c>
      <c r="D210" s="11"/>
      <c r="E210" s="11"/>
      <c r="F210" s="11"/>
      <c r="G210" s="11"/>
      <c r="H210" s="9"/>
      <c r="J210" s="10">
        <f>ABR!J210+MAY!J210+JUN!J210</f>
        <v>0</v>
      </c>
      <c r="K210" s="11"/>
      <c r="L210" s="11"/>
      <c r="M210" s="9"/>
      <c r="O210" s="10">
        <f>ABR!O210+MAY!O210+JUN!O210</f>
        <v>0</v>
      </c>
      <c r="P210" s="11"/>
      <c r="Q210" s="11"/>
      <c r="R210" s="11"/>
      <c r="S210" s="9"/>
      <c r="U210" s="10">
        <f>ABR!U210+MAY!U210+JUN!U210</f>
        <v>0</v>
      </c>
      <c r="V210" s="11"/>
      <c r="W210" s="9"/>
    </row>
    <row r="211" spans="2:54" ht="15.2" customHeight="1">
      <c r="C211" s="35" t="s">
        <v>158</v>
      </c>
      <c r="D211" s="11"/>
      <c r="E211" s="11"/>
      <c r="F211" s="11"/>
      <c r="G211" s="11"/>
      <c r="H211" s="9"/>
      <c r="J211" s="10">
        <f>ABR!J211+MAY!J211+JUN!J211</f>
        <v>0</v>
      </c>
      <c r="K211" s="11"/>
      <c r="L211" s="11"/>
      <c r="M211" s="9"/>
      <c r="O211" s="10">
        <f>ABR!O211+MAY!O211+JUN!O211</f>
        <v>0</v>
      </c>
      <c r="P211" s="11"/>
      <c r="Q211" s="11"/>
      <c r="R211" s="11"/>
      <c r="S211" s="9"/>
      <c r="U211" s="10">
        <f>ABR!U211+MAY!U211+JUN!U211</f>
        <v>0</v>
      </c>
      <c r="V211" s="11"/>
      <c r="W211" s="9"/>
    </row>
    <row r="212" spans="2:54" ht="18" customHeight="1">
      <c r="C212" s="34" t="s">
        <v>159</v>
      </c>
      <c r="D212" s="28"/>
      <c r="E212" s="28"/>
      <c r="F212" s="28"/>
      <c r="G212" s="28"/>
      <c r="H212" s="29"/>
      <c r="J212" s="16" t="s">
        <v>5</v>
      </c>
      <c r="K212" s="17"/>
      <c r="L212" s="17"/>
      <c r="M212" s="18"/>
      <c r="O212" s="16" t="s">
        <v>155</v>
      </c>
      <c r="P212" s="17"/>
      <c r="Q212" s="17"/>
      <c r="R212" s="17"/>
      <c r="S212" s="18"/>
      <c r="U212" s="16" t="s">
        <v>156</v>
      </c>
      <c r="V212" s="17"/>
      <c r="W212" s="18"/>
    </row>
    <row r="213" spans="2:54" ht="16.5" customHeight="1">
      <c r="C213" s="31" t="s">
        <v>160</v>
      </c>
      <c r="D213" s="11"/>
      <c r="E213" s="11"/>
      <c r="F213" s="11"/>
      <c r="G213" s="11"/>
      <c r="H213" s="9"/>
      <c r="J213" s="10">
        <f>ABR!J213+MAY!J213+JUN!J213</f>
        <v>0</v>
      </c>
      <c r="K213" s="11"/>
      <c r="L213" s="11"/>
      <c r="M213" s="9"/>
      <c r="O213" s="10">
        <f>ABR!O213+MAY!O213+JUN!O213</f>
        <v>0</v>
      </c>
      <c r="P213" s="11"/>
      <c r="Q213" s="11"/>
      <c r="R213" s="11"/>
      <c r="S213" s="9"/>
      <c r="U213" s="10">
        <f>ABR!U213+MAY!U213+JUN!U213</f>
        <v>0</v>
      </c>
      <c r="V213" s="11"/>
      <c r="W213" s="9"/>
    </row>
    <row r="214" spans="2:54" ht="16.5" customHeight="1">
      <c r="C214" s="31" t="s">
        <v>161</v>
      </c>
      <c r="D214" s="11"/>
      <c r="E214" s="11"/>
      <c r="F214" s="11"/>
      <c r="G214" s="11"/>
      <c r="H214" s="9"/>
      <c r="J214" s="10">
        <f>ABR!J214+MAY!J214+JUN!J214</f>
        <v>0</v>
      </c>
      <c r="K214" s="11"/>
      <c r="L214" s="11"/>
      <c r="M214" s="9"/>
      <c r="O214" s="10">
        <f>ABR!O214+MAY!O214+JUN!O214</f>
        <v>0</v>
      </c>
      <c r="P214" s="11"/>
      <c r="Q214" s="11"/>
      <c r="R214" s="11"/>
      <c r="S214" s="9"/>
      <c r="U214" s="10">
        <f>ABR!U214+MAY!U214+JUN!U214</f>
        <v>0</v>
      </c>
      <c r="V214" s="11"/>
      <c r="W214" s="9"/>
    </row>
    <row r="215" spans="2:54" ht="16.5" customHeight="1">
      <c r="C215" s="31" t="s">
        <v>162</v>
      </c>
      <c r="D215" s="11"/>
      <c r="E215" s="11"/>
      <c r="F215" s="11"/>
      <c r="G215" s="11"/>
      <c r="H215" s="9"/>
      <c r="J215" s="10">
        <f>ABR!J215+MAY!J215+JUN!J215</f>
        <v>0</v>
      </c>
      <c r="K215" s="11"/>
      <c r="L215" s="11"/>
      <c r="M215" s="9"/>
      <c r="O215" s="10">
        <f>ABR!O215+MAY!O215+JUN!O215</f>
        <v>0</v>
      </c>
      <c r="P215" s="11"/>
      <c r="Q215" s="11"/>
      <c r="R215" s="11"/>
      <c r="S215" s="9"/>
      <c r="U215" s="10">
        <f>ABR!U215+MAY!U215+JUN!U215</f>
        <v>0</v>
      </c>
      <c r="V215" s="11"/>
      <c r="W215" s="9"/>
    </row>
    <row r="216" spans="2:54" ht="16.5" customHeight="1">
      <c r="C216" s="31" t="s">
        <v>163</v>
      </c>
      <c r="D216" s="11"/>
      <c r="E216" s="11"/>
      <c r="F216" s="11"/>
      <c r="G216" s="11"/>
      <c r="H216" s="9"/>
      <c r="J216" s="10">
        <f>ABR!J216+MAY!J216+JUN!J216</f>
        <v>0</v>
      </c>
      <c r="K216" s="11"/>
      <c r="L216" s="11"/>
      <c r="M216" s="9"/>
      <c r="O216" s="10">
        <f>ABR!O216+MAY!O216+JUN!O216</f>
        <v>0</v>
      </c>
      <c r="P216" s="11"/>
      <c r="Q216" s="11"/>
      <c r="R216" s="11"/>
      <c r="S216" s="9"/>
      <c r="U216" s="10">
        <f>ABR!U216+MAY!U216+JUN!U216</f>
        <v>0</v>
      </c>
      <c r="V216" s="11"/>
      <c r="W216" s="9"/>
    </row>
    <row r="217" spans="2:54" ht="34.700000000000003" customHeight="1"/>
    <row r="218" spans="2:54" ht="26.25" customHeight="1">
      <c r="C218" s="32" t="s">
        <v>164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</row>
    <row r="219" spans="2:54" ht="12" customHeight="1"/>
    <row r="220" spans="2:54" ht="18" customHeight="1">
      <c r="B220" s="25" t="s">
        <v>165</v>
      </c>
      <c r="C220" s="26"/>
      <c r="D220" s="27" t="s">
        <v>166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9"/>
    </row>
    <row r="221" spans="2:54" ht="18" customHeight="1">
      <c r="B221" s="20" t="s">
        <v>167</v>
      </c>
      <c r="C221" s="21"/>
      <c r="D221" s="30" t="s">
        <v>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1"/>
    </row>
    <row r="222" spans="2:54" ht="16.5">
      <c r="B222" s="24" t="s">
        <v>168</v>
      </c>
      <c r="C222" s="18"/>
      <c r="D222" s="3" t="s">
        <v>169</v>
      </c>
      <c r="E222" s="3" t="s">
        <v>170</v>
      </c>
      <c r="F222" s="3" t="s">
        <v>171</v>
      </c>
      <c r="H222" s="19" t="s">
        <v>172</v>
      </c>
      <c r="I222" s="17"/>
      <c r="J222" s="18"/>
      <c r="L222" s="19" t="s">
        <v>173</v>
      </c>
      <c r="M222" s="17"/>
      <c r="N222" s="17"/>
      <c r="O222" s="18"/>
    </row>
    <row r="223" spans="2:54" ht="16.5">
      <c r="B223" s="8" t="s">
        <v>174</v>
      </c>
      <c r="C223" s="9"/>
      <c r="D223" s="1">
        <f>ABR!D223+MAY!D223+JUN!D223</f>
        <v>0</v>
      </c>
      <c r="E223" s="1">
        <f>ABR!E223+MAY!E223+JUN!E223</f>
        <v>0</v>
      </c>
      <c r="F223" s="1">
        <f>ABR!F223+MAY!F223+JUN!F223</f>
        <v>0</v>
      </c>
      <c r="H223" s="10">
        <f>ABR!H223+MAY!H223+JUN!H223</f>
        <v>0</v>
      </c>
      <c r="I223" s="11"/>
      <c r="J223" s="9"/>
      <c r="L223" s="10">
        <f>ABR!L223+MAY!L223+JUN!L223</f>
        <v>0</v>
      </c>
      <c r="M223" s="11"/>
      <c r="N223" s="11"/>
      <c r="O223" s="9"/>
    </row>
    <row r="224" spans="2:54" ht="16.5">
      <c r="B224" s="8" t="s">
        <v>175</v>
      </c>
      <c r="C224" s="9"/>
      <c r="D224" s="1">
        <f>ABR!D224+MAY!D224+JUN!D224</f>
        <v>0</v>
      </c>
      <c r="E224" s="1">
        <f>ABR!E224+MAY!E224+JUN!E224</f>
        <v>0</v>
      </c>
      <c r="F224" s="1">
        <f>ABR!F224+MAY!F224+JUN!F224</f>
        <v>0</v>
      </c>
      <c r="H224" s="10">
        <f>ABR!H224+MAY!H224+JUN!H224</f>
        <v>0</v>
      </c>
      <c r="I224" s="11"/>
      <c r="J224" s="9"/>
      <c r="L224" s="10">
        <f>ABR!L224+MAY!L224+JUN!L224</f>
        <v>0</v>
      </c>
      <c r="M224" s="11"/>
      <c r="N224" s="11"/>
      <c r="O224" s="9"/>
    </row>
    <row r="225" spans="2:51" ht="16.5">
      <c r="B225" s="8" t="s">
        <v>176</v>
      </c>
      <c r="C225" s="9"/>
      <c r="D225" s="1">
        <f>ABR!D225+MAY!D225+JUN!D225</f>
        <v>0</v>
      </c>
      <c r="E225" s="1">
        <f>ABR!E225+MAY!E225+JUN!E225</f>
        <v>0</v>
      </c>
      <c r="F225" s="1">
        <f>ABR!F225+MAY!F225+JUN!F225</f>
        <v>0</v>
      </c>
      <c r="H225" s="10">
        <f>ABR!H225+MAY!H225+JUN!H225</f>
        <v>0</v>
      </c>
      <c r="I225" s="11"/>
      <c r="J225" s="9"/>
      <c r="L225" s="10">
        <f>ABR!L225+MAY!L225+JUN!L225</f>
        <v>0</v>
      </c>
      <c r="M225" s="11"/>
      <c r="N225" s="11"/>
      <c r="O225" s="9"/>
    </row>
    <row r="226" spans="2:51" ht="16.5">
      <c r="B226" s="8" t="s">
        <v>177</v>
      </c>
      <c r="C226" s="9"/>
      <c r="D226" s="1">
        <f>ABR!D226+MAY!D226+JUN!D226</f>
        <v>5</v>
      </c>
      <c r="E226" s="1">
        <f>ABR!E226+MAY!E226+JUN!E226</f>
        <v>0</v>
      </c>
      <c r="F226" s="1">
        <f>ABR!F226+MAY!F226+JUN!F226</f>
        <v>0</v>
      </c>
      <c r="H226" s="10">
        <f>ABR!H226+MAY!H226+JUN!H226</f>
        <v>0</v>
      </c>
      <c r="I226" s="11"/>
      <c r="J226" s="9"/>
      <c r="L226" s="10">
        <f>ABR!L226+MAY!L226+JUN!L226</f>
        <v>0</v>
      </c>
      <c r="M226" s="11"/>
      <c r="N226" s="11"/>
      <c r="O226" s="9"/>
    </row>
    <row r="227" spans="2:51" ht="16.5">
      <c r="B227" s="8" t="s">
        <v>178</v>
      </c>
      <c r="C227" s="9"/>
      <c r="D227" s="1">
        <f>ABR!D227+MAY!D227+JUN!D227</f>
        <v>0</v>
      </c>
      <c r="E227" s="1">
        <f>ABR!E227+MAY!E227+JUN!E227</f>
        <v>0</v>
      </c>
      <c r="F227" s="1">
        <f>ABR!F227+MAY!F227+JUN!F227</f>
        <v>0</v>
      </c>
      <c r="H227" s="10">
        <f>ABR!H227+MAY!H227+JUN!H227</f>
        <v>0</v>
      </c>
      <c r="I227" s="11"/>
      <c r="J227" s="9"/>
      <c r="L227" s="10">
        <f>ABR!L227+MAY!L227+JUN!L227</f>
        <v>0</v>
      </c>
      <c r="M227" s="11"/>
      <c r="N227" s="11"/>
      <c r="O227" s="9"/>
    </row>
    <row r="228" spans="2:51" ht="16.5">
      <c r="B228" s="24" t="s">
        <v>168</v>
      </c>
      <c r="C228" s="18"/>
      <c r="D228" s="3" t="s">
        <v>169</v>
      </c>
      <c r="E228" s="3" t="s">
        <v>170</v>
      </c>
      <c r="F228" s="3" t="s">
        <v>171</v>
      </c>
      <c r="H228" s="19" t="s">
        <v>172</v>
      </c>
      <c r="I228" s="17"/>
      <c r="J228" s="18"/>
      <c r="L228" s="19" t="s">
        <v>173</v>
      </c>
      <c r="M228" s="17"/>
      <c r="N228" s="17"/>
      <c r="O228" s="18"/>
      <c r="Q228" s="3" t="s">
        <v>179</v>
      </c>
      <c r="S228" s="19" t="s">
        <v>180</v>
      </c>
      <c r="T228" s="17"/>
      <c r="U228" s="18"/>
      <c r="W228" s="19" t="s">
        <v>181</v>
      </c>
      <c r="X228" s="17"/>
      <c r="Y228" s="17"/>
      <c r="Z228" s="17"/>
      <c r="AA228" s="18"/>
      <c r="AC228" s="19" t="s">
        <v>182</v>
      </c>
      <c r="AD228" s="17"/>
      <c r="AE228" s="17"/>
      <c r="AF228" s="17"/>
      <c r="AG228" s="18"/>
      <c r="AI228" s="3" t="s">
        <v>183</v>
      </c>
      <c r="AK228" s="19" t="s">
        <v>184</v>
      </c>
      <c r="AL228" s="17"/>
      <c r="AM228" s="17"/>
      <c r="AN228" s="17"/>
      <c r="AO228" s="18"/>
      <c r="AP228" s="19" t="s">
        <v>185</v>
      </c>
      <c r="AQ228" s="17"/>
      <c r="AR228" s="17"/>
      <c r="AS228" s="17"/>
      <c r="AT228" s="17"/>
      <c r="AU228" s="18"/>
      <c r="AV228" s="19" t="s">
        <v>186</v>
      </c>
      <c r="AW228" s="17"/>
      <c r="AX228" s="17"/>
      <c r="AY228" s="18"/>
    </row>
    <row r="229" spans="2:51" ht="16.5">
      <c r="B229" s="8" t="s">
        <v>187</v>
      </c>
      <c r="C229" s="9"/>
      <c r="D229" s="1">
        <f>ABR!D229+MAY!D229+JUN!D229</f>
        <v>0</v>
      </c>
      <c r="E229" s="1">
        <f>ABR!E229+MAY!E229+JUN!E229</f>
        <v>2</v>
      </c>
      <c r="F229" s="1">
        <f>ABR!F229+MAY!F229+JUN!F229</f>
        <v>0</v>
      </c>
      <c r="H229" s="10">
        <f>ABR!H229+MAY!H229+JUN!H229</f>
        <v>1</v>
      </c>
      <c r="I229" s="11"/>
      <c r="J229" s="9"/>
      <c r="L229" s="10">
        <f>ABR!L229+MAY!L229+JUN!L229</f>
        <v>1</v>
      </c>
      <c r="M229" s="11"/>
      <c r="N229" s="11"/>
      <c r="O229" s="9"/>
      <c r="Q229" s="1">
        <f>ABR!Q229+MAY!Q229+JUN!Q229</f>
        <v>0</v>
      </c>
      <c r="S229" s="10">
        <f>ABR!S229+MAY!S229+JUN!S229</f>
        <v>0</v>
      </c>
      <c r="T229" s="11"/>
      <c r="U229" s="9"/>
      <c r="W229" s="10">
        <f>ABR!W229+MAY!W229+JUN!W229</f>
        <v>0</v>
      </c>
      <c r="X229" s="11"/>
      <c r="Y229" s="11"/>
      <c r="Z229" s="11"/>
      <c r="AA229" s="9"/>
      <c r="AC229" s="10">
        <f>ABR!AC229+MAY!AC229+JUN!AC229</f>
        <v>0</v>
      </c>
      <c r="AD229" s="11"/>
      <c r="AE229" s="11"/>
      <c r="AF229" s="11"/>
      <c r="AG229" s="9"/>
      <c r="AI229" s="1">
        <f>ABR!AI229+MAY!AI229+JUN!AI229</f>
        <v>0</v>
      </c>
      <c r="AK229" s="10">
        <f>ABR!AK229+MAY!AK229+JUN!AK229</f>
        <v>0</v>
      </c>
      <c r="AL229" s="11"/>
      <c r="AM229" s="11"/>
      <c r="AN229" s="11"/>
      <c r="AO229" s="9"/>
      <c r="AP229" s="10">
        <f>ABR!AP229+MAY!AP229+JUN!AP229</f>
        <v>0</v>
      </c>
      <c r="AQ229" s="11"/>
      <c r="AR229" s="11"/>
      <c r="AS229" s="11"/>
      <c r="AT229" s="11"/>
      <c r="AU229" s="9"/>
      <c r="AV229" s="10">
        <f>ABR!AV229+MAY!AV229+JUN!AV229</f>
        <v>8</v>
      </c>
      <c r="AW229" s="11"/>
      <c r="AX229" s="11"/>
      <c r="AY229" s="9"/>
    </row>
    <row r="230" spans="2:51" ht="16.5">
      <c r="B230" s="8" t="s">
        <v>188</v>
      </c>
      <c r="C230" s="9"/>
      <c r="D230" s="1">
        <f>ABR!D230+MAY!D230+JUN!D230</f>
        <v>0</v>
      </c>
      <c r="E230" s="1">
        <f>ABR!E230+MAY!E230+JUN!E230</f>
        <v>0</v>
      </c>
      <c r="F230" s="1">
        <f>ABR!F230+MAY!F230+JUN!F230</f>
        <v>0</v>
      </c>
      <c r="H230" s="10">
        <f>ABR!H230+MAY!H230+JUN!H230</f>
        <v>0</v>
      </c>
      <c r="I230" s="11"/>
      <c r="J230" s="9"/>
      <c r="L230" s="10">
        <f>ABR!L230+MAY!L230+JUN!L230</f>
        <v>0</v>
      </c>
      <c r="M230" s="11"/>
      <c r="N230" s="11"/>
      <c r="O230" s="9"/>
      <c r="Q230" s="1">
        <f>ABR!Q230+MAY!Q230+JUN!Q230</f>
        <v>0</v>
      </c>
      <c r="S230" s="10">
        <f>ABR!S230+MAY!S230+JUN!S230</f>
        <v>0</v>
      </c>
      <c r="T230" s="11"/>
      <c r="U230" s="9"/>
      <c r="W230" s="10">
        <f>ABR!W230+MAY!W230+JUN!W230</f>
        <v>0</v>
      </c>
      <c r="X230" s="11"/>
      <c r="Y230" s="11"/>
      <c r="Z230" s="11"/>
      <c r="AA230" s="9"/>
      <c r="AC230" s="10">
        <f>ABR!AC230+MAY!AC230+JUN!AC230</f>
        <v>0</v>
      </c>
      <c r="AD230" s="11"/>
      <c r="AE230" s="11"/>
      <c r="AF230" s="11"/>
      <c r="AG230" s="9"/>
      <c r="AI230" s="1">
        <f>ABR!AI230+MAY!AI230+JUN!AI230</f>
        <v>0</v>
      </c>
      <c r="AK230" s="10">
        <f>ABR!AK230+MAY!AK230+JUN!AK230</f>
        <v>0</v>
      </c>
      <c r="AL230" s="11"/>
      <c r="AM230" s="11"/>
      <c r="AN230" s="11"/>
      <c r="AO230" s="9"/>
      <c r="AP230" s="10">
        <f>ABR!AP230+MAY!AP230+JUN!AP230</f>
        <v>0</v>
      </c>
      <c r="AQ230" s="11"/>
      <c r="AR230" s="11"/>
      <c r="AS230" s="11"/>
      <c r="AT230" s="11"/>
      <c r="AU230" s="9"/>
      <c r="AV230" s="10">
        <f>ABR!AV230+MAY!AV230+JUN!AV230</f>
        <v>1</v>
      </c>
      <c r="AW230" s="11"/>
      <c r="AX230" s="11"/>
      <c r="AY230" s="9"/>
    </row>
    <row r="231" spans="2:51" ht="16.5">
      <c r="B231" s="8" t="s">
        <v>189</v>
      </c>
      <c r="C231" s="9"/>
      <c r="D231" s="1">
        <f>ABR!D231+MAY!D231+JUN!D231</f>
        <v>3</v>
      </c>
      <c r="E231" s="1">
        <f>ABR!E231+MAY!E231+JUN!E231</f>
        <v>2</v>
      </c>
      <c r="F231" s="1">
        <f>ABR!F231+MAY!F231+JUN!F231</f>
        <v>0</v>
      </c>
      <c r="H231" s="10">
        <f>ABR!H231+MAY!H231+JUN!H231</f>
        <v>0</v>
      </c>
      <c r="I231" s="11"/>
      <c r="J231" s="9"/>
      <c r="L231" s="10">
        <f>ABR!L231+MAY!L231+JUN!L231</f>
        <v>2</v>
      </c>
      <c r="M231" s="11"/>
      <c r="N231" s="11"/>
      <c r="O231" s="9"/>
      <c r="Q231" s="1">
        <f>ABR!Q231+MAY!Q231+JUN!Q231</f>
        <v>0</v>
      </c>
      <c r="S231" s="10">
        <f>ABR!S231+MAY!S231+JUN!S231</f>
        <v>0</v>
      </c>
      <c r="T231" s="11"/>
      <c r="U231" s="9"/>
      <c r="W231" s="10">
        <f>ABR!W231+MAY!W231+JUN!W231</f>
        <v>0</v>
      </c>
      <c r="X231" s="11"/>
      <c r="Y231" s="11"/>
      <c r="Z231" s="11"/>
      <c r="AA231" s="9"/>
      <c r="AC231" s="10">
        <f>ABR!AC231+MAY!AC231+JUN!AC231</f>
        <v>0</v>
      </c>
      <c r="AD231" s="11"/>
      <c r="AE231" s="11"/>
      <c r="AF231" s="11"/>
      <c r="AG231" s="9"/>
      <c r="AI231" s="1">
        <f>ABR!AI231+MAY!AI231+JUN!AI231</f>
        <v>0</v>
      </c>
      <c r="AK231" s="10">
        <f>ABR!AK231+MAY!AK231+JUN!AK231</f>
        <v>0</v>
      </c>
      <c r="AL231" s="11"/>
      <c r="AM231" s="11"/>
      <c r="AN231" s="11"/>
      <c r="AO231" s="9"/>
      <c r="AP231" s="10">
        <f>ABR!AP231+MAY!AP231+JUN!AP231</f>
        <v>0</v>
      </c>
      <c r="AQ231" s="11"/>
      <c r="AR231" s="11"/>
      <c r="AS231" s="11"/>
      <c r="AT231" s="11"/>
      <c r="AU231" s="9"/>
      <c r="AV231" s="10">
        <f>ABR!AV231+MAY!AV231+JUN!AV231</f>
        <v>0</v>
      </c>
      <c r="AW231" s="11"/>
      <c r="AX231" s="11"/>
      <c r="AY231" s="9"/>
    </row>
    <row r="232" spans="2:51" ht="16.5">
      <c r="B232" s="8" t="s">
        <v>190</v>
      </c>
      <c r="C232" s="9"/>
      <c r="D232" s="1">
        <f>ABR!D232+MAY!D232+JUN!D232</f>
        <v>0</v>
      </c>
      <c r="E232" s="1">
        <f>ABR!E232+MAY!E232+JUN!E232</f>
        <v>0</v>
      </c>
      <c r="F232" s="1">
        <f>ABR!F232+MAY!F232+JUN!F232</f>
        <v>0</v>
      </c>
      <c r="H232" s="10">
        <f>ABR!H232+MAY!H232+JUN!H232</f>
        <v>0</v>
      </c>
      <c r="I232" s="11"/>
      <c r="J232" s="9"/>
      <c r="L232" s="10">
        <f>ABR!L232+MAY!L232+JUN!L232</f>
        <v>0</v>
      </c>
      <c r="M232" s="11"/>
      <c r="N232" s="11"/>
      <c r="O232" s="9"/>
      <c r="Q232" s="1">
        <f>ABR!Q232+MAY!Q232+JUN!Q232</f>
        <v>0</v>
      </c>
      <c r="S232" s="10">
        <f>ABR!S232+MAY!S232+JUN!S232</f>
        <v>0</v>
      </c>
      <c r="T232" s="11"/>
      <c r="U232" s="9"/>
      <c r="W232" s="10">
        <f>ABR!W232+MAY!W232+JUN!W232</f>
        <v>0</v>
      </c>
      <c r="X232" s="11"/>
      <c r="Y232" s="11"/>
      <c r="Z232" s="11"/>
      <c r="AA232" s="9"/>
      <c r="AC232" s="10">
        <f>ABR!AC232+MAY!AC232+JUN!AC232</f>
        <v>0</v>
      </c>
      <c r="AD232" s="11"/>
      <c r="AE232" s="11"/>
      <c r="AF232" s="11"/>
      <c r="AG232" s="9"/>
      <c r="AI232" s="1">
        <f>ABR!AI232+MAY!AI232+JUN!AI232</f>
        <v>0</v>
      </c>
      <c r="AK232" s="10">
        <f>ABR!AK232+MAY!AK232+JUN!AK232</f>
        <v>0</v>
      </c>
      <c r="AL232" s="11"/>
      <c r="AM232" s="11"/>
      <c r="AN232" s="11"/>
      <c r="AO232" s="9"/>
      <c r="AP232" s="10">
        <f>ABR!AP232+MAY!AP232+JUN!AP232</f>
        <v>0</v>
      </c>
      <c r="AQ232" s="11"/>
      <c r="AR232" s="11"/>
      <c r="AS232" s="11"/>
      <c r="AT232" s="11"/>
      <c r="AU232" s="9"/>
      <c r="AV232" s="10">
        <f>ABR!AV232+MAY!AV232+JUN!AV232</f>
        <v>0</v>
      </c>
      <c r="AW232" s="11"/>
      <c r="AX232" s="11"/>
      <c r="AY232" s="9"/>
    </row>
    <row r="233" spans="2:51" ht="16.5">
      <c r="B233" s="8" t="s">
        <v>191</v>
      </c>
      <c r="C233" s="9"/>
      <c r="D233" s="1">
        <f>ABR!D233+MAY!D233+JUN!D233</f>
        <v>0</v>
      </c>
      <c r="E233" s="1">
        <f>ABR!E233+MAY!E233+JUN!E233</f>
        <v>0</v>
      </c>
      <c r="F233" s="1">
        <f>ABR!F233+MAY!F233+JUN!F233</f>
        <v>0</v>
      </c>
      <c r="H233" s="10">
        <f>ABR!H233+MAY!H233+JUN!H233</f>
        <v>0</v>
      </c>
      <c r="I233" s="11"/>
      <c r="J233" s="9"/>
      <c r="L233" s="10">
        <f>ABR!L233+MAY!L233+JUN!L233</f>
        <v>0</v>
      </c>
      <c r="M233" s="11"/>
      <c r="N233" s="11"/>
      <c r="O233" s="9"/>
      <c r="Q233" s="1">
        <f>ABR!Q233+MAY!Q233+JUN!Q233</f>
        <v>0</v>
      </c>
      <c r="S233" s="10">
        <f>ABR!S233+MAY!S233+JUN!S233</f>
        <v>0</v>
      </c>
      <c r="T233" s="11"/>
      <c r="U233" s="9"/>
      <c r="W233" s="10">
        <f>ABR!W233+MAY!W233+JUN!W233</f>
        <v>0</v>
      </c>
      <c r="X233" s="11"/>
      <c r="Y233" s="11"/>
      <c r="Z233" s="11"/>
      <c r="AA233" s="9"/>
      <c r="AC233" s="10">
        <f>ABR!AC233+MAY!AC233+JUN!AC233</f>
        <v>0</v>
      </c>
      <c r="AD233" s="11"/>
      <c r="AE233" s="11"/>
      <c r="AF233" s="11"/>
      <c r="AG233" s="9"/>
      <c r="AI233" s="1">
        <f>ABR!AI233+MAY!AI233+JUN!AI233</f>
        <v>0</v>
      </c>
      <c r="AK233" s="10">
        <f>ABR!AK233+MAY!AK233+JUN!AK233</f>
        <v>0</v>
      </c>
      <c r="AL233" s="11"/>
      <c r="AM233" s="11"/>
      <c r="AN233" s="11"/>
      <c r="AO233" s="9"/>
      <c r="AP233" s="10">
        <f>ABR!AP233+MAY!AP233+JUN!AP233</f>
        <v>0</v>
      </c>
      <c r="AQ233" s="11"/>
      <c r="AR233" s="11"/>
      <c r="AS233" s="11"/>
      <c r="AT233" s="11"/>
      <c r="AU233" s="9"/>
      <c r="AV233" s="10">
        <f>ABR!AV233+MAY!AV233+JUN!AV233</f>
        <v>0</v>
      </c>
      <c r="AW233" s="11"/>
      <c r="AX233" s="11"/>
      <c r="AY233" s="9"/>
    </row>
    <row r="234" spans="2:51" ht="16.5">
      <c r="B234" s="8" t="s">
        <v>192</v>
      </c>
      <c r="C234" s="9"/>
      <c r="D234" s="1">
        <f>ABR!D234+MAY!D234+JUN!D234</f>
        <v>0</v>
      </c>
      <c r="E234" s="1">
        <f>ABR!E234+MAY!E234+JUN!E234</f>
        <v>0</v>
      </c>
      <c r="F234" s="1">
        <f>ABR!F234+MAY!F234+JUN!F234</f>
        <v>0</v>
      </c>
      <c r="H234" s="10">
        <f>ABR!H234+MAY!H234+JUN!H234</f>
        <v>0</v>
      </c>
      <c r="I234" s="11"/>
      <c r="J234" s="9"/>
      <c r="L234" s="10">
        <f>ABR!L234+MAY!L234+JUN!L234</f>
        <v>0</v>
      </c>
      <c r="M234" s="11"/>
      <c r="N234" s="11"/>
      <c r="O234" s="9"/>
      <c r="Q234" s="1">
        <f>ABR!Q234+MAY!Q234+JUN!Q234</f>
        <v>0</v>
      </c>
      <c r="S234" s="10">
        <f>ABR!S234+MAY!S234+JUN!S234</f>
        <v>0</v>
      </c>
      <c r="T234" s="11"/>
      <c r="U234" s="9"/>
      <c r="W234" s="10">
        <f>ABR!W234+MAY!W234+JUN!W234</f>
        <v>0</v>
      </c>
      <c r="X234" s="11"/>
      <c r="Y234" s="11"/>
      <c r="Z234" s="11"/>
      <c r="AA234" s="9"/>
      <c r="AC234" s="10">
        <f>ABR!AC234+MAY!AC234+JUN!AC234</f>
        <v>0</v>
      </c>
      <c r="AD234" s="11"/>
      <c r="AE234" s="11"/>
      <c r="AF234" s="11"/>
      <c r="AG234" s="9"/>
      <c r="AI234" s="1">
        <f>ABR!AI234+MAY!AI234+JUN!AI234</f>
        <v>0</v>
      </c>
      <c r="AK234" s="10">
        <f>ABR!AK234+MAY!AK234+JUN!AK234</f>
        <v>0</v>
      </c>
      <c r="AL234" s="11"/>
      <c r="AM234" s="11"/>
      <c r="AN234" s="11"/>
      <c r="AO234" s="9"/>
      <c r="AP234" s="10">
        <f>ABR!AP234+MAY!AP234+JUN!AP234</f>
        <v>0</v>
      </c>
      <c r="AQ234" s="11"/>
      <c r="AR234" s="11"/>
      <c r="AS234" s="11"/>
      <c r="AT234" s="11"/>
      <c r="AU234" s="9"/>
      <c r="AV234" s="10">
        <f>ABR!AV234+MAY!AV234+JUN!AV234</f>
        <v>0</v>
      </c>
      <c r="AW234" s="11"/>
      <c r="AX234" s="11"/>
      <c r="AY234" s="9"/>
    </row>
    <row r="235" spans="2:51" ht="14.65" customHeight="1"/>
    <row r="236" spans="2:51" ht="18" customHeight="1">
      <c r="B236" s="20" t="s">
        <v>193</v>
      </c>
      <c r="C236" s="21"/>
      <c r="D236" s="20" t="s">
        <v>3</v>
      </c>
      <c r="E236" s="22"/>
      <c r="F236" s="21"/>
      <c r="G236" s="20" t="s">
        <v>3</v>
      </c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1"/>
      <c r="AK236" s="23" t="s">
        <v>3</v>
      </c>
      <c r="AL236" s="22"/>
      <c r="AM236" s="22"/>
      <c r="AN236" s="22"/>
      <c r="AO236" s="22"/>
      <c r="AP236" s="22"/>
      <c r="AQ236" s="22"/>
      <c r="AR236" s="22"/>
      <c r="AS236" s="22"/>
      <c r="AT236" s="22"/>
      <c r="AU236" s="21"/>
    </row>
    <row r="237" spans="2:51">
      <c r="B237" s="12" t="s">
        <v>168</v>
      </c>
      <c r="C237" s="13"/>
      <c r="D237" s="16" t="s">
        <v>194</v>
      </c>
      <c r="E237" s="17"/>
      <c r="F237" s="18"/>
      <c r="G237" s="16" t="s">
        <v>195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8"/>
      <c r="AK237" s="16" t="s">
        <v>196</v>
      </c>
      <c r="AL237" s="17"/>
      <c r="AM237" s="17"/>
      <c r="AN237" s="17"/>
      <c r="AO237" s="17"/>
      <c r="AP237" s="17"/>
      <c r="AQ237" s="17"/>
      <c r="AR237" s="17"/>
      <c r="AS237" s="17"/>
      <c r="AT237" s="17"/>
      <c r="AU237" s="18"/>
    </row>
    <row r="238" spans="2:51" ht="16.5">
      <c r="B238" s="14"/>
      <c r="C238" s="15"/>
      <c r="D238" s="3" t="s">
        <v>169</v>
      </c>
      <c r="E238" s="3" t="s">
        <v>170</v>
      </c>
      <c r="F238" s="3" t="s">
        <v>171</v>
      </c>
      <c r="G238" s="19" t="s">
        <v>169</v>
      </c>
      <c r="H238" s="17"/>
      <c r="I238" s="17"/>
      <c r="J238" s="18"/>
      <c r="K238" s="19" t="s">
        <v>170</v>
      </c>
      <c r="L238" s="17"/>
      <c r="M238" s="17"/>
      <c r="N238" s="17"/>
      <c r="O238" s="18"/>
      <c r="P238" s="19" t="s">
        <v>171</v>
      </c>
      <c r="Q238" s="18"/>
      <c r="R238" s="19" t="s">
        <v>172</v>
      </c>
      <c r="S238" s="17"/>
      <c r="T238" s="17"/>
      <c r="U238" s="18"/>
      <c r="V238" s="19" t="s">
        <v>173</v>
      </c>
      <c r="W238" s="17"/>
      <c r="X238" s="17"/>
      <c r="Y238" s="17"/>
      <c r="Z238" s="17"/>
      <c r="AA238" s="18"/>
      <c r="AB238" s="19" t="s">
        <v>179</v>
      </c>
      <c r="AC238" s="17"/>
      <c r="AD238" s="17"/>
      <c r="AE238" s="17"/>
      <c r="AF238" s="17"/>
      <c r="AG238" s="18"/>
      <c r="AH238" s="19" t="s">
        <v>180</v>
      </c>
      <c r="AI238" s="18"/>
      <c r="AK238" s="19" t="s">
        <v>169</v>
      </c>
      <c r="AL238" s="17"/>
      <c r="AM238" s="17"/>
      <c r="AN238" s="17"/>
      <c r="AO238" s="18"/>
      <c r="AP238" s="19" t="s">
        <v>170</v>
      </c>
      <c r="AQ238" s="17"/>
      <c r="AR238" s="17"/>
      <c r="AS238" s="17"/>
      <c r="AT238" s="17"/>
      <c r="AU238" s="18"/>
    </row>
    <row r="239" spans="2:51" ht="16.5">
      <c r="B239" s="8" t="s">
        <v>130</v>
      </c>
      <c r="C239" s="9"/>
      <c r="D239" s="1">
        <f>ABR!D239+MAY!D239+JUN!D239</f>
        <v>0</v>
      </c>
      <c r="E239" s="1">
        <f>ABR!E239+MAY!E239+JUN!E239</f>
        <v>0</v>
      </c>
      <c r="F239" s="1">
        <f>ABR!F239+MAY!F239+JUN!F239</f>
        <v>0</v>
      </c>
      <c r="G239" s="10">
        <f>ABR!G239+MAY!G239+JUN!G239</f>
        <v>0</v>
      </c>
      <c r="H239" s="11"/>
      <c r="I239" s="11"/>
      <c r="J239" s="9"/>
      <c r="K239" s="10">
        <f>ABR!K239+MAY!K239+JUN!K239</f>
        <v>0</v>
      </c>
      <c r="L239" s="11"/>
      <c r="M239" s="11"/>
      <c r="N239" s="11"/>
      <c r="O239" s="9"/>
      <c r="P239" s="10">
        <v>0</v>
      </c>
      <c r="Q239" s="9"/>
      <c r="R239" s="10">
        <v>0</v>
      </c>
      <c r="S239" s="11"/>
      <c r="T239" s="11"/>
      <c r="U239" s="9"/>
      <c r="V239" s="10"/>
      <c r="W239" s="11"/>
      <c r="X239" s="11"/>
      <c r="Y239" s="11"/>
      <c r="Z239" s="11"/>
      <c r="AA239" s="9"/>
      <c r="AB239" s="10"/>
      <c r="AC239" s="11"/>
      <c r="AD239" s="11"/>
      <c r="AE239" s="11"/>
      <c r="AF239" s="11"/>
      <c r="AG239" s="9"/>
      <c r="AH239" s="10"/>
      <c r="AI239" s="9"/>
      <c r="AK239" s="10"/>
      <c r="AL239" s="11"/>
      <c r="AM239" s="11"/>
      <c r="AN239" s="11"/>
      <c r="AO239" s="9"/>
      <c r="AP239" s="10"/>
      <c r="AQ239" s="11"/>
      <c r="AR239" s="11"/>
      <c r="AS239" s="11"/>
      <c r="AT239" s="11"/>
      <c r="AU239" s="9"/>
    </row>
    <row r="240" spans="2:51" ht="16.5">
      <c r="B240" s="8" t="s">
        <v>131</v>
      </c>
      <c r="C240" s="9"/>
      <c r="D240" s="1">
        <f>ABR!D240+MAY!D240+JUN!D240</f>
        <v>0</v>
      </c>
      <c r="E240" s="1">
        <f>ABR!E240+MAY!E240+JUN!E240</f>
        <v>0</v>
      </c>
      <c r="F240" s="1">
        <f>ABR!F240+MAY!F240+JUN!F240</f>
        <v>0</v>
      </c>
      <c r="G240" s="10">
        <f>ABR!G240+MAY!G240+JUN!G240</f>
        <v>0</v>
      </c>
      <c r="H240" s="11"/>
      <c r="I240" s="11"/>
      <c r="J240" s="9"/>
      <c r="K240" s="10">
        <f>ABR!K240+MAY!K240+JUN!K240</f>
        <v>0</v>
      </c>
      <c r="L240" s="11"/>
      <c r="M240" s="11"/>
      <c r="N240" s="11"/>
      <c r="O240" s="9"/>
      <c r="P240" s="10"/>
      <c r="Q240" s="9"/>
      <c r="R240" s="10"/>
      <c r="S240" s="11"/>
      <c r="T240" s="11"/>
      <c r="U240" s="9"/>
      <c r="V240" s="10"/>
      <c r="W240" s="11"/>
      <c r="X240" s="11"/>
      <c r="Y240" s="11"/>
      <c r="Z240" s="11"/>
      <c r="AA240" s="9"/>
      <c r="AB240" s="10"/>
      <c r="AC240" s="11"/>
      <c r="AD240" s="11"/>
      <c r="AE240" s="11"/>
      <c r="AF240" s="11"/>
      <c r="AG240" s="9"/>
      <c r="AH240" s="10"/>
      <c r="AI240" s="9"/>
      <c r="AK240" s="10"/>
      <c r="AL240" s="11"/>
      <c r="AM240" s="11"/>
      <c r="AN240" s="11"/>
      <c r="AO240" s="9"/>
      <c r="AP240" s="10"/>
      <c r="AQ240" s="11"/>
      <c r="AR240" s="11"/>
      <c r="AS240" s="11"/>
      <c r="AT240" s="11"/>
      <c r="AU240" s="9"/>
    </row>
    <row r="241" spans="2:47" ht="16.5">
      <c r="B241" s="8" t="s">
        <v>132</v>
      </c>
      <c r="C241" s="9"/>
      <c r="D241" s="1">
        <f>ABR!D241+MAY!D241+JUN!D241</f>
        <v>0</v>
      </c>
      <c r="E241" s="1">
        <f>ABR!E241+MAY!E241+JUN!E241</f>
        <v>0</v>
      </c>
      <c r="F241" s="1">
        <f>ABR!F241+MAY!F241+JUN!F241</f>
        <v>0</v>
      </c>
      <c r="G241" s="10">
        <f>ABR!G241+MAY!G241+JUN!G241</f>
        <v>0</v>
      </c>
      <c r="H241" s="11"/>
      <c r="I241" s="11"/>
      <c r="J241" s="9"/>
      <c r="K241" s="10">
        <f>ABR!K241+MAY!K241+JUN!K241</f>
        <v>0</v>
      </c>
      <c r="L241" s="11"/>
      <c r="M241" s="11"/>
      <c r="N241" s="11"/>
      <c r="O241" s="9"/>
      <c r="P241" s="10"/>
      <c r="Q241" s="9"/>
      <c r="R241" s="10"/>
      <c r="S241" s="11"/>
      <c r="T241" s="11"/>
      <c r="U241" s="9"/>
      <c r="V241" s="10"/>
      <c r="W241" s="11"/>
      <c r="X241" s="11"/>
      <c r="Y241" s="11"/>
      <c r="Z241" s="11"/>
      <c r="AA241" s="9"/>
      <c r="AB241" s="10"/>
      <c r="AC241" s="11"/>
      <c r="AD241" s="11"/>
      <c r="AE241" s="11"/>
      <c r="AF241" s="11"/>
      <c r="AG241" s="9"/>
      <c r="AH241" s="10"/>
      <c r="AI241" s="9"/>
      <c r="AK241" s="10"/>
      <c r="AL241" s="11"/>
      <c r="AM241" s="11"/>
      <c r="AN241" s="11"/>
      <c r="AO241" s="9"/>
      <c r="AP241" s="10"/>
      <c r="AQ241" s="11"/>
      <c r="AR241" s="11"/>
      <c r="AS241" s="11"/>
      <c r="AT241" s="11"/>
      <c r="AU241" s="9"/>
    </row>
    <row r="242" spans="2:47" ht="16.5">
      <c r="B242" s="8" t="s">
        <v>133</v>
      </c>
      <c r="C242" s="9"/>
      <c r="D242" s="1">
        <f>ABR!D242+MAY!D242+JUN!D242</f>
        <v>0</v>
      </c>
      <c r="E242" s="1">
        <f>ABR!E242+MAY!E242+JUN!E242</f>
        <v>0</v>
      </c>
      <c r="F242" s="1">
        <f>ABR!F242+MAY!F242+JUN!F242</f>
        <v>0</v>
      </c>
      <c r="G242" s="10">
        <f>ABR!G242+MAY!G242+JUN!G242</f>
        <v>0</v>
      </c>
      <c r="H242" s="11"/>
      <c r="I242" s="11"/>
      <c r="J242" s="9"/>
      <c r="K242" s="10">
        <f>ABR!K242+MAY!K242+JUN!K242</f>
        <v>0</v>
      </c>
      <c r="L242" s="11"/>
      <c r="M242" s="11"/>
      <c r="N242" s="11"/>
      <c r="O242" s="9"/>
      <c r="P242" s="10"/>
      <c r="Q242" s="9"/>
      <c r="R242" s="10"/>
      <c r="S242" s="11"/>
      <c r="T242" s="11"/>
      <c r="U242" s="9"/>
      <c r="V242" s="10"/>
      <c r="W242" s="11"/>
      <c r="X242" s="11"/>
      <c r="Y242" s="11"/>
      <c r="Z242" s="11"/>
      <c r="AA242" s="9"/>
      <c r="AB242" s="10"/>
      <c r="AC242" s="11"/>
      <c r="AD242" s="11"/>
      <c r="AE242" s="11"/>
      <c r="AF242" s="11"/>
      <c r="AG242" s="9"/>
      <c r="AH242" s="10"/>
      <c r="AI242" s="9"/>
      <c r="AK242" s="10"/>
      <c r="AL242" s="11"/>
      <c r="AM242" s="11"/>
      <c r="AN242" s="11"/>
      <c r="AO242" s="9"/>
      <c r="AP242" s="10"/>
      <c r="AQ242" s="11"/>
      <c r="AR242" s="11"/>
      <c r="AS242" s="11"/>
      <c r="AT242" s="11"/>
      <c r="AU242" s="9"/>
    </row>
    <row r="243" spans="2:47" ht="16.5">
      <c r="B243" s="8" t="s">
        <v>134</v>
      </c>
      <c r="C243" s="9"/>
      <c r="D243" s="1">
        <f>ABR!D243+MAY!D243+JUN!D243</f>
        <v>0</v>
      </c>
      <c r="E243" s="1">
        <f>ABR!E243+MAY!E243+JUN!E243</f>
        <v>0</v>
      </c>
      <c r="F243" s="1">
        <f>ABR!F243+MAY!F243+JUN!F243</f>
        <v>0</v>
      </c>
      <c r="G243" s="10">
        <f>ABR!G243+MAY!G243+JUN!G243</f>
        <v>0</v>
      </c>
      <c r="H243" s="11"/>
      <c r="I243" s="11"/>
      <c r="J243" s="9"/>
      <c r="K243" s="10">
        <f>ABR!K243+MAY!K243+JUN!K243</f>
        <v>0</v>
      </c>
      <c r="L243" s="11"/>
      <c r="M243" s="11"/>
      <c r="N243" s="11"/>
      <c r="O243" s="9"/>
      <c r="P243" s="10"/>
      <c r="Q243" s="9"/>
      <c r="R243" s="10"/>
      <c r="S243" s="11"/>
      <c r="T243" s="11"/>
      <c r="U243" s="9"/>
      <c r="V243" s="10"/>
      <c r="W243" s="11"/>
      <c r="X243" s="11"/>
      <c r="Y243" s="11"/>
      <c r="Z243" s="11"/>
      <c r="AA243" s="9"/>
      <c r="AB243" s="10"/>
      <c r="AC243" s="11"/>
      <c r="AD243" s="11"/>
      <c r="AE243" s="11"/>
      <c r="AF243" s="11"/>
      <c r="AG243" s="9"/>
      <c r="AH243" s="10"/>
      <c r="AI243" s="9"/>
      <c r="AK243" s="10"/>
      <c r="AL243" s="11"/>
      <c r="AM243" s="11"/>
      <c r="AN243" s="11"/>
      <c r="AO243" s="9"/>
      <c r="AP243" s="10"/>
      <c r="AQ243" s="11"/>
      <c r="AR243" s="11"/>
      <c r="AS243" s="11"/>
      <c r="AT243" s="11"/>
      <c r="AU243" s="9"/>
    </row>
    <row r="244" spans="2:47" ht="16.5">
      <c r="B244" s="8" t="s">
        <v>135</v>
      </c>
      <c r="C244" s="9"/>
      <c r="D244" s="1">
        <f>ABR!D244+MAY!D244+JUN!D244</f>
        <v>0</v>
      </c>
      <c r="E244" s="1">
        <f>ABR!E244+MAY!E244+JUN!E244</f>
        <v>0</v>
      </c>
      <c r="F244" s="1">
        <f>ABR!F244+MAY!F244+JUN!F244</f>
        <v>0</v>
      </c>
      <c r="G244" s="10">
        <f>ABR!G244+MAY!G244+JUN!G244</f>
        <v>0</v>
      </c>
      <c r="H244" s="11"/>
      <c r="I244" s="11"/>
      <c r="J244" s="9"/>
      <c r="K244" s="10">
        <f>ABR!K244+MAY!K244+JUN!K244</f>
        <v>0</v>
      </c>
      <c r="L244" s="11"/>
      <c r="M244" s="11"/>
      <c r="N244" s="11"/>
      <c r="O244" s="9"/>
      <c r="P244" s="10"/>
      <c r="Q244" s="9"/>
      <c r="R244" s="10"/>
      <c r="S244" s="11"/>
      <c r="T244" s="11"/>
      <c r="U244" s="9"/>
      <c r="V244" s="10"/>
      <c r="W244" s="11"/>
      <c r="X244" s="11"/>
      <c r="Y244" s="11"/>
      <c r="Z244" s="11"/>
      <c r="AA244" s="9"/>
      <c r="AB244" s="10"/>
      <c r="AC244" s="11"/>
      <c r="AD244" s="11"/>
      <c r="AE244" s="11"/>
      <c r="AF244" s="11"/>
      <c r="AG244" s="9"/>
      <c r="AH244" s="10"/>
      <c r="AI244" s="9"/>
      <c r="AK244" s="10"/>
      <c r="AL244" s="11"/>
      <c r="AM244" s="11"/>
      <c r="AN244" s="11"/>
      <c r="AO244" s="9"/>
      <c r="AP244" s="10"/>
      <c r="AQ244" s="11"/>
      <c r="AR244" s="11"/>
      <c r="AS244" s="11"/>
      <c r="AT244" s="11"/>
      <c r="AU244" s="9"/>
    </row>
    <row r="245" spans="2:47" ht="14.85" customHeight="1"/>
    <row r="246" spans="2:47">
      <c r="B246" s="12" t="s">
        <v>168</v>
      </c>
      <c r="C246" s="13"/>
      <c r="D246" s="16" t="s">
        <v>197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8"/>
    </row>
    <row r="247" spans="2:47" ht="16.5">
      <c r="B247" s="14"/>
      <c r="C247" s="15"/>
      <c r="D247" s="3" t="s">
        <v>169</v>
      </c>
      <c r="E247" s="3" t="s">
        <v>170</v>
      </c>
      <c r="F247" s="3" t="s">
        <v>171</v>
      </c>
      <c r="H247" s="19" t="s">
        <v>172</v>
      </c>
      <c r="I247" s="17"/>
      <c r="J247" s="18"/>
      <c r="L247" s="19" t="s">
        <v>173</v>
      </c>
      <c r="M247" s="17"/>
      <c r="N247" s="17"/>
      <c r="O247" s="18"/>
    </row>
    <row r="248" spans="2:47" ht="16.5">
      <c r="B248" s="8" t="s">
        <v>130</v>
      </c>
      <c r="C248" s="9"/>
      <c r="D248" s="1">
        <f>ABR!D248+MAY!D248+JUN!D248</f>
        <v>0</v>
      </c>
      <c r="E248" s="1">
        <f>ABR!E248+MAY!E248+JUN!E248</f>
        <v>0</v>
      </c>
      <c r="F248" s="1">
        <f>ABR!F248+MAY!F248+JUN!F248</f>
        <v>0</v>
      </c>
      <c r="H248" s="10">
        <f>ABR!H248+MAY!H248+JUN!H248</f>
        <v>0</v>
      </c>
      <c r="I248" s="11"/>
      <c r="J248" s="9"/>
      <c r="L248" s="10">
        <f>ABR!L248+MAY!L248+JUN!L248</f>
        <v>0</v>
      </c>
      <c r="M248" s="11"/>
      <c r="N248" s="11"/>
      <c r="O248" s="9"/>
    </row>
    <row r="249" spans="2:47" ht="16.5">
      <c r="B249" s="8" t="s">
        <v>131</v>
      </c>
      <c r="C249" s="9"/>
      <c r="D249" s="1">
        <f>ABR!D249+MAY!D249+JUN!D249</f>
        <v>0</v>
      </c>
      <c r="E249" s="1">
        <f>ABR!E249+MAY!E249+JUN!E249</f>
        <v>0</v>
      </c>
      <c r="F249" s="1">
        <f>ABR!F249+MAY!F249+JUN!F249</f>
        <v>0</v>
      </c>
      <c r="H249" s="10">
        <f>ABR!H249+MAY!H249+JUN!H249</f>
        <v>0</v>
      </c>
      <c r="I249" s="11"/>
      <c r="J249" s="9"/>
      <c r="L249" s="10">
        <f>ABR!L249+MAY!L249+JUN!L249</f>
        <v>0</v>
      </c>
      <c r="M249" s="11"/>
      <c r="N249" s="11"/>
      <c r="O249" s="9"/>
    </row>
    <row r="250" spans="2:47" ht="16.5">
      <c r="B250" s="8" t="s">
        <v>132</v>
      </c>
      <c r="C250" s="9"/>
      <c r="D250" s="1">
        <f>ABR!D250+MAY!D250+JUN!D250</f>
        <v>0</v>
      </c>
      <c r="E250" s="1">
        <f>ABR!E250+MAY!E250+JUN!E250</f>
        <v>0</v>
      </c>
      <c r="F250" s="1">
        <f>ABR!F250+MAY!F250+JUN!F250</f>
        <v>0</v>
      </c>
      <c r="H250" s="10">
        <f>ABR!H250+MAY!H250+JUN!H250</f>
        <v>0</v>
      </c>
      <c r="I250" s="11"/>
      <c r="J250" s="9"/>
      <c r="L250" s="10">
        <f>ABR!L250+MAY!L250+JUN!L250</f>
        <v>0</v>
      </c>
      <c r="M250" s="11"/>
      <c r="N250" s="11"/>
      <c r="O250" s="9"/>
    </row>
    <row r="251" spans="2:47" ht="16.5">
      <c r="B251" s="8" t="s">
        <v>133</v>
      </c>
      <c r="C251" s="9"/>
      <c r="D251" s="1">
        <f>ABR!D251+MAY!D251+JUN!D251</f>
        <v>0</v>
      </c>
      <c r="E251" s="1">
        <f>ABR!E251+MAY!E251+JUN!E251</f>
        <v>0</v>
      </c>
      <c r="F251" s="1">
        <f>ABR!F251+MAY!F251+JUN!F251</f>
        <v>0</v>
      </c>
      <c r="H251" s="10">
        <f>ABR!H251+MAY!H251+JUN!H251</f>
        <v>0</v>
      </c>
      <c r="I251" s="11"/>
      <c r="J251" s="9"/>
      <c r="L251" s="10">
        <f>ABR!L251+MAY!L251+JUN!L251</f>
        <v>0</v>
      </c>
      <c r="M251" s="11"/>
      <c r="N251" s="11"/>
      <c r="O251" s="9"/>
    </row>
    <row r="252" spans="2:47" ht="16.5">
      <c r="B252" s="8" t="s">
        <v>134</v>
      </c>
      <c r="C252" s="9"/>
      <c r="D252" s="1">
        <f>ABR!D252+MAY!D252+JUN!D252</f>
        <v>0</v>
      </c>
      <c r="E252" s="1">
        <f>ABR!E252+MAY!E252+JUN!E252</f>
        <v>0</v>
      </c>
      <c r="F252" s="1">
        <f>ABR!F252+MAY!F252+JUN!F252</f>
        <v>0</v>
      </c>
      <c r="H252" s="10">
        <f>ABR!H252+MAY!H252+JUN!H252</f>
        <v>0</v>
      </c>
      <c r="I252" s="11"/>
      <c r="J252" s="9"/>
      <c r="L252" s="10">
        <f>ABR!L252+MAY!L252+JUN!L252</f>
        <v>0</v>
      </c>
      <c r="M252" s="11"/>
      <c r="N252" s="11"/>
      <c r="O252" s="9"/>
    </row>
    <row r="253" spans="2:47" ht="16.5">
      <c r="B253" s="8" t="s">
        <v>135</v>
      </c>
      <c r="C253" s="9"/>
      <c r="D253" s="1">
        <f>ABR!D253+MAY!D253+JUN!D253</f>
        <v>0</v>
      </c>
      <c r="E253" s="1">
        <f>ABR!E253+MAY!E253+JUN!E253</f>
        <v>0</v>
      </c>
      <c r="F253" s="1">
        <f>ABR!F253+MAY!F253+JUN!F253</f>
        <v>0</v>
      </c>
      <c r="H253" s="10">
        <f>ABR!H253+MAY!H253+JUN!H253</f>
        <v>0</v>
      </c>
      <c r="I253" s="11"/>
      <c r="J253" s="9"/>
      <c r="L253" s="10">
        <f>ABR!L253+MAY!L253+JUN!L253</f>
        <v>0</v>
      </c>
      <c r="M253" s="11"/>
      <c r="N253" s="11"/>
      <c r="O253" s="9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5746-489B-4565-95E8-5E1A9B883D2F}">
  <dimension ref="B1:BB253"/>
  <sheetViews>
    <sheetView workbookViewId="0">
      <selection activeCell="U214" sqref="U214:W214"/>
    </sheetView>
  </sheetViews>
  <sheetFormatPr baseColWidth="10" defaultRowHeight="1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54" ht="27.4" customHeight="1"/>
    <row r="3" spans="2:54" ht="26.25" customHeight="1"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2:54" ht="20.100000000000001" customHeight="1"/>
    <row r="5" spans="2:54" ht="18" customHeight="1">
      <c r="C5" s="59" t="s">
        <v>205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ht="0.95" customHeight="1"/>
    <row r="7" spans="2:54" ht="18" customHeight="1">
      <c r="C7" s="59" t="s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2:54" ht="16.350000000000001" customHeight="1"/>
    <row r="9" spans="2:54" ht="11.65" customHeight="1"/>
    <row r="10" spans="2:54" ht="18" customHeight="1">
      <c r="B10" s="40" t="s">
        <v>2</v>
      </c>
      <c r="C10" s="11"/>
      <c r="D10" s="11"/>
      <c r="E10" s="11"/>
      <c r="F10" s="11"/>
      <c r="G10" s="11"/>
      <c r="H10" s="9"/>
      <c r="I10" s="41" t="s">
        <v>3</v>
      </c>
      <c r="J10" s="11"/>
      <c r="K10" s="11"/>
      <c r="L10" s="11"/>
      <c r="M10" s="42"/>
      <c r="N10" s="41" t="s">
        <v>3</v>
      </c>
      <c r="O10" s="11"/>
      <c r="P10" s="11"/>
      <c r="Q10" s="11"/>
      <c r="R10" s="11"/>
      <c r="S10" s="42"/>
      <c r="T10" s="41" t="s">
        <v>3</v>
      </c>
      <c r="U10" s="11"/>
      <c r="V10" s="11"/>
      <c r="W10" s="11"/>
      <c r="X10" s="11"/>
      <c r="Y10" s="42"/>
      <c r="Z10" s="41" t="s">
        <v>3</v>
      </c>
      <c r="AA10" s="11"/>
      <c r="AB10" s="11"/>
      <c r="AC10" s="11"/>
      <c r="AD10" s="11"/>
      <c r="AE10" s="42"/>
      <c r="AF10" s="41" t="s">
        <v>3</v>
      </c>
      <c r="AG10" s="11"/>
      <c r="AH10" s="11"/>
      <c r="AI10" s="11"/>
      <c r="AJ10" s="11"/>
      <c r="AK10" s="11"/>
      <c r="AL10" s="11"/>
      <c r="AM10" s="42"/>
      <c r="AN10" s="41" t="s">
        <v>3</v>
      </c>
      <c r="AO10" s="11"/>
      <c r="AP10" s="11"/>
      <c r="AQ10" s="11"/>
      <c r="AR10" s="11"/>
      <c r="AS10" s="42"/>
    </row>
    <row r="11" spans="2:54" ht="18.2" customHeight="1">
      <c r="B11" s="56" t="s">
        <v>4</v>
      </c>
      <c r="C11" s="22"/>
      <c r="D11" s="22"/>
      <c r="E11" s="22"/>
      <c r="F11" s="22"/>
      <c r="G11" s="22"/>
      <c r="H11" s="57"/>
      <c r="I11" s="58" t="s">
        <v>5</v>
      </c>
      <c r="J11" s="22"/>
      <c r="K11" s="22"/>
      <c r="L11" s="22"/>
      <c r="M11" s="57"/>
      <c r="N11" s="58" t="s">
        <v>6</v>
      </c>
      <c r="O11" s="22"/>
      <c r="P11" s="22"/>
      <c r="Q11" s="22"/>
      <c r="R11" s="22"/>
      <c r="S11" s="57"/>
      <c r="T11" s="58" t="s">
        <v>7</v>
      </c>
      <c r="U11" s="22"/>
      <c r="V11" s="22"/>
      <c r="W11" s="22"/>
      <c r="X11" s="22"/>
      <c r="Y11" s="57"/>
      <c r="Z11" s="58" t="s">
        <v>8</v>
      </c>
      <c r="AA11" s="22"/>
      <c r="AB11" s="22"/>
      <c r="AC11" s="22"/>
      <c r="AD11" s="22"/>
      <c r="AE11" s="57"/>
      <c r="AF11" s="58" t="s">
        <v>9</v>
      </c>
      <c r="AG11" s="22"/>
      <c r="AH11" s="22"/>
      <c r="AI11" s="22"/>
      <c r="AJ11" s="22"/>
      <c r="AK11" s="22"/>
      <c r="AL11" s="22"/>
      <c r="AM11" s="57"/>
      <c r="AN11" s="58" t="s">
        <v>10</v>
      </c>
      <c r="AO11" s="22"/>
      <c r="AP11" s="22"/>
      <c r="AQ11" s="22"/>
      <c r="AR11" s="22"/>
      <c r="AS11" s="57"/>
    </row>
    <row r="12" spans="2:54" ht="16.7" customHeight="1">
      <c r="B12" s="44" t="s">
        <v>11</v>
      </c>
      <c r="C12" s="11"/>
      <c r="D12" s="11"/>
      <c r="E12" s="11"/>
      <c r="F12" s="11"/>
      <c r="G12" s="11"/>
      <c r="H12" s="9"/>
      <c r="I12" s="10">
        <f>'I TRIM'!I12:M12+'II TRIM'!I12:M12</f>
        <v>321</v>
      </c>
      <c r="J12" s="11"/>
      <c r="K12" s="11"/>
      <c r="L12" s="11"/>
      <c r="M12" s="9"/>
      <c r="N12" s="10">
        <f>'I TRIM'!N12:S12+'II TRIM'!N12:S12</f>
        <v>105</v>
      </c>
      <c r="O12" s="11"/>
      <c r="P12" s="11"/>
      <c r="Q12" s="11"/>
      <c r="R12" s="11"/>
      <c r="S12" s="9"/>
      <c r="T12" s="10">
        <f>'I TRIM'!T12:Y12+'II TRIM'!T12:Y12</f>
        <v>56</v>
      </c>
      <c r="U12" s="11"/>
      <c r="V12" s="11"/>
      <c r="W12" s="11"/>
      <c r="X12" s="11"/>
      <c r="Y12" s="9"/>
      <c r="Z12" s="10">
        <f>'I TRIM'!Z12:AE12+'II TRIM'!Z12:AE12</f>
        <v>60</v>
      </c>
      <c r="AA12" s="11"/>
      <c r="AB12" s="11"/>
      <c r="AC12" s="11"/>
      <c r="AD12" s="11"/>
      <c r="AE12" s="9"/>
      <c r="AF12" s="10">
        <f>'I TRIM'!AF12:AM12+'II TRIM'!AF12:AM12</f>
        <v>70</v>
      </c>
      <c r="AG12" s="11"/>
      <c r="AH12" s="11"/>
      <c r="AI12" s="11"/>
      <c r="AJ12" s="11"/>
      <c r="AK12" s="11"/>
      <c r="AL12" s="11"/>
      <c r="AM12" s="9"/>
      <c r="AN12" s="10">
        <f>'I TRIM'!AN12:AS12+'II TRIM'!AN12:AS12</f>
        <v>30</v>
      </c>
      <c r="AO12" s="11"/>
      <c r="AP12" s="11"/>
      <c r="AQ12" s="11"/>
      <c r="AR12" s="11"/>
      <c r="AS12" s="9"/>
    </row>
    <row r="13" spans="2:54" ht="16.7" customHeight="1">
      <c r="B13" s="44" t="s">
        <v>12</v>
      </c>
      <c r="C13" s="11"/>
      <c r="D13" s="11"/>
      <c r="E13" s="11"/>
      <c r="F13" s="11"/>
      <c r="G13" s="11"/>
      <c r="H13" s="9"/>
      <c r="I13" s="10">
        <f>'I TRIM'!I13:M13+'II TRIM'!I13:M13</f>
        <v>63</v>
      </c>
      <c r="J13" s="11"/>
      <c r="K13" s="11"/>
      <c r="L13" s="11"/>
      <c r="M13" s="9"/>
      <c r="N13" s="10">
        <f>'I TRIM'!N13:S13+'II TRIM'!N13:S13</f>
        <v>6</v>
      </c>
      <c r="O13" s="11"/>
      <c r="P13" s="11"/>
      <c r="Q13" s="11"/>
      <c r="R13" s="11"/>
      <c r="S13" s="9"/>
      <c r="T13" s="10">
        <f>'I TRIM'!T13:Y13+'II TRIM'!T13:Y13</f>
        <v>2</v>
      </c>
      <c r="U13" s="11"/>
      <c r="V13" s="11"/>
      <c r="W13" s="11"/>
      <c r="X13" s="11"/>
      <c r="Y13" s="9"/>
      <c r="Z13" s="10">
        <f>'I TRIM'!Z13:AE13+'II TRIM'!Z13:AE13</f>
        <v>17</v>
      </c>
      <c r="AA13" s="11"/>
      <c r="AB13" s="11"/>
      <c r="AC13" s="11"/>
      <c r="AD13" s="11"/>
      <c r="AE13" s="9"/>
      <c r="AF13" s="10">
        <f>'I TRIM'!AF13:AM13+'II TRIM'!AF13:AM13</f>
        <v>31</v>
      </c>
      <c r="AG13" s="11"/>
      <c r="AH13" s="11"/>
      <c r="AI13" s="11"/>
      <c r="AJ13" s="11"/>
      <c r="AK13" s="11"/>
      <c r="AL13" s="11"/>
      <c r="AM13" s="9"/>
      <c r="AN13" s="10">
        <f>'I TRIM'!AN13:AS13+'II TRIM'!AN13:AS13</f>
        <v>7</v>
      </c>
      <c r="AO13" s="11"/>
      <c r="AP13" s="11"/>
      <c r="AQ13" s="11"/>
      <c r="AR13" s="11"/>
      <c r="AS13" s="9"/>
    </row>
    <row r="14" spans="2:54" ht="16.7" customHeight="1">
      <c r="B14" s="44" t="s">
        <v>13</v>
      </c>
      <c r="C14" s="11"/>
      <c r="D14" s="11"/>
      <c r="E14" s="11"/>
      <c r="F14" s="11"/>
      <c r="G14" s="11"/>
      <c r="H14" s="9"/>
      <c r="I14" s="10">
        <f>'I TRIM'!I14:M14+'II TRIM'!I14:M14</f>
        <v>16</v>
      </c>
      <c r="J14" s="11"/>
      <c r="K14" s="11"/>
      <c r="L14" s="11"/>
      <c r="M14" s="9"/>
      <c r="N14" s="10">
        <f>'I TRIM'!N14:S14+'II TRIM'!N14:S14</f>
        <v>0</v>
      </c>
      <c r="O14" s="11"/>
      <c r="P14" s="11"/>
      <c r="Q14" s="11"/>
      <c r="R14" s="11"/>
      <c r="S14" s="9"/>
      <c r="T14" s="10">
        <f>'I TRIM'!T14:Y14+'II TRIM'!T14:Y14</f>
        <v>0</v>
      </c>
      <c r="U14" s="11"/>
      <c r="V14" s="11"/>
      <c r="W14" s="11"/>
      <c r="X14" s="11"/>
      <c r="Y14" s="9"/>
      <c r="Z14" s="10">
        <f>'I TRIM'!Z14:AE14+'II TRIM'!Z14:AE14</f>
        <v>5</v>
      </c>
      <c r="AA14" s="11"/>
      <c r="AB14" s="11"/>
      <c r="AC14" s="11"/>
      <c r="AD14" s="11"/>
      <c r="AE14" s="9"/>
      <c r="AF14" s="10">
        <f>'I TRIM'!AF14:AM14+'II TRIM'!AF14:AM14</f>
        <v>10</v>
      </c>
      <c r="AG14" s="11"/>
      <c r="AH14" s="11"/>
      <c r="AI14" s="11"/>
      <c r="AJ14" s="11"/>
      <c r="AK14" s="11"/>
      <c r="AL14" s="11"/>
      <c r="AM14" s="9"/>
      <c r="AN14" s="10">
        <f>'I TRIM'!AN14:AS14+'II TRIM'!AN14:AS14</f>
        <v>1</v>
      </c>
      <c r="AO14" s="11"/>
      <c r="AP14" s="11"/>
      <c r="AQ14" s="11"/>
      <c r="AR14" s="11"/>
      <c r="AS14" s="9"/>
    </row>
    <row r="15" spans="2:54" ht="16.7" customHeight="1">
      <c r="B15" s="44" t="s">
        <v>14</v>
      </c>
      <c r="C15" s="11"/>
      <c r="D15" s="11"/>
      <c r="E15" s="11"/>
      <c r="F15" s="11"/>
      <c r="G15" s="11"/>
      <c r="H15" s="9"/>
      <c r="I15" s="10">
        <f>'I TRIM'!I15:M15+'II TRIM'!I15:M15</f>
        <v>55</v>
      </c>
      <c r="J15" s="11"/>
      <c r="K15" s="11"/>
      <c r="L15" s="11"/>
      <c r="M15" s="9"/>
      <c r="N15" s="10">
        <f>'I TRIM'!N15:S15+'II TRIM'!N15:S15</f>
        <v>1</v>
      </c>
      <c r="O15" s="11"/>
      <c r="P15" s="11"/>
      <c r="Q15" s="11"/>
      <c r="R15" s="11"/>
      <c r="S15" s="9"/>
      <c r="T15" s="10">
        <f>'I TRIM'!T15:Y15+'II TRIM'!T15:Y15</f>
        <v>1</v>
      </c>
      <c r="U15" s="11"/>
      <c r="V15" s="11"/>
      <c r="W15" s="11"/>
      <c r="X15" s="11"/>
      <c r="Y15" s="9"/>
      <c r="Z15" s="10">
        <f>'I TRIM'!Z15:AE15+'II TRIM'!Z15:AE15</f>
        <v>26</v>
      </c>
      <c r="AA15" s="11"/>
      <c r="AB15" s="11"/>
      <c r="AC15" s="11"/>
      <c r="AD15" s="11"/>
      <c r="AE15" s="9"/>
      <c r="AF15" s="10">
        <f>'I TRIM'!AF15:AM15+'II TRIM'!AF15:AM15</f>
        <v>15</v>
      </c>
      <c r="AG15" s="11"/>
      <c r="AH15" s="11"/>
      <c r="AI15" s="11"/>
      <c r="AJ15" s="11"/>
      <c r="AK15" s="11"/>
      <c r="AL15" s="11"/>
      <c r="AM15" s="9"/>
      <c r="AN15" s="10">
        <f>'I TRIM'!AN15:AS15+'II TRIM'!AN15:AS15</f>
        <v>12</v>
      </c>
      <c r="AO15" s="11"/>
      <c r="AP15" s="11"/>
      <c r="AQ15" s="11"/>
      <c r="AR15" s="11"/>
      <c r="AS15" s="9"/>
    </row>
    <row r="16" spans="2:54" ht="18.2" customHeight="1">
      <c r="B16" s="56" t="s">
        <v>15</v>
      </c>
      <c r="C16" s="22"/>
      <c r="D16" s="22"/>
      <c r="E16" s="22"/>
      <c r="F16" s="22"/>
      <c r="G16" s="22"/>
      <c r="H16" s="57"/>
      <c r="I16" s="58" t="s">
        <v>5</v>
      </c>
      <c r="J16" s="22"/>
      <c r="K16" s="22"/>
      <c r="L16" s="22"/>
      <c r="M16" s="57"/>
      <c r="N16" s="58" t="s">
        <v>6</v>
      </c>
      <c r="O16" s="22"/>
      <c r="P16" s="22"/>
      <c r="Q16" s="22"/>
      <c r="R16" s="22"/>
      <c r="S16" s="57"/>
      <c r="T16" s="58" t="s">
        <v>7</v>
      </c>
      <c r="U16" s="22"/>
      <c r="V16" s="22"/>
      <c r="W16" s="22"/>
      <c r="X16" s="22"/>
      <c r="Y16" s="57"/>
      <c r="Z16" s="58" t="s">
        <v>8</v>
      </c>
      <c r="AA16" s="22"/>
      <c r="AB16" s="22"/>
      <c r="AC16" s="22"/>
      <c r="AD16" s="22"/>
      <c r="AE16" s="57"/>
      <c r="AF16" s="58" t="s">
        <v>9</v>
      </c>
      <c r="AG16" s="22"/>
      <c r="AH16" s="22"/>
      <c r="AI16" s="22"/>
      <c r="AJ16" s="22"/>
      <c r="AK16" s="22"/>
      <c r="AL16" s="22"/>
      <c r="AM16" s="57"/>
      <c r="AN16" s="58" t="s">
        <v>10</v>
      </c>
      <c r="AO16" s="22"/>
      <c r="AP16" s="22"/>
      <c r="AQ16" s="22"/>
      <c r="AR16" s="22"/>
      <c r="AS16" s="57"/>
    </row>
    <row r="17" spans="2:45" ht="16.7" customHeight="1">
      <c r="B17" s="44" t="s">
        <v>16</v>
      </c>
      <c r="C17" s="11"/>
      <c r="D17" s="11"/>
      <c r="E17" s="11"/>
      <c r="F17" s="11"/>
      <c r="G17" s="11"/>
      <c r="H17" s="9"/>
      <c r="I17" s="10">
        <f>'I TRIM'!I17:M17+'II TRIM'!I17:M17</f>
        <v>0</v>
      </c>
      <c r="J17" s="11"/>
      <c r="K17" s="11"/>
      <c r="L17" s="11"/>
      <c r="M17" s="9"/>
      <c r="N17" s="10">
        <f>'I TRIM'!N17:S17+'II TRIM'!N17:S17</f>
        <v>0</v>
      </c>
      <c r="O17" s="11"/>
      <c r="P17" s="11"/>
      <c r="Q17" s="11"/>
      <c r="R17" s="11"/>
      <c r="S17" s="9"/>
      <c r="T17" s="10">
        <f>'I TRIM'!T17:Y17+'II TRIM'!T17:Y17</f>
        <v>0</v>
      </c>
      <c r="U17" s="11"/>
      <c r="V17" s="11"/>
      <c r="W17" s="11"/>
      <c r="X17" s="11"/>
      <c r="Y17" s="9"/>
      <c r="Z17" s="10">
        <f>'I TRIM'!Z17:AE17+'II TRIM'!Z17:AE17</f>
        <v>0</v>
      </c>
      <c r="AA17" s="11"/>
      <c r="AB17" s="11"/>
      <c r="AC17" s="11"/>
      <c r="AD17" s="11"/>
      <c r="AE17" s="9"/>
      <c r="AF17" s="10">
        <f>'I TRIM'!AF17:AM17+'II TRIM'!AF17:AM17</f>
        <v>0</v>
      </c>
      <c r="AG17" s="11"/>
      <c r="AH17" s="11"/>
      <c r="AI17" s="11"/>
      <c r="AJ17" s="11"/>
      <c r="AK17" s="11"/>
      <c r="AL17" s="11"/>
      <c r="AM17" s="9"/>
      <c r="AN17" s="10">
        <f>'I TRIM'!AN17:AS17+'II TRIM'!AN17:AS17</f>
        <v>0</v>
      </c>
      <c r="AO17" s="11"/>
      <c r="AP17" s="11"/>
      <c r="AQ17" s="11"/>
      <c r="AR17" s="11"/>
      <c r="AS17" s="9"/>
    </row>
    <row r="18" spans="2:45" ht="16.7" customHeight="1">
      <c r="B18" s="44" t="s">
        <v>17</v>
      </c>
      <c r="C18" s="11"/>
      <c r="D18" s="11"/>
      <c r="E18" s="11"/>
      <c r="F18" s="11"/>
      <c r="G18" s="11"/>
      <c r="H18" s="9"/>
      <c r="I18" s="10">
        <f>'I TRIM'!I18:M18+'II TRIM'!I18:M18</f>
        <v>0</v>
      </c>
      <c r="J18" s="11"/>
      <c r="K18" s="11"/>
      <c r="L18" s="11"/>
      <c r="M18" s="9"/>
      <c r="N18" s="10">
        <f>'I TRIM'!N18:S18+'II TRIM'!N18:S18</f>
        <v>0</v>
      </c>
      <c r="O18" s="11"/>
      <c r="P18" s="11"/>
      <c r="Q18" s="11"/>
      <c r="R18" s="11"/>
      <c r="S18" s="9"/>
      <c r="T18" s="10">
        <f>'I TRIM'!T18:Y18+'II TRIM'!T18:Y18</f>
        <v>0</v>
      </c>
      <c r="U18" s="11"/>
      <c r="V18" s="11"/>
      <c r="W18" s="11"/>
      <c r="X18" s="11"/>
      <c r="Y18" s="9"/>
      <c r="Z18" s="10">
        <f>'I TRIM'!Z18:AE18+'II TRIM'!Z18:AE18</f>
        <v>0</v>
      </c>
      <c r="AA18" s="11"/>
      <c r="AB18" s="11"/>
      <c r="AC18" s="11"/>
      <c r="AD18" s="11"/>
      <c r="AE18" s="9"/>
      <c r="AF18" s="10">
        <f>'I TRIM'!AF18:AM18+'II TRIM'!AF18:AM18</f>
        <v>0</v>
      </c>
      <c r="AG18" s="11"/>
      <c r="AH18" s="11"/>
      <c r="AI18" s="11"/>
      <c r="AJ18" s="11"/>
      <c r="AK18" s="11"/>
      <c r="AL18" s="11"/>
      <c r="AM18" s="9"/>
      <c r="AN18" s="10">
        <f>'I TRIM'!AN18:AS18+'II TRIM'!AN18:AS18</f>
        <v>0</v>
      </c>
      <c r="AO18" s="11"/>
      <c r="AP18" s="11"/>
      <c r="AQ18" s="11"/>
      <c r="AR18" s="11"/>
      <c r="AS18" s="9"/>
    </row>
    <row r="19" spans="2:45" ht="16.7" customHeight="1">
      <c r="B19" s="44" t="s">
        <v>18</v>
      </c>
      <c r="C19" s="11"/>
      <c r="D19" s="11"/>
      <c r="E19" s="11"/>
      <c r="F19" s="11"/>
      <c r="G19" s="11"/>
      <c r="H19" s="9"/>
      <c r="I19" s="10">
        <f>'I TRIM'!I19:M19+'II TRIM'!I19:M19</f>
        <v>8</v>
      </c>
      <c r="J19" s="11"/>
      <c r="K19" s="11"/>
      <c r="L19" s="11"/>
      <c r="M19" s="9"/>
      <c r="N19" s="10">
        <f>'I TRIM'!N19:S19+'II TRIM'!N19:S19</f>
        <v>4</v>
      </c>
      <c r="O19" s="11"/>
      <c r="P19" s="11"/>
      <c r="Q19" s="11"/>
      <c r="R19" s="11"/>
      <c r="S19" s="9"/>
      <c r="T19" s="10">
        <f>'I TRIM'!T19:Y19+'II TRIM'!T19:Y19</f>
        <v>0</v>
      </c>
      <c r="U19" s="11"/>
      <c r="V19" s="11"/>
      <c r="W19" s="11"/>
      <c r="X19" s="11"/>
      <c r="Y19" s="9"/>
      <c r="Z19" s="10">
        <f>'I TRIM'!Z19:AE19+'II TRIM'!Z19:AE19</f>
        <v>1</v>
      </c>
      <c r="AA19" s="11"/>
      <c r="AB19" s="11"/>
      <c r="AC19" s="11"/>
      <c r="AD19" s="11"/>
      <c r="AE19" s="9"/>
      <c r="AF19" s="10">
        <f>'I TRIM'!AF19:AM19+'II TRIM'!AF19:AM19</f>
        <v>2</v>
      </c>
      <c r="AG19" s="11"/>
      <c r="AH19" s="11"/>
      <c r="AI19" s="11"/>
      <c r="AJ19" s="11"/>
      <c r="AK19" s="11"/>
      <c r="AL19" s="11"/>
      <c r="AM19" s="9"/>
      <c r="AN19" s="10">
        <f>'I TRIM'!AN19:AS19+'II TRIM'!AN19:AS19</f>
        <v>1</v>
      </c>
      <c r="AO19" s="11"/>
      <c r="AP19" s="11"/>
      <c r="AQ19" s="11"/>
      <c r="AR19" s="11"/>
      <c r="AS19" s="9"/>
    </row>
    <row r="20" spans="2:45" ht="16.5" customHeight="1">
      <c r="B20" s="44" t="s">
        <v>19</v>
      </c>
      <c r="C20" s="11"/>
      <c r="D20" s="11"/>
      <c r="E20" s="11"/>
      <c r="F20" s="11"/>
      <c r="G20" s="11"/>
      <c r="H20" s="9"/>
      <c r="I20" s="10">
        <f>'I TRIM'!I20:M20+'II TRIM'!I20:M20</f>
        <v>287</v>
      </c>
      <c r="J20" s="11"/>
      <c r="K20" s="11"/>
      <c r="L20" s="11"/>
      <c r="M20" s="9"/>
      <c r="N20" s="10">
        <f>'I TRIM'!N20:S20+'II TRIM'!N20:S20</f>
        <v>71</v>
      </c>
      <c r="O20" s="11"/>
      <c r="P20" s="11"/>
      <c r="Q20" s="11"/>
      <c r="R20" s="11"/>
      <c r="S20" s="9"/>
      <c r="T20" s="10">
        <f>'I TRIM'!T20:Y20+'II TRIM'!T20:Y20</f>
        <v>32</v>
      </c>
      <c r="U20" s="11"/>
      <c r="V20" s="11"/>
      <c r="W20" s="11"/>
      <c r="X20" s="11"/>
      <c r="Y20" s="9"/>
      <c r="Z20" s="10">
        <f>'I TRIM'!Z20:AE20+'II TRIM'!Z20:AE20</f>
        <v>67</v>
      </c>
      <c r="AA20" s="11"/>
      <c r="AB20" s="11"/>
      <c r="AC20" s="11"/>
      <c r="AD20" s="11"/>
      <c r="AE20" s="9"/>
      <c r="AF20" s="10">
        <f>'I TRIM'!AF20:AM20+'II TRIM'!AF20:AM20</f>
        <v>87</v>
      </c>
      <c r="AG20" s="11"/>
      <c r="AH20" s="11"/>
      <c r="AI20" s="11"/>
      <c r="AJ20" s="11"/>
      <c r="AK20" s="11"/>
      <c r="AL20" s="11"/>
      <c r="AM20" s="9"/>
      <c r="AN20" s="10">
        <f>'I TRIM'!AN20:AS20+'II TRIM'!AN20:AS20</f>
        <v>30</v>
      </c>
      <c r="AO20" s="11"/>
      <c r="AP20" s="11"/>
      <c r="AQ20" s="11"/>
      <c r="AR20" s="11"/>
      <c r="AS20" s="9"/>
    </row>
    <row r="21" spans="2:45" ht="0" hidden="1" customHeight="1"/>
    <row r="22" spans="2:45" ht="35.450000000000003" customHeight="1"/>
    <row r="23" spans="2:45" ht="18" customHeight="1">
      <c r="B23" s="40" t="s">
        <v>20</v>
      </c>
      <c r="C23" s="11"/>
      <c r="D23" s="11"/>
      <c r="E23" s="11"/>
      <c r="F23" s="11"/>
      <c r="G23" s="11"/>
      <c r="H23" s="9"/>
      <c r="I23" s="41" t="s">
        <v>3</v>
      </c>
      <c r="J23" s="11"/>
      <c r="K23" s="11"/>
      <c r="L23" s="11"/>
      <c r="M23" s="42"/>
      <c r="N23" s="41" t="s">
        <v>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42"/>
    </row>
    <row r="24" spans="2:45" ht="18" customHeight="1">
      <c r="B24" s="52" t="s">
        <v>21</v>
      </c>
      <c r="C24" s="53"/>
      <c r="D24" s="53"/>
      <c r="E24" s="53"/>
      <c r="F24" s="53"/>
      <c r="G24" s="53"/>
      <c r="H24" s="54"/>
      <c r="I24" s="55" t="s">
        <v>5</v>
      </c>
      <c r="J24" s="53"/>
      <c r="K24" s="53"/>
      <c r="L24" s="53"/>
      <c r="M24" s="54"/>
      <c r="N24" s="55" t="s">
        <v>6</v>
      </c>
      <c r="O24" s="53"/>
      <c r="P24" s="53"/>
      <c r="Q24" s="53"/>
      <c r="R24" s="53"/>
      <c r="S24" s="54"/>
      <c r="T24" s="55" t="s">
        <v>7</v>
      </c>
      <c r="U24" s="53"/>
      <c r="V24" s="53"/>
      <c r="W24" s="53"/>
      <c r="X24" s="53"/>
      <c r="Y24" s="54"/>
      <c r="Z24" s="55" t="s">
        <v>8</v>
      </c>
      <c r="AA24" s="53"/>
      <c r="AB24" s="53"/>
      <c r="AC24" s="53"/>
      <c r="AD24" s="53"/>
      <c r="AE24" s="54"/>
      <c r="AF24" s="55" t="s">
        <v>9</v>
      </c>
      <c r="AG24" s="53"/>
      <c r="AH24" s="53"/>
      <c r="AI24" s="53"/>
      <c r="AJ24" s="53"/>
      <c r="AK24" s="53"/>
      <c r="AL24" s="53"/>
      <c r="AM24" s="54"/>
      <c r="AN24" s="55" t="s">
        <v>10</v>
      </c>
      <c r="AO24" s="53"/>
      <c r="AP24" s="53"/>
      <c r="AQ24" s="53"/>
      <c r="AR24" s="53"/>
      <c r="AS24" s="54"/>
    </row>
    <row r="25" spans="2:45" ht="15.75" customHeight="1">
      <c r="B25" s="49" t="s">
        <v>22</v>
      </c>
      <c r="C25" s="11"/>
      <c r="D25" s="11"/>
      <c r="E25" s="11"/>
      <c r="F25" s="11"/>
      <c r="G25" s="11"/>
      <c r="H25" s="9"/>
      <c r="I25" s="10">
        <f>'I TRIM'!I25:M25+'II TRIM'!I25:M25</f>
        <v>0</v>
      </c>
      <c r="J25" s="11"/>
      <c r="K25" s="11"/>
      <c r="L25" s="11"/>
      <c r="M25" s="9"/>
      <c r="N25" s="10">
        <f>'I TRIM'!N25:S25+'II TRIM'!N25:S25</f>
        <v>0</v>
      </c>
      <c r="O25" s="11"/>
      <c r="P25" s="11"/>
      <c r="Q25" s="11"/>
      <c r="R25" s="11"/>
      <c r="S25" s="9"/>
      <c r="T25" s="10">
        <f>'I TRIM'!T25:Y25+'II TRIM'!T25:Y25</f>
        <v>0</v>
      </c>
      <c r="U25" s="11"/>
      <c r="V25" s="11"/>
      <c r="W25" s="11"/>
      <c r="X25" s="11"/>
      <c r="Y25" s="9"/>
      <c r="Z25" s="10">
        <f>'I TRIM'!Z25:AE25+'II TRIM'!Z25:AE25</f>
        <v>0</v>
      </c>
      <c r="AA25" s="11"/>
      <c r="AB25" s="11"/>
      <c r="AC25" s="11"/>
      <c r="AD25" s="11"/>
      <c r="AE25" s="9"/>
      <c r="AF25" s="10">
        <f>'I TRIM'!AF25:AM25+'II TRIM'!AF25:AM25</f>
        <v>0</v>
      </c>
      <c r="AG25" s="11"/>
      <c r="AH25" s="11"/>
      <c r="AI25" s="11"/>
      <c r="AJ25" s="11"/>
      <c r="AK25" s="11"/>
      <c r="AL25" s="11"/>
      <c r="AM25" s="9"/>
      <c r="AN25" s="10">
        <f>'I TRIM'!AN25:AS25+'II TRIM'!AN25:AS25</f>
        <v>0</v>
      </c>
      <c r="AO25" s="11"/>
      <c r="AP25" s="11"/>
      <c r="AQ25" s="11"/>
      <c r="AR25" s="11"/>
      <c r="AS25" s="9"/>
    </row>
    <row r="26" spans="2:45" ht="15.75" customHeight="1">
      <c r="B26" s="49" t="s">
        <v>23</v>
      </c>
      <c r="C26" s="11"/>
      <c r="D26" s="11"/>
      <c r="E26" s="11"/>
      <c r="F26" s="11"/>
      <c r="G26" s="11"/>
      <c r="H26" s="9"/>
      <c r="I26" s="10">
        <f>'I TRIM'!I26:M26+'II TRIM'!I26:M26</f>
        <v>491</v>
      </c>
      <c r="J26" s="11"/>
      <c r="K26" s="11"/>
      <c r="L26" s="11"/>
      <c r="M26" s="9"/>
      <c r="N26" s="10">
        <f>'I TRIM'!N26:S26+'II TRIM'!N26:S26</f>
        <v>38</v>
      </c>
      <c r="O26" s="11"/>
      <c r="P26" s="11"/>
      <c r="Q26" s="11"/>
      <c r="R26" s="11"/>
      <c r="S26" s="9"/>
      <c r="T26" s="10">
        <f>'I TRIM'!T26:Y26+'II TRIM'!T26:Y26</f>
        <v>22</v>
      </c>
      <c r="U26" s="11"/>
      <c r="V26" s="11"/>
      <c r="W26" s="11"/>
      <c r="X26" s="11"/>
      <c r="Y26" s="9"/>
      <c r="Z26" s="10">
        <f>'I TRIM'!Z26:AE26+'II TRIM'!Z26:AE26</f>
        <v>106</v>
      </c>
      <c r="AA26" s="11"/>
      <c r="AB26" s="11"/>
      <c r="AC26" s="11"/>
      <c r="AD26" s="11"/>
      <c r="AE26" s="9"/>
      <c r="AF26" s="10">
        <f>'I TRIM'!AF26:AM26+'II TRIM'!AF26:AM26</f>
        <v>202</v>
      </c>
      <c r="AG26" s="11"/>
      <c r="AH26" s="11"/>
      <c r="AI26" s="11"/>
      <c r="AJ26" s="11"/>
      <c r="AK26" s="11"/>
      <c r="AL26" s="11"/>
      <c r="AM26" s="9"/>
      <c r="AN26" s="10">
        <f>'I TRIM'!AN26:AS26+'II TRIM'!AN26:AS26</f>
        <v>123</v>
      </c>
      <c r="AO26" s="11"/>
      <c r="AP26" s="11"/>
      <c r="AQ26" s="11"/>
      <c r="AR26" s="11"/>
      <c r="AS26" s="9"/>
    </row>
    <row r="27" spans="2:45" ht="15.75" customHeight="1">
      <c r="B27" s="49" t="s">
        <v>24</v>
      </c>
      <c r="C27" s="11"/>
      <c r="D27" s="11"/>
      <c r="E27" s="11"/>
      <c r="F27" s="11"/>
      <c r="G27" s="11"/>
      <c r="H27" s="9"/>
      <c r="I27" s="10">
        <f>'I TRIM'!I27:M27+'II TRIM'!I27:M27</f>
        <v>0</v>
      </c>
      <c r="J27" s="11"/>
      <c r="K27" s="11"/>
      <c r="L27" s="11"/>
      <c r="M27" s="9"/>
      <c r="N27" s="10">
        <f>'I TRIM'!N27:S27+'II TRIM'!N27:S27</f>
        <v>0</v>
      </c>
      <c r="O27" s="11"/>
      <c r="P27" s="11"/>
      <c r="Q27" s="11"/>
      <c r="R27" s="11"/>
      <c r="S27" s="9"/>
      <c r="T27" s="10">
        <f>'I TRIM'!T27:Y27+'II TRIM'!T27:Y27</f>
        <v>0</v>
      </c>
      <c r="U27" s="11"/>
      <c r="V27" s="11"/>
      <c r="W27" s="11"/>
      <c r="X27" s="11"/>
      <c r="Y27" s="9"/>
      <c r="Z27" s="10">
        <f>'I TRIM'!Z27:AE27+'II TRIM'!Z27:AE27</f>
        <v>0</v>
      </c>
      <c r="AA27" s="11"/>
      <c r="AB27" s="11"/>
      <c r="AC27" s="11"/>
      <c r="AD27" s="11"/>
      <c r="AE27" s="9"/>
      <c r="AF27" s="10">
        <f>'I TRIM'!AF27:AM27+'II TRIM'!AF27:AM27</f>
        <v>0</v>
      </c>
      <c r="AG27" s="11"/>
      <c r="AH27" s="11"/>
      <c r="AI27" s="11"/>
      <c r="AJ27" s="11"/>
      <c r="AK27" s="11"/>
      <c r="AL27" s="11"/>
      <c r="AM27" s="9"/>
      <c r="AN27" s="10">
        <f>'I TRIM'!AN27:AS27+'II TRIM'!AN27:AS27</f>
        <v>0</v>
      </c>
      <c r="AO27" s="11"/>
      <c r="AP27" s="11"/>
      <c r="AQ27" s="11"/>
      <c r="AR27" s="11"/>
      <c r="AS27" s="9"/>
    </row>
    <row r="28" spans="2:45" ht="34.15" customHeight="1"/>
    <row r="29" spans="2:45" ht="16.5" customHeight="1">
      <c r="B29" s="50" t="s">
        <v>25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2:45" ht="0.6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/>
    <row r="32" spans="2:45" ht="18" customHeight="1">
      <c r="B32" s="34" t="s">
        <v>26</v>
      </c>
      <c r="C32" s="28"/>
      <c r="D32" s="28"/>
      <c r="E32" s="28"/>
      <c r="F32" s="28"/>
      <c r="G32" s="28"/>
      <c r="H32" s="29"/>
      <c r="I32" s="45" t="s">
        <v>27</v>
      </c>
      <c r="J32" s="28"/>
      <c r="K32" s="28"/>
      <c r="L32" s="28"/>
      <c r="M32" s="29"/>
    </row>
    <row r="33" spans="2:48" ht="15.75" customHeight="1">
      <c r="B33" s="49" t="s">
        <v>28</v>
      </c>
      <c r="C33" s="11"/>
      <c r="D33" s="11"/>
      <c r="E33" s="11"/>
      <c r="F33" s="11"/>
      <c r="G33" s="11"/>
      <c r="H33" s="9"/>
      <c r="I33" s="10">
        <f>'I TRIM'!I33:M33+'II TRIM'!I33:M33</f>
        <v>0</v>
      </c>
      <c r="J33" s="11"/>
      <c r="K33" s="11"/>
      <c r="L33" s="11"/>
      <c r="M33" s="9"/>
    </row>
    <row r="34" spans="2:48" ht="15.75" customHeight="1">
      <c r="B34" s="49" t="s">
        <v>29</v>
      </c>
      <c r="C34" s="11"/>
      <c r="D34" s="11"/>
      <c r="E34" s="11"/>
      <c r="F34" s="11"/>
      <c r="G34" s="11"/>
      <c r="H34" s="9"/>
      <c r="I34" s="10">
        <f>'I TRIM'!I34:M34+'II TRIM'!I34:M34</f>
        <v>0</v>
      </c>
      <c r="J34" s="11"/>
      <c r="K34" s="11"/>
      <c r="L34" s="11"/>
      <c r="M34" s="9"/>
    </row>
    <row r="35" spans="2:48" ht="15.75" customHeight="1">
      <c r="B35" s="49" t="s">
        <v>30</v>
      </c>
      <c r="C35" s="11"/>
      <c r="D35" s="11"/>
      <c r="E35" s="11"/>
      <c r="F35" s="11"/>
      <c r="G35" s="11"/>
      <c r="H35" s="9"/>
      <c r="I35" s="10">
        <f>'I TRIM'!I35:M35+'II TRIM'!I35:M35</f>
        <v>0</v>
      </c>
      <c r="J35" s="11"/>
      <c r="K35" s="11"/>
      <c r="L35" s="11"/>
      <c r="M35" s="9"/>
    </row>
    <row r="36" spans="2:48" ht="15.75" customHeight="1">
      <c r="B36" s="49" t="s">
        <v>31</v>
      </c>
      <c r="C36" s="11"/>
      <c r="D36" s="11"/>
      <c r="E36" s="11"/>
      <c r="F36" s="11"/>
      <c r="G36" s="11"/>
      <c r="H36" s="9"/>
      <c r="I36" s="10">
        <f>'I TRIM'!I36:M36+'II TRIM'!I36:M36</f>
        <v>0</v>
      </c>
      <c r="J36" s="11"/>
      <c r="K36" s="11"/>
      <c r="L36" s="11"/>
      <c r="M36" s="9"/>
    </row>
    <row r="37" spans="2:48" ht="15.75" customHeight="1">
      <c r="B37" s="49" t="s">
        <v>32</v>
      </c>
      <c r="C37" s="11"/>
      <c r="D37" s="11"/>
      <c r="E37" s="11"/>
      <c r="F37" s="11"/>
      <c r="G37" s="11"/>
      <c r="H37" s="9"/>
      <c r="I37" s="10">
        <f>'I TRIM'!I37:M37+'II TRIM'!I37:M37</f>
        <v>0</v>
      </c>
      <c r="J37" s="11"/>
      <c r="K37" s="11"/>
      <c r="L37" s="11"/>
      <c r="M37" s="9"/>
    </row>
    <row r="38" spans="2:48" ht="13.35" customHeight="1"/>
    <row r="39" spans="2:48" ht="18" customHeight="1">
      <c r="B39" s="34" t="s">
        <v>33</v>
      </c>
      <c r="C39" s="28"/>
      <c r="D39" s="28"/>
      <c r="E39" s="28"/>
      <c r="F39" s="28"/>
      <c r="G39" s="28"/>
      <c r="H39" s="29"/>
      <c r="I39" s="48" t="s">
        <v>3</v>
      </c>
      <c r="J39" s="28"/>
      <c r="K39" s="28"/>
      <c r="L39" s="28"/>
      <c r="M39" s="28"/>
      <c r="N39" s="47" t="s">
        <v>3</v>
      </c>
      <c r="O39" s="28"/>
      <c r="P39" s="28"/>
      <c r="Q39" s="28"/>
      <c r="R39" s="28"/>
      <c r="S39" s="28"/>
      <c r="T39" s="47" t="s">
        <v>3</v>
      </c>
      <c r="U39" s="28"/>
      <c r="V39" s="28"/>
      <c r="W39" s="28"/>
      <c r="X39" s="28"/>
      <c r="Y39" s="28"/>
      <c r="Z39" s="47" t="s">
        <v>3</v>
      </c>
      <c r="AA39" s="28"/>
      <c r="AB39" s="28"/>
      <c r="AC39" s="28"/>
      <c r="AD39" s="28"/>
      <c r="AE39" s="28"/>
      <c r="AF39" s="47" t="s">
        <v>3</v>
      </c>
      <c r="AG39" s="28"/>
      <c r="AH39" s="28"/>
      <c r="AI39" s="28"/>
      <c r="AJ39" s="28"/>
      <c r="AK39" s="28"/>
      <c r="AL39" s="28"/>
      <c r="AM39" s="28"/>
      <c r="AN39" s="47" t="s">
        <v>3</v>
      </c>
      <c r="AO39" s="28"/>
      <c r="AP39" s="28"/>
      <c r="AQ39" s="28"/>
      <c r="AR39" s="28"/>
      <c r="AS39" s="28"/>
      <c r="AT39" s="47" t="s">
        <v>3</v>
      </c>
      <c r="AU39" s="28"/>
      <c r="AV39" s="28"/>
    </row>
    <row r="40" spans="2:48" ht="18.2" customHeight="1">
      <c r="B40" s="46" t="s">
        <v>34</v>
      </c>
      <c r="C40" s="28"/>
      <c r="D40" s="28"/>
      <c r="E40" s="28"/>
      <c r="F40" s="28"/>
      <c r="G40" s="28"/>
      <c r="H40" s="29"/>
      <c r="I40" s="45" t="s">
        <v>5</v>
      </c>
      <c r="J40" s="28"/>
      <c r="K40" s="28"/>
      <c r="L40" s="28"/>
      <c r="M40" s="29"/>
      <c r="N40" s="45" t="s">
        <v>35</v>
      </c>
      <c r="O40" s="28"/>
      <c r="P40" s="28"/>
      <c r="Q40" s="28"/>
      <c r="R40" s="28"/>
      <c r="S40" s="29"/>
      <c r="T40" s="45" t="s">
        <v>36</v>
      </c>
      <c r="U40" s="28"/>
      <c r="V40" s="28"/>
      <c r="W40" s="28"/>
      <c r="X40" s="28"/>
      <c r="Y40" s="29"/>
      <c r="Z40" s="45" t="s">
        <v>37</v>
      </c>
      <c r="AA40" s="28"/>
      <c r="AB40" s="28"/>
      <c r="AC40" s="28"/>
      <c r="AD40" s="28"/>
      <c r="AE40" s="29"/>
      <c r="AF40" s="45" t="s">
        <v>38</v>
      </c>
      <c r="AG40" s="28"/>
      <c r="AH40" s="28"/>
      <c r="AI40" s="28"/>
      <c r="AJ40" s="28"/>
      <c r="AK40" s="28"/>
      <c r="AL40" s="28"/>
      <c r="AM40" s="29"/>
      <c r="AN40" s="45" t="s">
        <v>39</v>
      </c>
      <c r="AO40" s="28"/>
      <c r="AP40" s="28"/>
      <c r="AQ40" s="28"/>
      <c r="AR40" s="28"/>
      <c r="AS40" s="29"/>
      <c r="AT40" s="45" t="s">
        <v>40</v>
      </c>
      <c r="AU40" s="28"/>
      <c r="AV40" s="29"/>
    </row>
    <row r="41" spans="2:48" ht="15.95" customHeight="1">
      <c r="B41" s="35" t="s">
        <v>41</v>
      </c>
      <c r="C41" s="11"/>
      <c r="D41" s="11"/>
      <c r="E41" s="11"/>
      <c r="F41" s="11"/>
      <c r="G41" s="11"/>
      <c r="H41" s="9"/>
      <c r="I41" s="10">
        <f>'I TRIM'!I41:M41+'II TRIM'!I41:M41</f>
        <v>15</v>
      </c>
      <c r="J41" s="11"/>
      <c r="K41" s="11"/>
      <c r="L41" s="11"/>
      <c r="M41" s="9"/>
      <c r="N41" s="10">
        <f>'I TRIM'!N41:S41+'II TRIM'!N41:S41</f>
        <v>2</v>
      </c>
      <c r="O41" s="11"/>
      <c r="P41" s="11"/>
      <c r="Q41" s="11"/>
      <c r="R41" s="11"/>
      <c r="S41" s="9"/>
      <c r="T41" s="10">
        <f>'I TRIM'!T41:Y41+'II TRIM'!T41:Y41</f>
        <v>4</v>
      </c>
      <c r="U41" s="11"/>
      <c r="V41" s="11"/>
      <c r="W41" s="11"/>
      <c r="X41" s="11"/>
      <c r="Y41" s="9"/>
      <c r="Z41" s="10">
        <f>'I TRIM'!Z41:AE41+'II TRIM'!Z41:AE41</f>
        <v>7</v>
      </c>
      <c r="AA41" s="11"/>
      <c r="AB41" s="11"/>
      <c r="AC41" s="11"/>
      <c r="AD41" s="11"/>
      <c r="AE41" s="9"/>
      <c r="AF41" s="10">
        <f>'I TRIM'!AF41:AM41+'II TRIM'!AF41:AM41</f>
        <v>2</v>
      </c>
      <c r="AG41" s="11"/>
      <c r="AH41" s="11"/>
      <c r="AI41" s="11"/>
      <c r="AJ41" s="11"/>
      <c r="AK41" s="11"/>
      <c r="AL41" s="11"/>
      <c r="AM41" s="9"/>
      <c r="AN41" s="10">
        <f>'I TRIM'!AN41:AS41+'II TRIM'!AN41:AS41</f>
        <v>0</v>
      </c>
      <c r="AO41" s="11"/>
      <c r="AP41" s="11"/>
      <c r="AQ41" s="11"/>
      <c r="AR41" s="11"/>
      <c r="AS41" s="9"/>
      <c r="AT41" s="10">
        <f>ABR!AT41+MAY!AT41+JUN!AT41</f>
        <v>0</v>
      </c>
      <c r="AU41" s="11"/>
      <c r="AV41" s="9"/>
    </row>
    <row r="42" spans="2:48" ht="15.95" customHeight="1">
      <c r="B42" s="35" t="s">
        <v>42</v>
      </c>
      <c r="C42" s="11"/>
      <c r="D42" s="11"/>
      <c r="E42" s="11"/>
      <c r="F42" s="11"/>
      <c r="G42" s="11"/>
      <c r="H42" s="9"/>
      <c r="I42" s="10">
        <f>'I TRIM'!I42:M42+'II TRIM'!I42:M42</f>
        <v>3</v>
      </c>
      <c r="J42" s="11"/>
      <c r="K42" s="11"/>
      <c r="L42" s="11"/>
      <c r="M42" s="9"/>
      <c r="N42" s="10">
        <f>'I TRIM'!N42:S42+'II TRIM'!N42:S42</f>
        <v>0</v>
      </c>
      <c r="O42" s="11"/>
      <c r="P42" s="11"/>
      <c r="Q42" s="11"/>
      <c r="R42" s="11"/>
      <c r="S42" s="9"/>
      <c r="T42" s="10">
        <f>'I TRIM'!T42:Y42+'II TRIM'!T42:Y42</f>
        <v>0</v>
      </c>
      <c r="U42" s="11"/>
      <c r="V42" s="11"/>
      <c r="W42" s="11"/>
      <c r="X42" s="11"/>
      <c r="Y42" s="9"/>
      <c r="Z42" s="10">
        <f>'I TRIM'!Z42:AE42+'II TRIM'!Z42:AE42</f>
        <v>1</v>
      </c>
      <c r="AA42" s="11"/>
      <c r="AB42" s="11"/>
      <c r="AC42" s="11"/>
      <c r="AD42" s="11"/>
      <c r="AE42" s="9"/>
      <c r="AF42" s="10">
        <f>'I TRIM'!AF42:AM42+'II TRIM'!AF42:AM42</f>
        <v>0</v>
      </c>
      <c r="AG42" s="11"/>
      <c r="AH42" s="11"/>
      <c r="AI42" s="11"/>
      <c r="AJ42" s="11"/>
      <c r="AK42" s="11"/>
      <c r="AL42" s="11"/>
      <c r="AM42" s="9"/>
      <c r="AN42" s="10">
        <f>'I TRIM'!AN42:AS42+'II TRIM'!AN42:AS42</f>
        <v>0</v>
      </c>
      <c r="AO42" s="11"/>
      <c r="AP42" s="11"/>
      <c r="AQ42" s="11"/>
      <c r="AR42" s="11"/>
      <c r="AS42" s="9"/>
      <c r="AT42" s="10">
        <f>ABR!AT42+MAY!AT42+JUN!AT42</f>
        <v>2</v>
      </c>
      <c r="AU42" s="11"/>
      <c r="AV42" s="9"/>
    </row>
    <row r="43" spans="2:48" ht="15.95" customHeight="1">
      <c r="B43" s="35" t="s">
        <v>43</v>
      </c>
      <c r="C43" s="11"/>
      <c r="D43" s="11"/>
      <c r="E43" s="11"/>
      <c r="F43" s="11"/>
      <c r="G43" s="11"/>
      <c r="H43" s="9"/>
      <c r="I43" s="10">
        <f>'I TRIM'!I43:M43+'II TRIM'!I43:M43</f>
        <v>7</v>
      </c>
      <c r="J43" s="11"/>
      <c r="K43" s="11"/>
      <c r="L43" s="11"/>
      <c r="M43" s="9"/>
      <c r="N43" s="10">
        <f>'I TRIM'!N43:S43+'II TRIM'!N43:S43</f>
        <v>0</v>
      </c>
      <c r="O43" s="11"/>
      <c r="P43" s="11"/>
      <c r="Q43" s="11"/>
      <c r="R43" s="11"/>
      <c r="S43" s="9"/>
      <c r="T43" s="10">
        <f>'I TRIM'!T43:Y43+'II TRIM'!T43:Y43</f>
        <v>1</v>
      </c>
      <c r="U43" s="11"/>
      <c r="V43" s="11"/>
      <c r="W43" s="11"/>
      <c r="X43" s="11"/>
      <c r="Y43" s="9"/>
      <c r="Z43" s="10">
        <f>'I TRIM'!Z43:AE43+'II TRIM'!Z43:AE43</f>
        <v>2</v>
      </c>
      <c r="AA43" s="11"/>
      <c r="AB43" s="11"/>
      <c r="AC43" s="11"/>
      <c r="AD43" s="11"/>
      <c r="AE43" s="9"/>
      <c r="AF43" s="10">
        <f>'I TRIM'!AF43:AM43+'II TRIM'!AF43:AM43</f>
        <v>1</v>
      </c>
      <c r="AG43" s="11"/>
      <c r="AH43" s="11"/>
      <c r="AI43" s="11"/>
      <c r="AJ43" s="11"/>
      <c r="AK43" s="11"/>
      <c r="AL43" s="11"/>
      <c r="AM43" s="9"/>
      <c r="AN43" s="10">
        <f>'I TRIM'!AN43:AS43+'II TRIM'!AN43:AS43</f>
        <v>1</v>
      </c>
      <c r="AO43" s="11"/>
      <c r="AP43" s="11"/>
      <c r="AQ43" s="11"/>
      <c r="AR43" s="11"/>
      <c r="AS43" s="9"/>
      <c r="AT43" s="10">
        <f>ABR!AT43+MAY!AT43+JUN!AT43</f>
        <v>1</v>
      </c>
      <c r="AU43" s="11"/>
      <c r="AV43" s="9"/>
    </row>
    <row r="44" spans="2:48" ht="18.2" customHeight="1">
      <c r="B44" s="46" t="s">
        <v>44</v>
      </c>
      <c r="C44" s="28"/>
      <c r="D44" s="28"/>
      <c r="E44" s="28"/>
      <c r="F44" s="28"/>
      <c r="G44" s="28"/>
      <c r="H44" s="29"/>
      <c r="I44" s="45" t="s">
        <v>5</v>
      </c>
      <c r="J44" s="28"/>
      <c r="K44" s="28"/>
      <c r="L44" s="28"/>
      <c r="M44" s="29"/>
      <c r="N44" s="45" t="s">
        <v>35</v>
      </c>
      <c r="O44" s="28"/>
      <c r="P44" s="28"/>
      <c r="Q44" s="28"/>
      <c r="R44" s="28"/>
      <c r="S44" s="29"/>
      <c r="T44" s="45" t="s">
        <v>36</v>
      </c>
      <c r="U44" s="28"/>
      <c r="V44" s="28"/>
      <c r="W44" s="28"/>
      <c r="X44" s="28"/>
      <c r="Y44" s="29"/>
      <c r="Z44" s="45" t="s">
        <v>37</v>
      </c>
      <c r="AA44" s="28"/>
      <c r="AB44" s="28"/>
      <c r="AC44" s="28"/>
      <c r="AD44" s="28"/>
      <c r="AE44" s="29"/>
      <c r="AF44" s="45" t="s">
        <v>38</v>
      </c>
      <c r="AG44" s="28"/>
      <c r="AH44" s="28"/>
      <c r="AI44" s="28"/>
      <c r="AJ44" s="28"/>
      <c r="AK44" s="28"/>
      <c r="AL44" s="28"/>
      <c r="AM44" s="29"/>
      <c r="AN44" s="45" t="s">
        <v>39</v>
      </c>
      <c r="AO44" s="28"/>
      <c r="AP44" s="28"/>
      <c r="AQ44" s="28"/>
      <c r="AR44" s="28"/>
      <c r="AS44" s="29"/>
      <c r="AT44" s="45" t="s">
        <v>40</v>
      </c>
      <c r="AU44" s="28"/>
      <c r="AV44" s="29"/>
    </row>
    <row r="45" spans="2:48" ht="15.95" customHeight="1">
      <c r="B45" s="35" t="s">
        <v>45</v>
      </c>
      <c r="C45" s="11"/>
      <c r="D45" s="11"/>
      <c r="E45" s="11"/>
      <c r="F45" s="11"/>
      <c r="G45" s="11"/>
      <c r="H45" s="9"/>
      <c r="I45" s="10">
        <f>'I TRIM'!I45:M45+'II TRIM'!I45:M45</f>
        <v>26</v>
      </c>
      <c r="J45" s="11"/>
      <c r="K45" s="11"/>
      <c r="L45" s="11"/>
      <c r="M45" s="9"/>
      <c r="N45" s="10">
        <f>'I TRIM'!N45:S45+'II TRIM'!N45:S45</f>
        <v>6</v>
      </c>
      <c r="O45" s="11"/>
      <c r="P45" s="11"/>
      <c r="Q45" s="11"/>
      <c r="R45" s="11"/>
      <c r="S45" s="9"/>
      <c r="T45" s="10">
        <f>'I TRIM'!T45:Y45+'II TRIM'!T45:Y45</f>
        <v>7</v>
      </c>
      <c r="U45" s="11"/>
      <c r="V45" s="11"/>
      <c r="W45" s="11"/>
      <c r="X45" s="11"/>
      <c r="Y45" s="9"/>
      <c r="Z45" s="10">
        <f>'I TRIM'!Z45:AE45+'II TRIM'!Z45:AE45</f>
        <v>2</v>
      </c>
      <c r="AA45" s="11"/>
      <c r="AB45" s="11"/>
      <c r="AC45" s="11"/>
      <c r="AD45" s="11"/>
      <c r="AE45" s="9"/>
      <c r="AF45" s="10">
        <f>'I TRIM'!AF45:AM45+'II TRIM'!AF45:AM45</f>
        <v>3</v>
      </c>
      <c r="AG45" s="11"/>
      <c r="AH45" s="11"/>
      <c r="AI45" s="11"/>
      <c r="AJ45" s="11"/>
      <c r="AK45" s="11"/>
      <c r="AL45" s="11"/>
      <c r="AM45" s="9"/>
      <c r="AN45" s="10">
        <f>'I TRIM'!AN45:AS45+'II TRIM'!AN45:AS45</f>
        <v>2</v>
      </c>
      <c r="AO45" s="11"/>
      <c r="AP45" s="11"/>
      <c r="AQ45" s="11"/>
      <c r="AR45" s="11"/>
      <c r="AS45" s="9"/>
      <c r="AT45" s="10">
        <f>ABR!AT45+MAY!AT45+JUN!AT45</f>
        <v>2</v>
      </c>
      <c r="AU45" s="11"/>
      <c r="AV45" s="9"/>
    </row>
    <row r="46" spans="2:48" ht="15.95" customHeight="1">
      <c r="B46" s="35" t="s">
        <v>46</v>
      </c>
      <c r="C46" s="11"/>
      <c r="D46" s="11"/>
      <c r="E46" s="11"/>
      <c r="F46" s="11"/>
      <c r="G46" s="11"/>
      <c r="H46" s="9"/>
      <c r="I46" s="10">
        <f>'I TRIM'!I46:M46+'II TRIM'!I46:M46</f>
        <v>0</v>
      </c>
      <c r="J46" s="11"/>
      <c r="K46" s="11"/>
      <c r="L46" s="11"/>
      <c r="M46" s="9"/>
      <c r="N46" s="10">
        <f>'I TRIM'!N46:S46+'II TRIM'!N46:S46</f>
        <v>0</v>
      </c>
      <c r="O46" s="11"/>
      <c r="P46" s="11"/>
      <c r="Q46" s="11"/>
      <c r="R46" s="11"/>
      <c r="S46" s="9"/>
      <c r="T46" s="10">
        <f>'I TRIM'!T46:Y46+'II TRIM'!T46:Y46</f>
        <v>0</v>
      </c>
      <c r="U46" s="11"/>
      <c r="V46" s="11"/>
      <c r="W46" s="11"/>
      <c r="X46" s="11"/>
      <c r="Y46" s="9"/>
      <c r="Z46" s="10">
        <f>'I TRIM'!Z46:AE46+'II TRIM'!Z46:AE46</f>
        <v>0</v>
      </c>
      <c r="AA46" s="11"/>
      <c r="AB46" s="11"/>
      <c r="AC46" s="11"/>
      <c r="AD46" s="11"/>
      <c r="AE46" s="9"/>
      <c r="AF46" s="10">
        <f>'I TRIM'!AF46:AM46+'II TRIM'!AF46:AM46</f>
        <v>0</v>
      </c>
      <c r="AG46" s="11"/>
      <c r="AH46" s="11"/>
      <c r="AI46" s="11"/>
      <c r="AJ46" s="11"/>
      <c r="AK46" s="11"/>
      <c r="AL46" s="11"/>
      <c r="AM46" s="9"/>
      <c r="AN46" s="10">
        <f>'I TRIM'!AN46:AS46+'II TRIM'!AN46:AS46</f>
        <v>0</v>
      </c>
      <c r="AO46" s="11"/>
      <c r="AP46" s="11"/>
      <c r="AQ46" s="11"/>
      <c r="AR46" s="11"/>
      <c r="AS46" s="9"/>
      <c r="AT46" s="10">
        <f>ABR!AT46+MAY!AT46+JUN!AT46</f>
        <v>0</v>
      </c>
      <c r="AU46" s="11"/>
      <c r="AV46" s="9"/>
    </row>
    <row r="47" spans="2:48" ht="15.95" customHeight="1">
      <c r="B47" s="35" t="s">
        <v>47</v>
      </c>
      <c r="C47" s="11"/>
      <c r="D47" s="11"/>
      <c r="E47" s="11"/>
      <c r="F47" s="11"/>
      <c r="G47" s="11"/>
      <c r="H47" s="9"/>
      <c r="I47" s="10">
        <f>'I TRIM'!I47:M47+'II TRIM'!I47:M47</f>
        <v>6</v>
      </c>
      <c r="J47" s="11"/>
      <c r="K47" s="11"/>
      <c r="L47" s="11"/>
      <c r="M47" s="9"/>
      <c r="N47" s="10">
        <f>'I TRIM'!N47:S47+'II TRIM'!N47:S47</f>
        <v>0</v>
      </c>
      <c r="O47" s="11"/>
      <c r="P47" s="11"/>
      <c r="Q47" s="11"/>
      <c r="R47" s="11"/>
      <c r="S47" s="9"/>
      <c r="T47" s="10">
        <f>'I TRIM'!T47:Y47+'II TRIM'!T47:Y47</f>
        <v>1</v>
      </c>
      <c r="U47" s="11"/>
      <c r="V47" s="11"/>
      <c r="W47" s="11"/>
      <c r="X47" s="11"/>
      <c r="Y47" s="9"/>
      <c r="Z47" s="10">
        <f>'I TRIM'!Z47:AE47+'II TRIM'!Z47:AE47</f>
        <v>3</v>
      </c>
      <c r="AA47" s="11"/>
      <c r="AB47" s="11"/>
      <c r="AC47" s="11"/>
      <c r="AD47" s="11"/>
      <c r="AE47" s="9"/>
      <c r="AF47" s="10">
        <f>'I TRIM'!AF47:AM47+'II TRIM'!AF47:AM47</f>
        <v>0</v>
      </c>
      <c r="AG47" s="11"/>
      <c r="AH47" s="11"/>
      <c r="AI47" s="11"/>
      <c r="AJ47" s="11"/>
      <c r="AK47" s="11"/>
      <c r="AL47" s="11"/>
      <c r="AM47" s="9"/>
      <c r="AN47" s="10">
        <f>'I TRIM'!AN47:AS47+'II TRIM'!AN47:AS47</f>
        <v>1</v>
      </c>
      <c r="AO47" s="11"/>
      <c r="AP47" s="11"/>
      <c r="AQ47" s="11"/>
      <c r="AR47" s="11"/>
      <c r="AS47" s="9"/>
      <c r="AT47" s="10">
        <f>ABR!AT47+MAY!AT47+JUN!AT47</f>
        <v>1</v>
      </c>
      <c r="AU47" s="11"/>
      <c r="AV47" s="9"/>
    </row>
    <row r="48" spans="2:48" ht="18.2" customHeight="1">
      <c r="B48" s="46" t="s">
        <v>48</v>
      </c>
      <c r="C48" s="28"/>
      <c r="D48" s="28"/>
      <c r="E48" s="28"/>
      <c r="F48" s="28"/>
      <c r="G48" s="28"/>
      <c r="H48" s="29"/>
      <c r="I48" s="45" t="s">
        <v>5</v>
      </c>
      <c r="J48" s="28"/>
      <c r="K48" s="28"/>
      <c r="L48" s="28"/>
      <c r="M48" s="29"/>
      <c r="N48" s="45" t="s">
        <v>35</v>
      </c>
      <c r="O48" s="28"/>
      <c r="P48" s="28"/>
      <c r="Q48" s="28"/>
      <c r="R48" s="28"/>
      <c r="S48" s="29"/>
      <c r="T48" s="45" t="s">
        <v>36</v>
      </c>
      <c r="U48" s="28"/>
      <c r="V48" s="28"/>
      <c r="W48" s="28"/>
      <c r="X48" s="28"/>
      <c r="Y48" s="29"/>
      <c r="Z48" s="45" t="s">
        <v>37</v>
      </c>
      <c r="AA48" s="28"/>
      <c r="AB48" s="28"/>
      <c r="AC48" s="28"/>
      <c r="AD48" s="28"/>
      <c r="AE48" s="29"/>
      <c r="AF48" s="45" t="s">
        <v>38</v>
      </c>
      <c r="AG48" s="28"/>
      <c r="AH48" s="28"/>
      <c r="AI48" s="28"/>
      <c r="AJ48" s="28"/>
      <c r="AK48" s="28"/>
      <c r="AL48" s="28"/>
      <c r="AM48" s="29"/>
      <c r="AN48" s="45" t="s">
        <v>39</v>
      </c>
      <c r="AO48" s="28"/>
      <c r="AP48" s="28"/>
      <c r="AQ48" s="28"/>
      <c r="AR48" s="28"/>
      <c r="AS48" s="29"/>
      <c r="AT48" s="45" t="s">
        <v>40</v>
      </c>
      <c r="AU48" s="28"/>
      <c r="AV48" s="29"/>
    </row>
    <row r="49" spans="2:52" ht="15.95" customHeight="1">
      <c r="B49" s="35" t="s">
        <v>49</v>
      </c>
      <c r="C49" s="11"/>
      <c r="D49" s="11"/>
      <c r="E49" s="11"/>
      <c r="F49" s="11"/>
      <c r="G49" s="11"/>
      <c r="H49" s="9"/>
      <c r="I49" s="10">
        <f>'I TRIM'!I49:M49+'II TRIM'!I49:M49</f>
        <v>16</v>
      </c>
      <c r="J49" s="11"/>
      <c r="K49" s="11"/>
      <c r="L49" s="11"/>
      <c r="M49" s="9"/>
      <c r="N49" s="10">
        <f>'I TRIM'!N49:S49+'II TRIM'!N49:S49</f>
        <v>3</v>
      </c>
      <c r="O49" s="11"/>
      <c r="P49" s="11"/>
      <c r="Q49" s="11"/>
      <c r="R49" s="11"/>
      <c r="S49" s="9"/>
      <c r="T49" s="10">
        <f>'I TRIM'!T49:Y49+'II TRIM'!T49:Y49</f>
        <v>4</v>
      </c>
      <c r="U49" s="11"/>
      <c r="V49" s="11"/>
      <c r="W49" s="11"/>
      <c r="X49" s="11"/>
      <c r="Y49" s="9"/>
      <c r="Z49" s="10">
        <f>'I TRIM'!Z49:AE49+'II TRIM'!Z49:AE49</f>
        <v>1</v>
      </c>
      <c r="AA49" s="11"/>
      <c r="AB49" s="11"/>
      <c r="AC49" s="11"/>
      <c r="AD49" s="11"/>
      <c r="AE49" s="9"/>
      <c r="AF49" s="10">
        <f>'I TRIM'!AF49:AM49+'II TRIM'!AF49:AM49</f>
        <v>1</v>
      </c>
      <c r="AG49" s="11"/>
      <c r="AH49" s="11"/>
      <c r="AI49" s="11"/>
      <c r="AJ49" s="11"/>
      <c r="AK49" s="11"/>
      <c r="AL49" s="11"/>
      <c r="AM49" s="9"/>
      <c r="AN49" s="10">
        <f>'I TRIM'!AN49:AS49+'II TRIM'!AN49:AS49</f>
        <v>1</v>
      </c>
      <c r="AO49" s="11"/>
      <c r="AP49" s="11"/>
      <c r="AQ49" s="11"/>
      <c r="AR49" s="11"/>
      <c r="AS49" s="9"/>
      <c r="AT49" s="10">
        <f>ABR!AT49+MAY!AT49+JUN!AT49</f>
        <v>1</v>
      </c>
      <c r="AU49" s="11"/>
      <c r="AV49" s="9"/>
    </row>
    <row r="50" spans="2:52" ht="15.95" customHeight="1">
      <c r="B50" s="35" t="s">
        <v>45</v>
      </c>
      <c r="C50" s="11"/>
      <c r="D50" s="11"/>
      <c r="E50" s="11"/>
      <c r="F50" s="11"/>
      <c r="G50" s="11"/>
      <c r="H50" s="9"/>
      <c r="I50" s="10">
        <f>'I TRIM'!I50:M50+'II TRIM'!I50:M50</f>
        <v>56</v>
      </c>
      <c r="J50" s="11"/>
      <c r="K50" s="11"/>
      <c r="L50" s="11"/>
      <c r="M50" s="9"/>
      <c r="N50" s="10">
        <f>'I TRIM'!N50:S50+'II TRIM'!N50:S50</f>
        <v>12</v>
      </c>
      <c r="O50" s="11"/>
      <c r="P50" s="11"/>
      <c r="Q50" s="11"/>
      <c r="R50" s="11"/>
      <c r="S50" s="9"/>
      <c r="T50" s="10">
        <f>'I TRIM'!T50:Y50+'II TRIM'!T50:Y50</f>
        <v>16</v>
      </c>
      <c r="U50" s="11"/>
      <c r="V50" s="11"/>
      <c r="W50" s="11"/>
      <c r="X50" s="11"/>
      <c r="Y50" s="9"/>
      <c r="Z50" s="10">
        <f>'I TRIM'!Z50:AE50+'II TRIM'!Z50:AE50</f>
        <v>9</v>
      </c>
      <c r="AA50" s="11"/>
      <c r="AB50" s="11"/>
      <c r="AC50" s="11"/>
      <c r="AD50" s="11"/>
      <c r="AE50" s="9"/>
      <c r="AF50" s="10">
        <f>'I TRIM'!AF50:AM50+'II TRIM'!AF50:AM50</f>
        <v>6</v>
      </c>
      <c r="AG50" s="11"/>
      <c r="AH50" s="11"/>
      <c r="AI50" s="11"/>
      <c r="AJ50" s="11"/>
      <c r="AK50" s="11"/>
      <c r="AL50" s="11"/>
      <c r="AM50" s="9"/>
      <c r="AN50" s="10">
        <f>'I TRIM'!AN50:AS50+'II TRIM'!AN50:AS50</f>
        <v>5</v>
      </c>
      <c r="AO50" s="11"/>
      <c r="AP50" s="11"/>
      <c r="AQ50" s="11"/>
      <c r="AR50" s="11"/>
      <c r="AS50" s="9"/>
      <c r="AT50" s="10">
        <f>ABR!AT50+MAY!AT50+JUN!AT50</f>
        <v>5</v>
      </c>
      <c r="AU50" s="11"/>
      <c r="AV50" s="9"/>
    </row>
    <row r="51" spans="2:52" ht="15.95" customHeight="1">
      <c r="B51" s="35" t="s">
        <v>46</v>
      </c>
      <c r="C51" s="11"/>
      <c r="D51" s="11"/>
      <c r="E51" s="11"/>
      <c r="F51" s="11"/>
      <c r="G51" s="11"/>
      <c r="H51" s="9"/>
      <c r="I51" s="10">
        <f>'I TRIM'!I51:M51+'II TRIM'!I51:M51</f>
        <v>5</v>
      </c>
      <c r="J51" s="11"/>
      <c r="K51" s="11"/>
      <c r="L51" s="11"/>
      <c r="M51" s="9"/>
      <c r="N51" s="10">
        <f>'I TRIM'!N51:S51+'II TRIM'!N51:S51</f>
        <v>0</v>
      </c>
      <c r="O51" s="11"/>
      <c r="P51" s="11"/>
      <c r="Q51" s="11"/>
      <c r="R51" s="11"/>
      <c r="S51" s="9"/>
      <c r="T51" s="10">
        <f>'I TRIM'!T51:Y51+'II TRIM'!T51:Y51</f>
        <v>2</v>
      </c>
      <c r="U51" s="11"/>
      <c r="V51" s="11"/>
      <c r="W51" s="11"/>
      <c r="X51" s="11"/>
      <c r="Y51" s="9"/>
      <c r="Z51" s="10">
        <f>'I TRIM'!Z51:AE51+'II TRIM'!Z51:AE51</f>
        <v>1</v>
      </c>
      <c r="AA51" s="11"/>
      <c r="AB51" s="11"/>
      <c r="AC51" s="11"/>
      <c r="AD51" s="11"/>
      <c r="AE51" s="9"/>
      <c r="AF51" s="10">
        <f>'I TRIM'!AF51:AM51+'II TRIM'!AF51:AM51</f>
        <v>1</v>
      </c>
      <c r="AG51" s="11"/>
      <c r="AH51" s="11"/>
      <c r="AI51" s="11"/>
      <c r="AJ51" s="11"/>
      <c r="AK51" s="11"/>
      <c r="AL51" s="11"/>
      <c r="AM51" s="9"/>
      <c r="AN51" s="10">
        <f>'I TRIM'!AN51:AS51+'II TRIM'!AN51:AS51</f>
        <v>1</v>
      </c>
      <c r="AO51" s="11"/>
      <c r="AP51" s="11"/>
      <c r="AQ51" s="11"/>
      <c r="AR51" s="11"/>
      <c r="AS51" s="9"/>
      <c r="AT51" s="10">
        <f>ABR!AT51+MAY!AT51+JUN!AT51</f>
        <v>0</v>
      </c>
      <c r="AU51" s="11"/>
      <c r="AV51" s="9"/>
    </row>
    <row r="52" spans="2:52" ht="15.95" customHeight="1">
      <c r="B52" s="35" t="s">
        <v>50</v>
      </c>
      <c r="C52" s="11"/>
      <c r="D52" s="11"/>
      <c r="E52" s="11"/>
      <c r="F52" s="11"/>
      <c r="G52" s="11"/>
      <c r="H52" s="9"/>
      <c r="I52" s="10">
        <f>'I TRIM'!I52:M52+'II TRIM'!I52:M52</f>
        <v>6</v>
      </c>
      <c r="J52" s="11"/>
      <c r="K52" s="11"/>
      <c r="L52" s="11"/>
      <c r="M52" s="9"/>
      <c r="N52" s="10">
        <f>'I TRIM'!N52:S52+'II TRIM'!N52:S52</f>
        <v>2</v>
      </c>
      <c r="O52" s="11"/>
      <c r="P52" s="11"/>
      <c r="Q52" s="11"/>
      <c r="R52" s="11"/>
      <c r="S52" s="9"/>
      <c r="T52" s="10">
        <f>'I TRIM'!T52:Y52+'II TRIM'!T52:Y52</f>
        <v>2</v>
      </c>
      <c r="U52" s="11"/>
      <c r="V52" s="11"/>
      <c r="W52" s="11"/>
      <c r="X52" s="11"/>
      <c r="Y52" s="9"/>
      <c r="Z52" s="10">
        <f>'I TRIM'!Z52:AE52+'II TRIM'!Z52:AE52</f>
        <v>2</v>
      </c>
      <c r="AA52" s="11"/>
      <c r="AB52" s="11"/>
      <c r="AC52" s="11"/>
      <c r="AD52" s="11"/>
      <c r="AE52" s="9"/>
      <c r="AF52" s="10">
        <f>'I TRIM'!AF52:AM52+'II TRIM'!AF52:AM52</f>
        <v>0</v>
      </c>
      <c r="AG52" s="11"/>
      <c r="AH52" s="11"/>
      <c r="AI52" s="11"/>
      <c r="AJ52" s="11"/>
      <c r="AK52" s="11"/>
      <c r="AL52" s="11"/>
      <c r="AM52" s="9"/>
      <c r="AN52" s="10">
        <f>'I TRIM'!AN52:AS52+'II TRIM'!AN52:AS52</f>
        <v>0</v>
      </c>
      <c r="AO52" s="11"/>
      <c r="AP52" s="11"/>
      <c r="AQ52" s="11"/>
      <c r="AR52" s="11"/>
      <c r="AS52" s="9"/>
      <c r="AT52" s="10">
        <f>ABR!AT52+MAY!AT52+JUN!AT52</f>
        <v>0</v>
      </c>
      <c r="AU52" s="11"/>
      <c r="AV52" s="9"/>
    </row>
    <row r="53" spans="2:52" ht="15.95" customHeight="1">
      <c r="B53" s="35" t="s">
        <v>51</v>
      </c>
      <c r="C53" s="11"/>
      <c r="D53" s="11"/>
      <c r="E53" s="11"/>
      <c r="F53" s="11"/>
      <c r="G53" s="11"/>
      <c r="H53" s="9"/>
      <c r="I53" s="10">
        <f>'I TRIM'!I53:M53+'II TRIM'!I53:M53</f>
        <v>2</v>
      </c>
      <c r="J53" s="11"/>
      <c r="K53" s="11"/>
      <c r="L53" s="11"/>
      <c r="M53" s="9"/>
      <c r="N53" s="10">
        <f>'I TRIM'!N53:S53+'II TRIM'!N53:S53</f>
        <v>1</v>
      </c>
      <c r="O53" s="11"/>
      <c r="P53" s="11"/>
      <c r="Q53" s="11"/>
      <c r="R53" s="11"/>
      <c r="S53" s="9"/>
      <c r="T53" s="10">
        <f>'I TRIM'!T53:Y53+'II TRIM'!T53:Y53</f>
        <v>0</v>
      </c>
      <c r="U53" s="11"/>
      <c r="V53" s="11"/>
      <c r="W53" s="11"/>
      <c r="X53" s="11"/>
      <c r="Y53" s="9"/>
      <c r="Z53" s="10">
        <f>'I TRIM'!Z53:AE53+'II TRIM'!Z53:AE53</f>
        <v>1</v>
      </c>
      <c r="AA53" s="11"/>
      <c r="AB53" s="11"/>
      <c r="AC53" s="11"/>
      <c r="AD53" s="11"/>
      <c r="AE53" s="9"/>
      <c r="AF53" s="10">
        <f>'I TRIM'!AF53:AM53+'II TRIM'!AF53:AM53</f>
        <v>0</v>
      </c>
      <c r="AG53" s="11"/>
      <c r="AH53" s="11"/>
      <c r="AI53" s="11"/>
      <c r="AJ53" s="11"/>
      <c r="AK53" s="11"/>
      <c r="AL53" s="11"/>
      <c r="AM53" s="9"/>
      <c r="AN53" s="10">
        <f>'I TRIM'!AN53:AS53+'II TRIM'!AN53:AS53</f>
        <v>0</v>
      </c>
      <c r="AO53" s="11"/>
      <c r="AP53" s="11"/>
      <c r="AQ53" s="11"/>
      <c r="AR53" s="11"/>
      <c r="AS53" s="9"/>
      <c r="AT53" s="10">
        <f>ABR!AT53+MAY!AT53+JUN!AT53</f>
        <v>0</v>
      </c>
      <c r="AU53" s="11"/>
      <c r="AV53" s="9"/>
    </row>
    <row r="54" spans="2:52" ht="18.2" customHeight="1">
      <c r="B54" s="46" t="s">
        <v>52</v>
      </c>
      <c r="C54" s="28"/>
      <c r="D54" s="28"/>
      <c r="E54" s="28"/>
      <c r="F54" s="28"/>
      <c r="G54" s="28"/>
      <c r="H54" s="29"/>
      <c r="I54" s="45" t="s">
        <v>5</v>
      </c>
      <c r="J54" s="28"/>
      <c r="K54" s="28"/>
      <c r="L54" s="28"/>
      <c r="M54" s="29"/>
      <c r="N54" s="45" t="s">
        <v>35</v>
      </c>
      <c r="O54" s="28"/>
      <c r="P54" s="28"/>
      <c r="Q54" s="28"/>
      <c r="R54" s="28"/>
      <c r="S54" s="29"/>
      <c r="T54" s="45" t="s">
        <v>36</v>
      </c>
      <c r="U54" s="28"/>
      <c r="V54" s="28"/>
      <c r="W54" s="28"/>
      <c r="X54" s="28"/>
      <c r="Y54" s="29"/>
      <c r="Z54" s="45" t="s">
        <v>37</v>
      </c>
      <c r="AA54" s="28"/>
      <c r="AB54" s="28"/>
      <c r="AC54" s="28"/>
      <c r="AD54" s="28"/>
      <c r="AE54" s="29"/>
      <c r="AF54" s="45" t="s">
        <v>38</v>
      </c>
      <c r="AG54" s="28"/>
      <c r="AH54" s="28"/>
      <c r="AI54" s="28"/>
      <c r="AJ54" s="28"/>
      <c r="AK54" s="28"/>
      <c r="AL54" s="28"/>
      <c r="AM54" s="29"/>
      <c r="AN54" s="45" t="s">
        <v>39</v>
      </c>
      <c r="AO54" s="28"/>
      <c r="AP54" s="28"/>
      <c r="AQ54" s="28"/>
      <c r="AR54" s="28"/>
      <c r="AS54" s="29"/>
      <c r="AT54" s="45" t="s">
        <v>40</v>
      </c>
      <c r="AU54" s="28"/>
      <c r="AV54" s="29"/>
    </row>
    <row r="55" spans="2:52" ht="15.95" customHeight="1">
      <c r="B55" s="35" t="s">
        <v>53</v>
      </c>
      <c r="C55" s="11"/>
      <c r="D55" s="11"/>
      <c r="E55" s="11"/>
      <c r="F55" s="11"/>
      <c r="G55" s="11"/>
      <c r="H55" s="9"/>
      <c r="I55" s="10">
        <f>'I TRIM'!I55:M55+'II TRIM'!I55:M55</f>
        <v>22</v>
      </c>
      <c r="J55" s="11"/>
      <c r="K55" s="11"/>
      <c r="L55" s="11"/>
      <c r="M55" s="9"/>
      <c r="N55" s="10">
        <f>'I TRIM'!N55:S55+'II TRIM'!N55:S55</f>
        <v>7</v>
      </c>
      <c r="O55" s="11"/>
      <c r="P55" s="11"/>
      <c r="Q55" s="11"/>
      <c r="R55" s="11"/>
      <c r="S55" s="9"/>
      <c r="T55" s="10">
        <f>'I TRIM'!T55:Y55+'II TRIM'!T55:Y55</f>
        <v>6</v>
      </c>
      <c r="U55" s="11"/>
      <c r="V55" s="11"/>
      <c r="W55" s="11"/>
      <c r="X55" s="11"/>
      <c r="Y55" s="9"/>
      <c r="Z55" s="10">
        <f>'I TRIM'!Z55:AE55+'II TRIM'!Z55:AE55</f>
        <v>5</v>
      </c>
      <c r="AA55" s="11"/>
      <c r="AB55" s="11"/>
      <c r="AC55" s="11"/>
      <c r="AD55" s="11"/>
      <c r="AE55" s="9"/>
      <c r="AF55" s="10">
        <f>'I TRIM'!AF55:AM55+'II TRIM'!AF55:AM55</f>
        <v>4</v>
      </c>
      <c r="AG55" s="11"/>
      <c r="AH55" s="11"/>
      <c r="AI55" s="11"/>
      <c r="AJ55" s="11"/>
      <c r="AK55" s="11"/>
      <c r="AL55" s="11"/>
      <c r="AM55" s="9"/>
      <c r="AN55" s="10">
        <f>'I TRIM'!AN55:AS55+'II TRIM'!AN55:AS55</f>
        <v>0</v>
      </c>
      <c r="AO55" s="11"/>
      <c r="AP55" s="11"/>
      <c r="AQ55" s="11"/>
      <c r="AR55" s="11"/>
      <c r="AS55" s="9"/>
      <c r="AT55" s="10">
        <f>ABR!AT55+MAY!AT55+JUN!AT55</f>
        <v>0</v>
      </c>
      <c r="AU55" s="11"/>
      <c r="AV55" s="9"/>
    </row>
    <row r="56" spans="2:52" ht="15.95" customHeight="1">
      <c r="B56" s="35" t="s">
        <v>46</v>
      </c>
      <c r="C56" s="11"/>
      <c r="D56" s="11"/>
      <c r="E56" s="11"/>
      <c r="F56" s="11"/>
      <c r="G56" s="11"/>
      <c r="H56" s="9"/>
      <c r="I56" s="10">
        <f>'I TRIM'!I56:M56+'II TRIM'!I56:M56</f>
        <v>0</v>
      </c>
      <c r="J56" s="11"/>
      <c r="K56" s="11"/>
      <c r="L56" s="11"/>
      <c r="M56" s="9"/>
      <c r="N56" s="10">
        <f>'I TRIM'!N56:S56+'II TRIM'!N56:S56</f>
        <v>0</v>
      </c>
      <c r="O56" s="11"/>
      <c r="P56" s="11"/>
      <c r="Q56" s="11"/>
      <c r="R56" s="11"/>
      <c r="S56" s="9"/>
      <c r="T56" s="10">
        <f>'I TRIM'!T56:Y56+'II TRIM'!T56:Y56</f>
        <v>0</v>
      </c>
      <c r="U56" s="11"/>
      <c r="V56" s="11"/>
      <c r="W56" s="11"/>
      <c r="X56" s="11"/>
      <c r="Y56" s="9"/>
      <c r="Z56" s="10">
        <f>'I TRIM'!Z56:AE56+'II TRIM'!Z56:AE56</f>
        <v>0</v>
      </c>
      <c r="AA56" s="11"/>
      <c r="AB56" s="11"/>
      <c r="AC56" s="11"/>
      <c r="AD56" s="11"/>
      <c r="AE56" s="9"/>
      <c r="AF56" s="10">
        <f>'I TRIM'!AF56:AM56+'II TRIM'!AF56:AM56</f>
        <v>0</v>
      </c>
      <c r="AG56" s="11"/>
      <c r="AH56" s="11"/>
      <c r="AI56" s="11"/>
      <c r="AJ56" s="11"/>
      <c r="AK56" s="11"/>
      <c r="AL56" s="11"/>
      <c r="AM56" s="9"/>
      <c r="AN56" s="10">
        <f>'I TRIM'!AN56:AS56+'II TRIM'!AN56:AS56</f>
        <v>0</v>
      </c>
      <c r="AO56" s="11"/>
      <c r="AP56" s="11"/>
      <c r="AQ56" s="11"/>
      <c r="AR56" s="11"/>
      <c r="AS56" s="9"/>
      <c r="AT56" s="10">
        <f>ABR!AT56+MAY!AT56+JUN!AT56</f>
        <v>0</v>
      </c>
      <c r="AU56" s="11"/>
      <c r="AV56" s="9"/>
    </row>
    <row r="57" spans="2:52" ht="15.95" customHeight="1">
      <c r="B57" s="35" t="s">
        <v>54</v>
      </c>
      <c r="C57" s="11"/>
      <c r="D57" s="11"/>
      <c r="E57" s="11"/>
      <c r="F57" s="11"/>
      <c r="G57" s="11"/>
      <c r="H57" s="9"/>
      <c r="I57" s="10">
        <f>'I TRIM'!I57:M57+'II TRIM'!I57:M57</f>
        <v>32</v>
      </c>
      <c r="J57" s="11"/>
      <c r="K57" s="11"/>
      <c r="L57" s="11"/>
      <c r="M57" s="9"/>
      <c r="N57" s="10">
        <f>'I TRIM'!N57:S57+'II TRIM'!N57:S57</f>
        <v>5</v>
      </c>
      <c r="O57" s="11"/>
      <c r="P57" s="11"/>
      <c r="Q57" s="11"/>
      <c r="R57" s="11"/>
      <c r="S57" s="9"/>
      <c r="T57" s="10">
        <f>'I TRIM'!T57:Y57+'II TRIM'!T57:Y57</f>
        <v>7</v>
      </c>
      <c r="U57" s="11"/>
      <c r="V57" s="11"/>
      <c r="W57" s="11"/>
      <c r="X57" s="11"/>
      <c r="Y57" s="9"/>
      <c r="Z57" s="10">
        <f>'I TRIM'!Z57:AE57+'II TRIM'!Z57:AE57</f>
        <v>11</v>
      </c>
      <c r="AA57" s="11"/>
      <c r="AB57" s="11"/>
      <c r="AC57" s="11"/>
      <c r="AD57" s="11"/>
      <c r="AE57" s="9"/>
      <c r="AF57" s="10">
        <f>'I TRIM'!AF57:AM57+'II TRIM'!AF57:AM57</f>
        <v>2</v>
      </c>
      <c r="AG57" s="11"/>
      <c r="AH57" s="11"/>
      <c r="AI57" s="11"/>
      <c r="AJ57" s="11"/>
      <c r="AK57" s="11"/>
      <c r="AL57" s="11"/>
      <c r="AM57" s="9"/>
      <c r="AN57" s="10">
        <f>'I TRIM'!AN57:AS57+'II TRIM'!AN57:AS57</f>
        <v>3</v>
      </c>
      <c r="AO57" s="11"/>
      <c r="AP57" s="11"/>
      <c r="AQ57" s="11"/>
      <c r="AR57" s="11"/>
      <c r="AS57" s="9"/>
      <c r="AT57" s="10">
        <f>ABR!AT57+MAY!AT57+JUN!AT57</f>
        <v>4</v>
      </c>
      <c r="AU57" s="11"/>
      <c r="AV57" s="9"/>
    </row>
    <row r="58" spans="2:52" ht="15.95" customHeight="1">
      <c r="B58" s="35" t="s">
        <v>55</v>
      </c>
      <c r="C58" s="11"/>
      <c r="D58" s="11"/>
      <c r="E58" s="11"/>
      <c r="F58" s="11"/>
      <c r="G58" s="11"/>
      <c r="H58" s="9"/>
      <c r="I58" s="10">
        <f>'I TRIM'!I58:M58+'II TRIM'!I58:M58</f>
        <v>0</v>
      </c>
      <c r="J58" s="11"/>
      <c r="K58" s="11"/>
      <c r="L58" s="11"/>
      <c r="M58" s="9"/>
      <c r="N58" s="10">
        <f>'I TRIM'!N58:S58+'II TRIM'!N58:S58</f>
        <v>0</v>
      </c>
      <c r="O58" s="11"/>
      <c r="P58" s="11"/>
      <c r="Q58" s="11"/>
      <c r="R58" s="11"/>
      <c r="S58" s="9"/>
      <c r="T58" s="10">
        <f>'I TRIM'!T58:Y58+'II TRIM'!T58:Y58</f>
        <v>0</v>
      </c>
      <c r="U58" s="11"/>
      <c r="V58" s="11"/>
      <c r="W58" s="11"/>
      <c r="X58" s="11"/>
      <c r="Y58" s="9"/>
      <c r="Z58" s="10">
        <f>'I TRIM'!Z58:AE58+'II TRIM'!Z58:AE58</f>
        <v>0</v>
      </c>
      <c r="AA58" s="11"/>
      <c r="AB58" s="11"/>
      <c r="AC58" s="11"/>
      <c r="AD58" s="11"/>
      <c r="AE58" s="9"/>
      <c r="AF58" s="10">
        <f>'I TRIM'!AF58:AM58+'II TRIM'!AF58:AM58</f>
        <v>0</v>
      </c>
      <c r="AG58" s="11"/>
      <c r="AH58" s="11"/>
      <c r="AI58" s="11"/>
      <c r="AJ58" s="11"/>
      <c r="AK58" s="11"/>
      <c r="AL58" s="11"/>
      <c r="AM58" s="9"/>
      <c r="AN58" s="10">
        <f>'I TRIM'!AN58:AS58+'II TRIM'!AN58:AS58</f>
        <v>0</v>
      </c>
      <c r="AO58" s="11"/>
      <c r="AP58" s="11"/>
      <c r="AQ58" s="11"/>
      <c r="AR58" s="11"/>
      <c r="AS58" s="9"/>
      <c r="AT58" s="10">
        <f>ABR!AT58+MAY!AT58+JUN!AT58</f>
        <v>0</v>
      </c>
      <c r="AU58" s="11"/>
      <c r="AV58" s="9"/>
    </row>
    <row r="59" spans="2:52" ht="14.1" customHeight="1"/>
    <row r="60" spans="2:52" ht="18" customHeight="1">
      <c r="B60" s="34" t="s">
        <v>56</v>
      </c>
      <c r="C60" s="28"/>
      <c r="D60" s="28"/>
      <c r="E60" s="28"/>
      <c r="F60" s="28"/>
      <c r="G60" s="28"/>
      <c r="H60" s="29"/>
      <c r="I60" s="48" t="s">
        <v>3</v>
      </c>
      <c r="J60" s="28"/>
      <c r="K60" s="28"/>
      <c r="L60" s="28"/>
      <c r="M60" s="28"/>
      <c r="N60" s="47" t="s">
        <v>3</v>
      </c>
      <c r="O60" s="28"/>
      <c r="P60" s="28"/>
      <c r="Q60" s="28"/>
      <c r="R60" s="28"/>
      <c r="S60" s="28"/>
      <c r="T60" s="47" t="s">
        <v>3</v>
      </c>
      <c r="U60" s="28"/>
      <c r="V60" s="28"/>
      <c r="W60" s="28"/>
      <c r="X60" s="28"/>
      <c r="Y60" s="28"/>
      <c r="Z60" s="47" t="s">
        <v>3</v>
      </c>
      <c r="AA60" s="28"/>
      <c r="AB60" s="28"/>
      <c r="AC60" s="28"/>
      <c r="AD60" s="28"/>
      <c r="AE60" s="28"/>
      <c r="AF60" s="47" t="s">
        <v>3</v>
      </c>
      <c r="AG60" s="28"/>
      <c r="AH60" s="28"/>
      <c r="AI60" s="28"/>
      <c r="AJ60" s="28"/>
      <c r="AK60" s="28"/>
      <c r="AL60" s="28"/>
      <c r="AM60" s="28"/>
      <c r="AN60" s="47" t="s">
        <v>3</v>
      </c>
      <c r="AO60" s="28"/>
      <c r="AP60" s="28"/>
      <c r="AQ60" s="28"/>
      <c r="AR60" s="28"/>
      <c r="AS60" s="28"/>
      <c r="AT60" s="47" t="s">
        <v>3</v>
      </c>
      <c r="AU60" s="28"/>
      <c r="AV60" s="28"/>
      <c r="AX60" s="47" t="s">
        <v>3</v>
      </c>
      <c r="AY60" s="28"/>
      <c r="AZ60" s="28"/>
    </row>
    <row r="61" spans="2:52" ht="18.2" customHeight="1">
      <c r="B61" s="46" t="s">
        <v>34</v>
      </c>
      <c r="C61" s="28"/>
      <c r="D61" s="28"/>
      <c r="E61" s="28"/>
      <c r="F61" s="28"/>
      <c r="G61" s="28"/>
      <c r="H61" s="29"/>
      <c r="I61" s="45" t="s">
        <v>5</v>
      </c>
      <c r="J61" s="28"/>
      <c r="K61" s="28"/>
      <c r="L61" s="28"/>
      <c r="M61" s="29"/>
      <c r="N61" s="45" t="s">
        <v>57</v>
      </c>
      <c r="O61" s="28"/>
      <c r="P61" s="28"/>
      <c r="Q61" s="28"/>
      <c r="R61" s="28"/>
      <c r="S61" s="29"/>
      <c r="T61" s="45" t="s">
        <v>58</v>
      </c>
      <c r="U61" s="28"/>
      <c r="V61" s="28"/>
      <c r="W61" s="28"/>
      <c r="X61" s="28"/>
      <c r="Y61" s="29"/>
      <c r="Z61" s="45" t="s">
        <v>59</v>
      </c>
      <c r="AA61" s="28"/>
      <c r="AB61" s="28"/>
      <c r="AC61" s="28"/>
      <c r="AD61" s="28"/>
      <c r="AE61" s="29"/>
      <c r="AF61" s="45" t="s">
        <v>60</v>
      </c>
      <c r="AG61" s="28"/>
      <c r="AH61" s="28"/>
      <c r="AI61" s="28"/>
      <c r="AJ61" s="28"/>
      <c r="AK61" s="28"/>
      <c r="AL61" s="28"/>
      <c r="AM61" s="29"/>
      <c r="AN61" s="45" t="s">
        <v>61</v>
      </c>
      <c r="AO61" s="28"/>
      <c r="AP61" s="28"/>
      <c r="AQ61" s="28"/>
      <c r="AR61" s="28"/>
      <c r="AS61" s="29"/>
      <c r="AT61" s="45" t="s">
        <v>62</v>
      </c>
      <c r="AU61" s="28"/>
      <c r="AV61" s="29"/>
      <c r="AX61" s="45" t="s">
        <v>63</v>
      </c>
      <c r="AY61" s="28"/>
      <c r="AZ61" s="29"/>
    </row>
    <row r="62" spans="2:52" ht="15.95" customHeight="1">
      <c r="B62" s="44" t="s">
        <v>64</v>
      </c>
      <c r="C62" s="11"/>
      <c r="D62" s="11"/>
      <c r="E62" s="11"/>
      <c r="F62" s="11"/>
      <c r="G62" s="11"/>
      <c r="H62" s="9"/>
      <c r="I62" s="10">
        <f>'I TRIM'!I62:M62+'II TRIM'!I62:M62</f>
        <v>3</v>
      </c>
      <c r="J62" s="11"/>
      <c r="K62" s="11"/>
      <c r="L62" s="11"/>
      <c r="M62" s="9"/>
      <c r="N62" s="10">
        <f>'I TRIM'!N62:S62+'II TRIM'!N62:S62</f>
        <v>2</v>
      </c>
      <c r="O62" s="11"/>
      <c r="P62" s="11"/>
      <c r="Q62" s="11"/>
      <c r="R62" s="11"/>
      <c r="S62" s="9"/>
      <c r="T62" s="10">
        <f>'I TRIM'!T62:Y62+'II TRIM'!T62:Y62</f>
        <v>0</v>
      </c>
      <c r="U62" s="11"/>
      <c r="V62" s="11"/>
      <c r="W62" s="11"/>
      <c r="X62" s="11"/>
      <c r="Y62" s="9"/>
      <c r="Z62" s="10">
        <f>'I TRIM'!Z62:AE62+'II TRIM'!Z62:AE62</f>
        <v>0</v>
      </c>
      <c r="AA62" s="11"/>
      <c r="AB62" s="11"/>
      <c r="AC62" s="11"/>
      <c r="AD62" s="11"/>
      <c r="AE62" s="9"/>
      <c r="AF62" s="10">
        <f>'I TRIM'!AF62:AM62+'II TRIM'!AF62:AM62</f>
        <v>0</v>
      </c>
      <c r="AG62" s="11"/>
      <c r="AH62" s="11"/>
      <c r="AI62" s="11"/>
      <c r="AJ62" s="11"/>
      <c r="AK62" s="11"/>
      <c r="AL62" s="11"/>
      <c r="AM62" s="9"/>
      <c r="AN62" s="10">
        <f>'I TRIM'!AN62:AS62+'II TRIM'!AN62:AS62</f>
        <v>1</v>
      </c>
      <c r="AO62" s="11"/>
      <c r="AP62" s="11"/>
      <c r="AQ62" s="11"/>
      <c r="AR62" s="11"/>
      <c r="AS62" s="9"/>
      <c r="AT62" s="10">
        <f>ABR!AT62+MAY!AT62+JUN!AT62</f>
        <v>0</v>
      </c>
      <c r="AU62" s="11"/>
      <c r="AV62" s="9"/>
      <c r="AX62" s="10">
        <f>ABR!AX62+MAY!AX62+JUN!AX62</f>
        <v>0</v>
      </c>
      <c r="AY62" s="11"/>
      <c r="AZ62" s="9"/>
    </row>
    <row r="63" spans="2:52" ht="15.95" customHeight="1">
      <c r="B63" s="44" t="s">
        <v>65</v>
      </c>
      <c r="C63" s="11"/>
      <c r="D63" s="11"/>
      <c r="E63" s="11"/>
      <c r="F63" s="11"/>
      <c r="G63" s="11"/>
      <c r="H63" s="9"/>
      <c r="I63" s="10"/>
      <c r="J63" s="11"/>
      <c r="K63" s="11"/>
      <c r="L63" s="11"/>
      <c r="M63" s="9"/>
      <c r="N63" s="10"/>
      <c r="O63" s="11"/>
      <c r="P63" s="11"/>
      <c r="Q63" s="11"/>
      <c r="R63" s="11"/>
      <c r="S63" s="9"/>
      <c r="T63" s="10"/>
      <c r="U63" s="11"/>
      <c r="V63" s="11"/>
      <c r="W63" s="11"/>
      <c r="X63" s="11"/>
      <c r="Y63" s="9"/>
      <c r="Z63" s="10"/>
      <c r="AA63" s="11"/>
      <c r="AB63" s="11"/>
      <c r="AC63" s="11"/>
      <c r="AD63" s="11"/>
      <c r="AE63" s="9"/>
      <c r="AF63" s="10"/>
      <c r="AG63" s="11"/>
      <c r="AH63" s="11"/>
      <c r="AI63" s="11"/>
      <c r="AJ63" s="11"/>
      <c r="AK63" s="11"/>
      <c r="AL63" s="11"/>
      <c r="AM63" s="9"/>
      <c r="AN63" s="10"/>
      <c r="AO63" s="11"/>
      <c r="AP63" s="11"/>
      <c r="AQ63" s="11"/>
      <c r="AR63" s="11"/>
      <c r="AS63" s="9"/>
      <c r="AT63" s="10"/>
      <c r="AU63" s="11"/>
      <c r="AV63" s="9"/>
      <c r="AX63" s="10"/>
      <c r="AY63" s="11"/>
      <c r="AZ63" s="9"/>
    </row>
    <row r="64" spans="2:52" ht="18.2" customHeight="1">
      <c r="B64" s="46" t="s">
        <v>66</v>
      </c>
      <c r="C64" s="28"/>
      <c r="D64" s="28"/>
      <c r="E64" s="28"/>
      <c r="F64" s="28"/>
      <c r="G64" s="28"/>
      <c r="H64" s="29"/>
      <c r="I64" s="45" t="s">
        <v>5</v>
      </c>
      <c r="J64" s="28"/>
      <c r="K64" s="28"/>
      <c r="L64" s="28"/>
      <c r="M64" s="29"/>
      <c r="N64" s="45" t="s">
        <v>57</v>
      </c>
      <c r="O64" s="28"/>
      <c r="P64" s="28"/>
      <c r="Q64" s="28"/>
      <c r="R64" s="28"/>
      <c r="S64" s="29"/>
      <c r="T64" s="45" t="s">
        <v>58</v>
      </c>
      <c r="U64" s="28"/>
      <c r="V64" s="28"/>
      <c r="W64" s="28"/>
      <c r="X64" s="28"/>
      <c r="Y64" s="29"/>
      <c r="Z64" s="45" t="s">
        <v>59</v>
      </c>
      <c r="AA64" s="28"/>
      <c r="AB64" s="28"/>
      <c r="AC64" s="28"/>
      <c r="AD64" s="28"/>
      <c r="AE64" s="29"/>
      <c r="AF64" s="45" t="s">
        <v>60</v>
      </c>
      <c r="AG64" s="28"/>
      <c r="AH64" s="28"/>
      <c r="AI64" s="28"/>
      <c r="AJ64" s="28"/>
      <c r="AK64" s="28"/>
      <c r="AL64" s="28"/>
      <c r="AM64" s="29"/>
      <c r="AN64" s="45" t="s">
        <v>61</v>
      </c>
      <c r="AO64" s="28"/>
      <c r="AP64" s="28"/>
      <c r="AQ64" s="28"/>
      <c r="AR64" s="28"/>
      <c r="AS64" s="29"/>
      <c r="AT64" s="45" t="s">
        <v>62</v>
      </c>
      <c r="AU64" s="28"/>
      <c r="AV64" s="29"/>
      <c r="AX64" s="45" t="s">
        <v>63</v>
      </c>
      <c r="AY64" s="28"/>
      <c r="AZ64" s="29"/>
    </row>
    <row r="65" spans="2:52" ht="15.95" customHeight="1">
      <c r="B65" s="44" t="s">
        <v>67</v>
      </c>
      <c r="C65" s="11"/>
      <c r="D65" s="11"/>
      <c r="E65" s="11"/>
      <c r="F65" s="11"/>
      <c r="G65" s="11"/>
      <c r="H65" s="9"/>
      <c r="I65" s="10">
        <f>'I TRIM'!I65:M65+'II TRIM'!I65:M65</f>
        <v>5</v>
      </c>
      <c r="J65" s="11"/>
      <c r="K65" s="11"/>
      <c r="L65" s="11"/>
      <c r="M65" s="9"/>
      <c r="N65" s="10">
        <f>'I TRIM'!N65:S65+'II TRIM'!N65:S65</f>
        <v>1</v>
      </c>
      <c r="O65" s="11"/>
      <c r="P65" s="11"/>
      <c r="Q65" s="11"/>
      <c r="R65" s="11"/>
      <c r="S65" s="9"/>
      <c r="T65" s="10">
        <f>'I TRIM'!T65:Y65+'II TRIM'!T65:Y65</f>
        <v>1</v>
      </c>
      <c r="U65" s="11"/>
      <c r="V65" s="11"/>
      <c r="W65" s="11"/>
      <c r="X65" s="11"/>
      <c r="Y65" s="9"/>
      <c r="Z65" s="10">
        <f>'I TRIM'!Z65:AE65+'II TRIM'!Z65:AE65</f>
        <v>0</v>
      </c>
      <c r="AA65" s="11"/>
      <c r="AB65" s="11"/>
      <c r="AC65" s="11"/>
      <c r="AD65" s="11"/>
      <c r="AE65" s="9"/>
      <c r="AF65" s="10">
        <f>'I TRIM'!AF65:AM65+'II TRIM'!AF65:AM65</f>
        <v>1</v>
      </c>
      <c r="AG65" s="11"/>
      <c r="AH65" s="11"/>
      <c r="AI65" s="11"/>
      <c r="AJ65" s="11"/>
      <c r="AK65" s="11"/>
      <c r="AL65" s="11"/>
      <c r="AM65" s="9"/>
      <c r="AN65" s="10">
        <f>'I TRIM'!AN65:AS65+'II TRIM'!AN65:AS65</f>
        <v>1</v>
      </c>
      <c r="AO65" s="11"/>
      <c r="AP65" s="11"/>
      <c r="AQ65" s="11"/>
      <c r="AR65" s="11"/>
      <c r="AS65" s="9"/>
      <c r="AT65" s="10">
        <f>ABR!AT65+MAY!AT65+JUN!AT65</f>
        <v>0</v>
      </c>
      <c r="AU65" s="11"/>
      <c r="AV65" s="9"/>
      <c r="AX65" s="10">
        <f>ABR!AX65+MAY!AX65+JUN!AX65</f>
        <v>0</v>
      </c>
      <c r="AY65" s="11"/>
      <c r="AZ65" s="9"/>
    </row>
    <row r="66" spans="2:52" ht="15.95" customHeight="1">
      <c r="B66" s="44" t="s">
        <v>68</v>
      </c>
      <c r="C66" s="11"/>
      <c r="D66" s="11"/>
      <c r="E66" s="11"/>
      <c r="F66" s="11"/>
      <c r="G66" s="11"/>
      <c r="H66" s="9"/>
      <c r="I66" s="10">
        <f>'I TRIM'!I66:M66+'II TRIM'!I66:M66</f>
        <v>7</v>
      </c>
      <c r="J66" s="11"/>
      <c r="K66" s="11"/>
      <c r="L66" s="11"/>
      <c r="M66" s="9"/>
      <c r="N66" s="10">
        <f>'I TRIM'!N66:S66+'II TRIM'!N66:S66</f>
        <v>4</v>
      </c>
      <c r="O66" s="11"/>
      <c r="P66" s="11"/>
      <c r="Q66" s="11"/>
      <c r="R66" s="11"/>
      <c r="S66" s="9"/>
      <c r="T66" s="10">
        <f>'I TRIM'!T66:Y66+'II TRIM'!T66:Y66</f>
        <v>1</v>
      </c>
      <c r="U66" s="11"/>
      <c r="V66" s="11"/>
      <c r="W66" s="11"/>
      <c r="X66" s="11"/>
      <c r="Y66" s="9"/>
      <c r="Z66" s="10">
        <f>'I TRIM'!Z66:AE66+'II TRIM'!Z66:AE66</f>
        <v>1</v>
      </c>
      <c r="AA66" s="11"/>
      <c r="AB66" s="11"/>
      <c r="AC66" s="11"/>
      <c r="AD66" s="11"/>
      <c r="AE66" s="9"/>
      <c r="AF66" s="10">
        <f>'I TRIM'!AF66:AM66+'II TRIM'!AF66:AM66</f>
        <v>1</v>
      </c>
      <c r="AG66" s="11"/>
      <c r="AH66" s="11"/>
      <c r="AI66" s="11"/>
      <c r="AJ66" s="11"/>
      <c r="AK66" s="11"/>
      <c r="AL66" s="11"/>
      <c r="AM66" s="9"/>
      <c r="AN66" s="10">
        <f>'I TRIM'!AN66:AS66+'II TRIM'!AN66:AS66</f>
        <v>0</v>
      </c>
      <c r="AO66" s="11"/>
      <c r="AP66" s="11"/>
      <c r="AQ66" s="11"/>
      <c r="AR66" s="11"/>
      <c r="AS66" s="9"/>
      <c r="AT66" s="10">
        <f>ABR!AT66+MAY!AT66+JUN!AT66</f>
        <v>0</v>
      </c>
      <c r="AU66" s="11"/>
      <c r="AV66" s="9"/>
      <c r="AX66" s="10">
        <f>ABR!AX66+MAY!AX66+JUN!AX66</f>
        <v>0</v>
      </c>
      <c r="AY66" s="11"/>
      <c r="AZ66" s="9"/>
    </row>
    <row r="67" spans="2:52" ht="15.95" customHeight="1">
      <c r="B67" s="44" t="s">
        <v>69</v>
      </c>
      <c r="C67" s="11"/>
      <c r="D67" s="11"/>
      <c r="E67" s="11"/>
      <c r="F67" s="11"/>
      <c r="G67" s="11"/>
      <c r="H67" s="9"/>
      <c r="I67" s="10">
        <f>'I TRIM'!I67:M67+'II TRIM'!I67:M67</f>
        <v>0</v>
      </c>
      <c r="J67" s="11"/>
      <c r="K67" s="11"/>
      <c r="L67" s="11"/>
      <c r="M67" s="9"/>
      <c r="N67" s="10">
        <f>'I TRIM'!N67:S67+'II TRIM'!N67:S67</f>
        <v>0</v>
      </c>
      <c r="O67" s="11"/>
      <c r="P67" s="11"/>
      <c r="Q67" s="11"/>
      <c r="R67" s="11"/>
      <c r="S67" s="9"/>
      <c r="T67" s="10">
        <f>'I TRIM'!T67:Y67+'II TRIM'!T67:Y67</f>
        <v>0</v>
      </c>
      <c r="U67" s="11"/>
      <c r="V67" s="11"/>
      <c r="W67" s="11"/>
      <c r="X67" s="11"/>
      <c r="Y67" s="9"/>
      <c r="Z67" s="10">
        <f>'I TRIM'!Z67:AE67+'II TRIM'!Z67:AE67</f>
        <v>0</v>
      </c>
      <c r="AA67" s="11"/>
      <c r="AB67" s="11"/>
      <c r="AC67" s="11"/>
      <c r="AD67" s="11"/>
      <c r="AE67" s="9"/>
      <c r="AF67" s="10">
        <f>'I TRIM'!AF67:AM67+'II TRIM'!AF67:AM67</f>
        <v>0</v>
      </c>
      <c r="AG67" s="11"/>
      <c r="AH67" s="11"/>
      <c r="AI67" s="11"/>
      <c r="AJ67" s="11"/>
      <c r="AK67" s="11"/>
      <c r="AL67" s="11"/>
      <c r="AM67" s="9"/>
      <c r="AN67" s="10">
        <f>'I TRIM'!AN67:AS67+'II TRIM'!AN67:AS67</f>
        <v>0</v>
      </c>
      <c r="AO67" s="11"/>
      <c r="AP67" s="11"/>
      <c r="AQ67" s="11"/>
      <c r="AR67" s="11"/>
      <c r="AS67" s="9"/>
      <c r="AT67" s="10">
        <f>ABR!AT67+MAY!AT67+JUN!AT67</f>
        <v>0</v>
      </c>
      <c r="AU67" s="11"/>
      <c r="AV67" s="9"/>
      <c r="AX67" s="10">
        <f>ABR!AX67+MAY!AX67+JUN!AX67</f>
        <v>0</v>
      </c>
      <c r="AY67" s="11"/>
      <c r="AZ67" s="9"/>
    </row>
    <row r="68" spans="2:52" ht="15.95" customHeight="1">
      <c r="B68" s="44" t="s">
        <v>70</v>
      </c>
      <c r="C68" s="11"/>
      <c r="D68" s="11"/>
      <c r="E68" s="11"/>
      <c r="F68" s="11"/>
      <c r="G68" s="11"/>
      <c r="H68" s="9"/>
      <c r="I68" s="10">
        <f>'I TRIM'!I68:M68+'II TRIM'!I68:M68</f>
        <v>2</v>
      </c>
      <c r="J68" s="11"/>
      <c r="K68" s="11"/>
      <c r="L68" s="11"/>
      <c r="M68" s="9"/>
      <c r="N68" s="10">
        <f>'I TRIM'!N68:S68+'II TRIM'!N68:S68</f>
        <v>0</v>
      </c>
      <c r="O68" s="11"/>
      <c r="P68" s="11"/>
      <c r="Q68" s="11"/>
      <c r="R68" s="11"/>
      <c r="S68" s="9"/>
      <c r="T68" s="10">
        <f>'I TRIM'!T68:Y68+'II TRIM'!T68:Y68</f>
        <v>0</v>
      </c>
      <c r="U68" s="11"/>
      <c r="V68" s="11"/>
      <c r="W68" s="11"/>
      <c r="X68" s="11"/>
      <c r="Y68" s="9"/>
      <c r="Z68" s="10">
        <f>'I TRIM'!Z68:AE68+'II TRIM'!Z68:AE68</f>
        <v>1</v>
      </c>
      <c r="AA68" s="11"/>
      <c r="AB68" s="11"/>
      <c r="AC68" s="11"/>
      <c r="AD68" s="11"/>
      <c r="AE68" s="9"/>
      <c r="AF68" s="10">
        <f>'I TRIM'!AF68:AM68+'II TRIM'!AF68:AM68</f>
        <v>1</v>
      </c>
      <c r="AG68" s="11"/>
      <c r="AH68" s="11"/>
      <c r="AI68" s="11"/>
      <c r="AJ68" s="11"/>
      <c r="AK68" s="11"/>
      <c r="AL68" s="11"/>
      <c r="AM68" s="9"/>
      <c r="AN68" s="10">
        <f>'I TRIM'!AN68:AS68+'II TRIM'!AN68:AS68</f>
        <v>0</v>
      </c>
      <c r="AO68" s="11"/>
      <c r="AP68" s="11"/>
      <c r="AQ68" s="11"/>
      <c r="AR68" s="11"/>
      <c r="AS68" s="9"/>
      <c r="AT68" s="10">
        <f>ABR!AT68+MAY!AT68+JUN!AT68</f>
        <v>0</v>
      </c>
      <c r="AU68" s="11"/>
      <c r="AV68" s="9"/>
      <c r="AX68" s="10">
        <f>ABR!AX68+MAY!AX68+JUN!AX68</f>
        <v>0</v>
      </c>
      <c r="AY68" s="11"/>
      <c r="AZ68" s="9"/>
    </row>
    <row r="69" spans="2:52" ht="15.95" customHeight="1">
      <c r="B69" s="44" t="s">
        <v>71</v>
      </c>
      <c r="C69" s="11"/>
      <c r="D69" s="11"/>
      <c r="E69" s="11"/>
      <c r="F69" s="11"/>
      <c r="G69" s="11"/>
      <c r="H69" s="9"/>
      <c r="I69" s="10">
        <f>'I TRIM'!I69:M69+'II TRIM'!I69:M69</f>
        <v>0</v>
      </c>
      <c r="J69" s="11"/>
      <c r="K69" s="11"/>
      <c r="L69" s="11"/>
      <c r="M69" s="9"/>
      <c r="N69" s="10">
        <f>'I TRIM'!N69:S69+'II TRIM'!N69:S69</f>
        <v>0</v>
      </c>
      <c r="O69" s="11"/>
      <c r="P69" s="11"/>
      <c r="Q69" s="11"/>
      <c r="R69" s="11"/>
      <c r="S69" s="9"/>
      <c r="T69" s="10">
        <f>'I TRIM'!T69:Y69+'II TRIM'!T69:Y69</f>
        <v>0</v>
      </c>
      <c r="U69" s="11"/>
      <c r="V69" s="11"/>
      <c r="W69" s="11"/>
      <c r="X69" s="11"/>
      <c r="Y69" s="9"/>
      <c r="Z69" s="10">
        <f>'I TRIM'!Z69:AE69+'II TRIM'!Z69:AE69</f>
        <v>0</v>
      </c>
      <c r="AA69" s="11"/>
      <c r="AB69" s="11"/>
      <c r="AC69" s="11"/>
      <c r="AD69" s="11"/>
      <c r="AE69" s="9"/>
      <c r="AF69" s="10">
        <f>'I TRIM'!AF69:AM69+'II TRIM'!AF69:AM69</f>
        <v>0</v>
      </c>
      <c r="AG69" s="11"/>
      <c r="AH69" s="11"/>
      <c r="AI69" s="11"/>
      <c r="AJ69" s="11"/>
      <c r="AK69" s="11"/>
      <c r="AL69" s="11"/>
      <c r="AM69" s="9"/>
      <c r="AN69" s="10">
        <f>'I TRIM'!AN69:AS69+'II TRIM'!AN69:AS69</f>
        <v>0</v>
      </c>
      <c r="AO69" s="11"/>
      <c r="AP69" s="11"/>
      <c r="AQ69" s="11"/>
      <c r="AR69" s="11"/>
      <c r="AS69" s="9"/>
      <c r="AT69" s="10">
        <f>ABR!AT69+MAY!AT69+JUN!AT69</f>
        <v>0</v>
      </c>
      <c r="AU69" s="11"/>
      <c r="AV69" s="9"/>
      <c r="AX69" s="10">
        <f>ABR!AX69+MAY!AX69+JUN!AX69</f>
        <v>0</v>
      </c>
      <c r="AY69" s="11"/>
      <c r="AZ69" s="9"/>
    </row>
    <row r="70" spans="2:52" ht="18.2" customHeight="1">
      <c r="B70" s="46" t="s">
        <v>52</v>
      </c>
      <c r="C70" s="28"/>
      <c r="D70" s="28"/>
      <c r="E70" s="28"/>
      <c r="F70" s="28"/>
      <c r="G70" s="28"/>
      <c r="H70" s="29"/>
      <c r="I70" s="45" t="s">
        <v>5</v>
      </c>
      <c r="J70" s="28"/>
      <c r="K70" s="28"/>
      <c r="L70" s="28"/>
      <c r="M70" s="29"/>
      <c r="N70" s="45" t="s">
        <v>57</v>
      </c>
      <c r="O70" s="28"/>
      <c r="P70" s="28"/>
      <c r="Q70" s="28"/>
      <c r="R70" s="28"/>
      <c r="S70" s="29"/>
      <c r="T70" s="45" t="s">
        <v>58</v>
      </c>
      <c r="U70" s="28"/>
      <c r="V70" s="28"/>
      <c r="W70" s="28"/>
      <c r="X70" s="28"/>
      <c r="Y70" s="29"/>
      <c r="Z70" s="45" t="s">
        <v>59</v>
      </c>
      <c r="AA70" s="28"/>
      <c r="AB70" s="28"/>
      <c r="AC70" s="28"/>
      <c r="AD70" s="28"/>
      <c r="AE70" s="29"/>
      <c r="AF70" s="45" t="s">
        <v>60</v>
      </c>
      <c r="AG70" s="28"/>
      <c r="AH70" s="28"/>
      <c r="AI70" s="28"/>
      <c r="AJ70" s="28"/>
      <c r="AK70" s="28"/>
      <c r="AL70" s="28"/>
      <c r="AM70" s="29"/>
      <c r="AN70" s="45" t="s">
        <v>61</v>
      </c>
      <c r="AO70" s="28"/>
      <c r="AP70" s="28"/>
      <c r="AQ70" s="28"/>
      <c r="AR70" s="28"/>
      <c r="AS70" s="29"/>
      <c r="AT70" s="45" t="s">
        <v>62</v>
      </c>
      <c r="AU70" s="28"/>
      <c r="AV70" s="29"/>
      <c r="AX70" s="45" t="s">
        <v>63</v>
      </c>
      <c r="AY70" s="28"/>
      <c r="AZ70" s="29"/>
    </row>
    <row r="71" spans="2:52" ht="15.95" customHeight="1">
      <c r="B71" s="44" t="s">
        <v>72</v>
      </c>
      <c r="C71" s="11"/>
      <c r="D71" s="11"/>
      <c r="E71" s="11"/>
      <c r="F71" s="11"/>
      <c r="G71" s="11"/>
      <c r="H71" s="9"/>
      <c r="I71" s="10">
        <f>'I TRIM'!I71:M71+'II TRIM'!I71:M71</f>
        <v>9</v>
      </c>
      <c r="J71" s="11"/>
      <c r="K71" s="11"/>
      <c r="L71" s="11"/>
      <c r="M71" s="9"/>
      <c r="N71" s="10">
        <f>'I TRIM'!N71:S71+'II TRIM'!N71:S71</f>
        <v>0</v>
      </c>
      <c r="O71" s="11"/>
      <c r="P71" s="11"/>
      <c r="Q71" s="11"/>
      <c r="R71" s="11"/>
      <c r="S71" s="9"/>
      <c r="T71" s="10">
        <f>'I TRIM'!T71:Y71+'II TRIM'!T71:Y71</f>
        <v>2</v>
      </c>
      <c r="U71" s="11"/>
      <c r="V71" s="11"/>
      <c r="W71" s="11"/>
      <c r="X71" s="11"/>
      <c r="Y71" s="9"/>
      <c r="Z71" s="10">
        <f>'I TRIM'!Z71:AE71+'II TRIM'!Z71:AE71</f>
        <v>2</v>
      </c>
      <c r="AA71" s="11"/>
      <c r="AB71" s="11"/>
      <c r="AC71" s="11"/>
      <c r="AD71" s="11"/>
      <c r="AE71" s="9"/>
      <c r="AF71" s="10">
        <f>'I TRIM'!AF71:AM71+'II TRIM'!AF71:AM71</f>
        <v>2</v>
      </c>
      <c r="AG71" s="11"/>
      <c r="AH71" s="11"/>
      <c r="AI71" s="11"/>
      <c r="AJ71" s="11"/>
      <c r="AK71" s="11"/>
      <c r="AL71" s="11"/>
      <c r="AM71" s="9"/>
      <c r="AN71" s="10">
        <f>'I TRIM'!AN71:AS71+'II TRIM'!AN71:AS71</f>
        <v>1</v>
      </c>
      <c r="AO71" s="11"/>
      <c r="AP71" s="11"/>
      <c r="AQ71" s="11"/>
      <c r="AR71" s="11"/>
      <c r="AS71" s="9"/>
      <c r="AT71" s="10">
        <f>ABR!AT71+MAY!AT71+JUN!AT71</f>
        <v>1</v>
      </c>
      <c r="AU71" s="11"/>
      <c r="AV71" s="9"/>
      <c r="AX71" s="10">
        <f>ABR!AX71+MAY!AX71+JUN!AX71</f>
        <v>0</v>
      </c>
      <c r="AY71" s="11"/>
      <c r="AZ71" s="9"/>
    </row>
    <row r="72" spans="2:52" ht="15.95" customHeight="1">
      <c r="B72" s="44" t="s">
        <v>69</v>
      </c>
      <c r="C72" s="11"/>
      <c r="D72" s="11"/>
      <c r="E72" s="11"/>
      <c r="F72" s="11"/>
      <c r="G72" s="11"/>
      <c r="H72" s="9"/>
      <c r="I72" s="10">
        <f>'I TRIM'!I72:M72+'II TRIM'!I72:M72</f>
        <v>0</v>
      </c>
      <c r="J72" s="11"/>
      <c r="K72" s="11"/>
      <c r="L72" s="11"/>
      <c r="M72" s="9"/>
      <c r="N72" s="10">
        <f>'I TRIM'!N72:S72+'II TRIM'!N72:S72</f>
        <v>0</v>
      </c>
      <c r="O72" s="11"/>
      <c r="P72" s="11"/>
      <c r="Q72" s="11"/>
      <c r="R72" s="11"/>
      <c r="S72" s="9"/>
      <c r="T72" s="10">
        <f>'I TRIM'!T72:Y72+'II TRIM'!T72:Y72</f>
        <v>0</v>
      </c>
      <c r="U72" s="11"/>
      <c r="V72" s="11"/>
      <c r="W72" s="11"/>
      <c r="X72" s="11"/>
      <c r="Y72" s="9"/>
      <c r="Z72" s="10">
        <f>'I TRIM'!Z72:AE72+'II TRIM'!Z72:AE72</f>
        <v>0</v>
      </c>
      <c r="AA72" s="11"/>
      <c r="AB72" s="11"/>
      <c r="AC72" s="11"/>
      <c r="AD72" s="11"/>
      <c r="AE72" s="9"/>
      <c r="AF72" s="10">
        <f>'I TRIM'!AF72:AM72+'II TRIM'!AF72:AM72</f>
        <v>0</v>
      </c>
      <c r="AG72" s="11"/>
      <c r="AH72" s="11"/>
      <c r="AI72" s="11"/>
      <c r="AJ72" s="11"/>
      <c r="AK72" s="11"/>
      <c r="AL72" s="11"/>
      <c r="AM72" s="9"/>
      <c r="AN72" s="10">
        <f>'I TRIM'!AN72:AS72+'II TRIM'!AN72:AS72</f>
        <v>0</v>
      </c>
      <c r="AO72" s="11"/>
      <c r="AP72" s="11"/>
      <c r="AQ72" s="11"/>
      <c r="AR72" s="11"/>
      <c r="AS72" s="9"/>
      <c r="AT72" s="10">
        <f>ABR!AT72+MAY!AT72+JUN!AT72</f>
        <v>0</v>
      </c>
      <c r="AU72" s="11"/>
      <c r="AV72" s="9"/>
      <c r="AX72" s="10">
        <f>ABR!AX72+MAY!AX72+JUN!AX72</f>
        <v>0</v>
      </c>
      <c r="AY72" s="11"/>
      <c r="AZ72" s="9"/>
    </row>
    <row r="73" spans="2:52" ht="15.95" customHeight="1">
      <c r="B73" s="44" t="s">
        <v>73</v>
      </c>
      <c r="C73" s="11"/>
      <c r="D73" s="11"/>
      <c r="E73" s="11"/>
      <c r="F73" s="11"/>
      <c r="G73" s="11"/>
      <c r="H73" s="9"/>
      <c r="I73" s="10">
        <f>'I TRIM'!I73:M73+'II TRIM'!I73:M73</f>
        <v>3</v>
      </c>
      <c r="J73" s="11"/>
      <c r="K73" s="11"/>
      <c r="L73" s="11"/>
      <c r="M73" s="9"/>
      <c r="N73" s="10">
        <f>'I TRIM'!N73:S73+'II TRIM'!N73:S73</f>
        <v>1</v>
      </c>
      <c r="O73" s="11"/>
      <c r="P73" s="11"/>
      <c r="Q73" s="11"/>
      <c r="R73" s="11"/>
      <c r="S73" s="9"/>
      <c r="T73" s="10">
        <f>'I TRIM'!T73:Y73+'II TRIM'!T73:Y73</f>
        <v>1</v>
      </c>
      <c r="U73" s="11"/>
      <c r="V73" s="11"/>
      <c r="W73" s="11"/>
      <c r="X73" s="11"/>
      <c r="Y73" s="9"/>
      <c r="Z73" s="10">
        <f>'I TRIM'!Z73:AE73+'II TRIM'!Z73:AE73</f>
        <v>0</v>
      </c>
      <c r="AA73" s="11"/>
      <c r="AB73" s="11"/>
      <c r="AC73" s="11"/>
      <c r="AD73" s="11"/>
      <c r="AE73" s="9"/>
      <c r="AF73" s="10">
        <f>'I TRIM'!AF73:AM73+'II TRIM'!AF73:AM73</f>
        <v>0</v>
      </c>
      <c r="AG73" s="11"/>
      <c r="AH73" s="11"/>
      <c r="AI73" s="11"/>
      <c r="AJ73" s="11"/>
      <c r="AK73" s="11"/>
      <c r="AL73" s="11"/>
      <c r="AM73" s="9"/>
      <c r="AN73" s="10">
        <f>'I TRIM'!AN73:AS73+'II TRIM'!AN73:AS73</f>
        <v>0</v>
      </c>
      <c r="AO73" s="11"/>
      <c r="AP73" s="11"/>
      <c r="AQ73" s="11"/>
      <c r="AR73" s="11"/>
      <c r="AS73" s="9"/>
      <c r="AT73" s="10">
        <f>ABR!AT73+MAY!AT73+JUN!AT73</f>
        <v>0</v>
      </c>
      <c r="AU73" s="11"/>
      <c r="AV73" s="9"/>
      <c r="AX73" s="10">
        <f>ABR!AX73+MAY!AX73+JUN!AX73</f>
        <v>0</v>
      </c>
      <c r="AY73" s="11"/>
      <c r="AZ73" s="9"/>
    </row>
    <row r="74" spans="2:52" ht="15.95" customHeight="1">
      <c r="B74" s="44" t="s">
        <v>74</v>
      </c>
      <c r="C74" s="11"/>
      <c r="D74" s="11"/>
      <c r="E74" s="11"/>
      <c r="F74" s="11"/>
      <c r="G74" s="11"/>
      <c r="H74" s="9"/>
      <c r="I74" s="10">
        <f>'I TRIM'!I74:M74+'II TRIM'!I74:M74</f>
        <v>0</v>
      </c>
      <c r="J74" s="11"/>
      <c r="K74" s="11"/>
      <c r="L74" s="11"/>
      <c r="M74" s="9"/>
      <c r="N74" s="10">
        <f>'I TRIM'!N74:S74+'II TRIM'!N74:S74</f>
        <v>0</v>
      </c>
      <c r="O74" s="11"/>
      <c r="P74" s="11"/>
      <c r="Q74" s="11"/>
      <c r="R74" s="11"/>
      <c r="S74" s="9"/>
      <c r="T74" s="10">
        <f>'I TRIM'!T74:Y74+'II TRIM'!T74:Y74</f>
        <v>0</v>
      </c>
      <c r="U74" s="11"/>
      <c r="V74" s="11"/>
      <c r="W74" s="11"/>
      <c r="X74" s="11"/>
      <c r="Y74" s="9"/>
      <c r="Z74" s="10">
        <f>'I TRIM'!Z74:AE74+'II TRIM'!Z74:AE74</f>
        <v>0</v>
      </c>
      <c r="AA74" s="11"/>
      <c r="AB74" s="11"/>
      <c r="AC74" s="11"/>
      <c r="AD74" s="11"/>
      <c r="AE74" s="9"/>
      <c r="AF74" s="10">
        <f>'I TRIM'!AF74:AM74+'II TRIM'!AF74:AM74</f>
        <v>0</v>
      </c>
      <c r="AG74" s="11"/>
      <c r="AH74" s="11"/>
      <c r="AI74" s="11"/>
      <c r="AJ74" s="11"/>
      <c r="AK74" s="11"/>
      <c r="AL74" s="11"/>
      <c r="AM74" s="9"/>
      <c r="AN74" s="10">
        <f>'I TRIM'!AN74:AS74+'II TRIM'!AN74:AS74</f>
        <v>0</v>
      </c>
      <c r="AO74" s="11"/>
      <c r="AP74" s="11"/>
      <c r="AQ74" s="11"/>
      <c r="AR74" s="11"/>
      <c r="AS74" s="9"/>
      <c r="AT74" s="10">
        <f>ABR!AT74+MAY!AT74+JUN!AT74</f>
        <v>0</v>
      </c>
      <c r="AU74" s="11"/>
      <c r="AV74" s="9"/>
      <c r="AX74" s="10">
        <f>ABR!AX74+MAY!AX74+JUN!AX74</f>
        <v>0</v>
      </c>
      <c r="AY74" s="11"/>
      <c r="AZ74" s="9"/>
    </row>
    <row r="75" spans="2:52" ht="0" hidden="1" customHeight="1"/>
    <row r="76" spans="2:52" ht="12.6" customHeight="1"/>
    <row r="77" spans="2:52" ht="18" customHeight="1">
      <c r="B77" s="34" t="s">
        <v>75</v>
      </c>
      <c r="C77" s="28"/>
      <c r="D77" s="28"/>
      <c r="E77" s="28"/>
      <c r="F77" s="28"/>
      <c r="G77" s="28"/>
      <c r="H77" s="29"/>
      <c r="I77" s="48" t="s">
        <v>76</v>
      </c>
      <c r="J77" s="28"/>
      <c r="K77" s="28"/>
      <c r="L77" s="28"/>
      <c r="M77" s="28"/>
      <c r="N77" s="47" t="s">
        <v>76</v>
      </c>
      <c r="O77" s="28"/>
      <c r="P77" s="28"/>
      <c r="Q77" s="28"/>
      <c r="R77" s="28"/>
      <c r="S77" s="28"/>
      <c r="T77" s="47" t="s">
        <v>76</v>
      </c>
      <c r="U77" s="28"/>
      <c r="V77" s="28"/>
      <c r="W77" s="28"/>
      <c r="X77" s="28"/>
      <c r="Y77" s="28"/>
      <c r="Z77" s="47" t="s">
        <v>76</v>
      </c>
      <c r="AA77" s="28"/>
      <c r="AB77" s="28"/>
      <c r="AC77" s="28"/>
      <c r="AD77" s="28"/>
      <c r="AE77" s="28"/>
      <c r="AF77" s="47" t="s">
        <v>76</v>
      </c>
      <c r="AG77" s="28"/>
      <c r="AH77" s="28"/>
      <c r="AI77" s="28"/>
      <c r="AJ77" s="28"/>
      <c r="AK77" s="28"/>
      <c r="AL77" s="28"/>
      <c r="AM77" s="28"/>
      <c r="AN77" s="47" t="s">
        <v>76</v>
      </c>
      <c r="AO77" s="28"/>
      <c r="AP77" s="28"/>
      <c r="AQ77" s="28"/>
      <c r="AR77" s="28"/>
      <c r="AS77" s="28"/>
      <c r="AT77" s="47" t="s">
        <v>76</v>
      </c>
      <c r="AU77" s="28"/>
      <c r="AV77" s="28"/>
    </row>
    <row r="78" spans="2:52" ht="18.2" customHeight="1">
      <c r="B78" s="46" t="s">
        <v>34</v>
      </c>
      <c r="C78" s="28"/>
      <c r="D78" s="28"/>
      <c r="E78" s="28"/>
      <c r="F78" s="28"/>
      <c r="G78" s="28"/>
      <c r="H78" s="29"/>
      <c r="I78" s="45" t="s">
        <v>5</v>
      </c>
      <c r="J78" s="28"/>
      <c r="K78" s="28"/>
      <c r="L78" s="28"/>
      <c r="M78" s="29"/>
      <c r="N78" s="45" t="s">
        <v>77</v>
      </c>
      <c r="O78" s="28"/>
      <c r="P78" s="28"/>
      <c r="Q78" s="28"/>
      <c r="R78" s="28"/>
      <c r="S78" s="29"/>
      <c r="T78" s="45" t="s">
        <v>78</v>
      </c>
      <c r="U78" s="28"/>
      <c r="V78" s="28"/>
      <c r="W78" s="28"/>
      <c r="X78" s="28"/>
      <c r="Y78" s="29"/>
      <c r="Z78" s="45" t="s">
        <v>79</v>
      </c>
      <c r="AA78" s="28"/>
      <c r="AB78" s="28"/>
      <c r="AC78" s="28"/>
      <c r="AD78" s="28"/>
      <c r="AE78" s="29"/>
      <c r="AF78" s="45" t="s">
        <v>80</v>
      </c>
      <c r="AG78" s="28"/>
      <c r="AH78" s="28"/>
      <c r="AI78" s="28"/>
      <c r="AJ78" s="28"/>
      <c r="AK78" s="28"/>
      <c r="AL78" s="28"/>
      <c r="AM78" s="29"/>
      <c r="AN78" s="45" t="s">
        <v>81</v>
      </c>
      <c r="AO78" s="28"/>
      <c r="AP78" s="28"/>
      <c r="AQ78" s="28"/>
      <c r="AR78" s="28"/>
      <c r="AS78" s="29"/>
      <c r="AT78" s="45" t="s">
        <v>82</v>
      </c>
      <c r="AU78" s="28"/>
      <c r="AV78" s="29"/>
    </row>
    <row r="79" spans="2:52" ht="15.95" customHeight="1">
      <c r="B79" s="44" t="s">
        <v>64</v>
      </c>
      <c r="C79" s="11"/>
      <c r="D79" s="11"/>
      <c r="E79" s="11"/>
      <c r="F79" s="11"/>
      <c r="G79" s="11"/>
      <c r="H79" s="9"/>
      <c r="I79" s="10">
        <f>'I TRIM'!I79:M79+'II TRIM'!I79:M79</f>
        <v>0</v>
      </c>
      <c r="J79" s="11"/>
      <c r="K79" s="11"/>
      <c r="L79" s="11"/>
      <c r="M79" s="9"/>
      <c r="N79" s="10">
        <f>'I TRIM'!N79:S79+'II TRIM'!N79:S79</f>
        <v>0</v>
      </c>
      <c r="O79" s="11"/>
      <c r="P79" s="11"/>
      <c r="Q79" s="11"/>
      <c r="R79" s="11"/>
      <c r="S79" s="9"/>
      <c r="T79" s="10">
        <f>'I TRIM'!T79:Y79+'II TRIM'!T79:Y79</f>
        <v>0</v>
      </c>
      <c r="U79" s="11"/>
      <c r="V79" s="11"/>
      <c r="W79" s="11"/>
      <c r="X79" s="11"/>
      <c r="Y79" s="9"/>
      <c r="Z79" s="10">
        <f>'I TRIM'!Z79:AE79+'II TRIM'!Z79:AE79</f>
        <v>0</v>
      </c>
      <c r="AA79" s="11"/>
      <c r="AB79" s="11"/>
      <c r="AC79" s="11"/>
      <c r="AD79" s="11"/>
      <c r="AE79" s="9"/>
      <c r="AF79" s="10">
        <f>'I TRIM'!AF79:AM79+'II TRIM'!AF79:AM79</f>
        <v>0</v>
      </c>
      <c r="AG79" s="11"/>
      <c r="AH79" s="11"/>
      <c r="AI79" s="11"/>
      <c r="AJ79" s="11"/>
      <c r="AK79" s="11"/>
      <c r="AL79" s="11"/>
      <c r="AM79" s="9"/>
      <c r="AN79" s="10">
        <f>'I TRIM'!AN79:AS79+'II TRIM'!AN79:AS79</f>
        <v>0</v>
      </c>
      <c r="AO79" s="11"/>
      <c r="AP79" s="11"/>
      <c r="AQ79" s="11"/>
      <c r="AR79" s="11"/>
      <c r="AS79" s="9"/>
      <c r="AT79" s="10">
        <f>ABR!AT79+MAY!AT79+JUN!AT79</f>
        <v>0</v>
      </c>
      <c r="AU79" s="11"/>
      <c r="AV79" s="9"/>
    </row>
    <row r="80" spans="2:52" ht="15.95" customHeight="1">
      <c r="B80" s="44" t="s">
        <v>65</v>
      </c>
      <c r="C80" s="11"/>
      <c r="D80" s="11"/>
      <c r="E80" s="11"/>
      <c r="F80" s="11"/>
      <c r="G80" s="11"/>
      <c r="H80" s="9"/>
      <c r="I80" s="10">
        <f>'I TRIM'!I80:M80+'II TRIM'!I80:M80</f>
        <v>0</v>
      </c>
      <c r="J80" s="11"/>
      <c r="K80" s="11"/>
      <c r="L80" s="11"/>
      <c r="M80" s="9"/>
      <c r="N80" s="10">
        <f>'I TRIM'!N80:S80+'II TRIM'!N80:S80</f>
        <v>0</v>
      </c>
      <c r="O80" s="11"/>
      <c r="P80" s="11"/>
      <c r="Q80" s="11"/>
      <c r="R80" s="11"/>
      <c r="S80" s="9"/>
      <c r="T80" s="10">
        <f>'I TRIM'!T80:Y80+'II TRIM'!T80:Y80</f>
        <v>0</v>
      </c>
      <c r="U80" s="11"/>
      <c r="V80" s="11"/>
      <c r="W80" s="11"/>
      <c r="X80" s="11"/>
      <c r="Y80" s="9"/>
      <c r="Z80" s="10">
        <f>'I TRIM'!Z80:AE80+'II TRIM'!Z80:AE80</f>
        <v>0</v>
      </c>
      <c r="AA80" s="11"/>
      <c r="AB80" s="11"/>
      <c r="AC80" s="11"/>
      <c r="AD80" s="11"/>
      <c r="AE80" s="9"/>
      <c r="AF80" s="10">
        <f>'I TRIM'!AF80:AM80+'II TRIM'!AF80:AM80</f>
        <v>0</v>
      </c>
      <c r="AG80" s="11"/>
      <c r="AH80" s="11"/>
      <c r="AI80" s="11"/>
      <c r="AJ80" s="11"/>
      <c r="AK80" s="11"/>
      <c r="AL80" s="11"/>
      <c r="AM80" s="9"/>
      <c r="AN80" s="10">
        <f>'I TRIM'!AN80:AS80+'II TRIM'!AN80:AS80</f>
        <v>0</v>
      </c>
      <c r="AO80" s="11"/>
      <c r="AP80" s="11"/>
      <c r="AQ80" s="11"/>
      <c r="AR80" s="11"/>
      <c r="AS80" s="9"/>
      <c r="AT80" s="10">
        <f>ABR!AT80+MAY!AT80+JUN!AT80</f>
        <v>0</v>
      </c>
      <c r="AU80" s="11"/>
      <c r="AV80" s="9"/>
    </row>
    <row r="81" spans="2:48" ht="18.2" customHeight="1">
      <c r="B81" s="46" t="s">
        <v>66</v>
      </c>
      <c r="C81" s="28"/>
      <c r="D81" s="28"/>
      <c r="E81" s="28"/>
      <c r="F81" s="28"/>
      <c r="G81" s="28"/>
      <c r="H81" s="29"/>
      <c r="I81" s="45" t="s">
        <v>5</v>
      </c>
      <c r="J81" s="28"/>
      <c r="K81" s="28"/>
      <c r="L81" s="28"/>
      <c r="M81" s="29"/>
      <c r="N81" s="45" t="s">
        <v>77</v>
      </c>
      <c r="O81" s="28"/>
      <c r="P81" s="28"/>
      <c r="Q81" s="28"/>
      <c r="R81" s="28"/>
      <c r="S81" s="29"/>
      <c r="T81" s="45" t="s">
        <v>78</v>
      </c>
      <c r="U81" s="28"/>
      <c r="V81" s="28"/>
      <c r="W81" s="28"/>
      <c r="X81" s="28"/>
      <c r="Y81" s="29"/>
      <c r="Z81" s="45" t="s">
        <v>79</v>
      </c>
      <c r="AA81" s="28"/>
      <c r="AB81" s="28"/>
      <c r="AC81" s="28"/>
      <c r="AD81" s="28"/>
      <c r="AE81" s="29"/>
      <c r="AF81" s="45" t="s">
        <v>80</v>
      </c>
      <c r="AG81" s="28"/>
      <c r="AH81" s="28"/>
      <c r="AI81" s="28"/>
      <c r="AJ81" s="28"/>
      <c r="AK81" s="28"/>
      <c r="AL81" s="28"/>
      <c r="AM81" s="29"/>
      <c r="AN81" s="45" t="s">
        <v>81</v>
      </c>
      <c r="AO81" s="28"/>
      <c r="AP81" s="28"/>
      <c r="AQ81" s="28"/>
      <c r="AR81" s="28"/>
      <c r="AS81" s="29"/>
      <c r="AT81" s="45" t="s">
        <v>82</v>
      </c>
      <c r="AU81" s="28"/>
      <c r="AV81" s="29"/>
    </row>
    <row r="82" spans="2:48" ht="15.95" customHeight="1">
      <c r="B82" s="44" t="s">
        <v>67</v>
      </c>
      <c r="C82" s="11"/>
      <c r="D82" s="11"/>
      <c r="E82" s="11"/>
      <c r="F82" s="11"/>
      <c r="G82" s="11"/>
      <c r="H82" s="9"/>
      <c r="I82" s="10">
        <f>'I TRIM'!I82:M82+'II TRIM'!I82:M82</f>
        <v>2</v>
      </c>
      <c r="J82" s="11"/>
      <c r="K82" s="11"/>
      <c r="L82" s="11"/>
      <c r="M82" s="9"/>
      <c r="N82" s="10">
        <f>'I TRIM'!N82:S82+'II TRIM'!N82:S82</f>
        <v>1</v>
      </c>
      <c r="O82" s="11"/>
      <c r="P82" s="11"/>
      <c r="Q82" s="11"/>
      <c r="R82" s="11"/>
      <c r="S82" s="9"/>
      <c r="T82" s="10">
        <f>'I TRIM'!T82:Y82+'II TRIM'!T82:Y82</f>
        <v>0</v>
      </c>
      <c r="U82" s="11"/>
      <c r="V82" s="11"/>
      <c r="W82" s="11"/>
      <c r="X82" s="11"/>
      <c r="Y82" s="9"/>
      <c r="Z82" s="10">
        <f>'I TRIM'!Z82:AE82+'II TRIM'!Z82:AE82</f>
        <v>1</v>
      </c>
      <c r="AA82" s="11"/>
      <c r="AB82" s="11"/>
      <c r="AC82" s="11"/>
      <c r="AD82" s="11"/>
      <c r="AE82" s="9"/>
      <c r="AF82" s="10">
        <f>'I TRIM'!AF82:AM82+'II TRIM'!AF82:AM82</f>
        <v>0</v>
      </c>
      <c r="AG82" s="11"/>
      <c r="AH82" s="11"/>
      <c r="AI82" s="11"/>
      <c r="AJ82" s="11"/>
      <c r="AK82" s="11"/>
      <c r="AL82" s="11"/>
      <c r="AM82" s="9"/>
      <c r="AN82" s="10">
        <f>'I TRIM'!AN82:AS82+'II TRIM'!AN82:AS82</f>
        <v>0</v>
      </c>
      <c r="AO82" s="11"/>
      <c r="AP82" s="11"/>
      <c r="AQ82" s="11"/>
      <c r="AR82" s="11"/>
      <c r="AS82" s="9"/>
      <c r="AT82" s="10">
        <f>ABR!AT82+MAY!AT82+JUN!AT82</f>
        <v>0</v>
      </c>
      <c r="AU82" s="11"/>
      <c r="AV82" s="9"/>
    </row>
    <row r="83" spans="2:48" ht="15.95" customHeight="1">
      <c r="B83" s="44" t="s">
        <v>68</v>
      </c>
      <c r="C83" s="11"/>
      <c r="D83" s="11"/>
      <c r="E83" s="11"/>
      <c r="F83" s="11"/>
      <c r="G83" s="11"/>
      <c r="H83" s="9"/>
      <c r="I83" s="10">
        <f>'I TRIM'!I83:M83+'II TRIM'!I83:M83</f>
        <v>5</v>
      </c>
      <c r="J83" s="11"/>
      <c r="K83" s="11"/>
      <c r="L83" s="11"/>
      <c r="M83" s="9"/>
      <c r="N83" s="10">
        <f>'I TRIM'!N83:S83+'II TRIM'!N83:S83</f>
        <v>3</v>
      </c>
      <c r="O83" s="11"/>
      <c r="P83" s="11"/>
      <c r="Q83" s="11"/>
      <c r="R83" s="11"/>
      <c r="S83" s="9"/>
      <c r="T83" s="10">
        <f>'I TRIM'!T83:Y83+'II TRIM'!T83:Y83</f>
        <v>1</v>
      </c>
      <c r="U83" s="11"/>
      <c r="V83" s="11"/>
      <c r="W83" s="11"/>
      <c r="X83" s="11"/>
      <c r="Y83" s="9"/>
      <c r="Z83" s="10">
        <f>'I TRIM'!Z83:AE83+'II TRIM'!Z83:AE83</f>
        <v>0</v>
      </c>
      <c r="AA83" s="11"/>
      <c r="AB83" s="11"/>
      <c r="AC83" s="11"/>
      <c r="AD83" s="11"/>
      <c r="AE83" s="9"/>
      <c r="AF83" s="10">
        <f>'I TRIM'!AF83:AM83+'II TRIM'!AF83:AM83</f>
        <v>0</v>
      </c>
      <c r="AG83" s="11"/>
      <c r="AH83" s="11"/>
      <c r="AI83" s="11"/>
      <c r="AJ83" s="11"/>
      <c r="AK83" s="11"/>
      <c r="AL83" s="11"/>
      <c r="AM83" s="9"/>
      <c r="AN83" s="10">
        <f>'I TRIM'!AN83:AS83+'II TRIM'!AN83:AS83</f>
        <v>1</v>
      </c>
      <c r="AO83" s="11"/>
      <c r="AP83" s="11"/>
      <c r="AQ83" s="11"/>
      <c r="AR83" s="11"/>
      <c r="AS83" s="9"/>
      <c r="AT83" s="10">
        <f>ABR!AT83+MAY!AT83+JUN!AT83</f>
        <v>0</v>
      </c>
      <c r="AU83" s="11"/>
      <c r="AV83" s="9"/>
    </row>
    <row r="84" spans="2:48" ht="15.95" customHeight="1">
      <c r="B84" s="44" t="s">
        <v>69</v>
      </c>
      <c r="C84" s="11"/>
      <c r="D84" s="11"/>
      <c r="E84" s="11"/>
      <c r="F84" s="11"/>
      <c r="G84" s="11"/>
      <c r="H84" s="9"/>
      <c r="I84" s="10">
        <f>'I TRIM'!I84:M84+'II TRIM'!I84:M84</f>
        <v>12</v>
      </c>
      <c r="J84" s="11"/>
      <c r="K84" s="11"/>
      <c r="L84" s="11"/>
      <c r="M84" s="9"/>
      <c r="N84" s="10">
        <f>'I TRIM'!N84:S84+'II TRIM'!N84:S84</f>
        <v>1</v>
      </c>
      <c r="O84" s="11"/>
      <c r="P84" s="11"/>
      <c r="Q84" s="11"/>
      <c r="R84" s="11"/>
      <c r="S84" s="9"/>
      <c r="T84" s="10">
        <f>'I TRIM'!T84:Y84+'II TRIM'!T84:Y84</f>
        <v>4</v>
      </c>
      <c r="U84" s="11"/>
      <c r="V84" s="11"/>
      <c r="W84" s="11"/>
      <c r="X84" s="11"/>
      <c r="Y84" s="9"/>
      <c r="Z84" s="10">
        <f>'I TRIM'!Z84:AE84+'II TRIM'!Z84:AE84</f>
        <v>2</v>
      </c>
      <c r="AA84" s="11"/>
      <c r="AB84" s="11"/>
      <c r="AC84" s="11"/>
      <c r="AD84" s="11"/>
      <c r="AE84" s="9"/>
      <c r="AF84" s="10">
        <f>'I TRIM'!AF84:AM84+'II TRIM'!AF84:AM84</f>
        <v>1</v>
      </c>
      <c r="AG84" s="11"/>
      <c r="AH84" s="11"/>
      <c r="AI84" s="11"/>
      <c r="AJ84" s="11"/>
      <c r="AK84" s="11"/>
      <c r="AL84" s="11"/>
      <c r="AM84" s="9"/>
      <c r="AN84" s="10">
        <f>'I TRIM'!AN84:AS84+'II TRIM'!AN84:AS84</f>
        <v>1</v>
      </c>
      <c r="AO84" s="11"/>
      <c r="AP84" s="11"/>
      <c r="AQ84" s="11"/>
      <c r="AR84" s="11"/>
      <c r="AS84" s="9"/>
      <c r="AT84" s="10">
        <f>ABR!AT84+MAY!AT84+JUN!AT84</f>
        <v>3</v>
      </c>
      <c r="AU84" s="11"/>
      <c r="AV84" s="9"/>
    </row>
    <row r="85" spans="2:48" ht="15.95" customHeight="1">
      <c r="B85" s="44" t="s">
        <v>70</v>
      </c>
      <c r="C85" s="11"/>
      <c r="D85" s="11"/>
      <c r="E85" s="11"/>
      <c r="F85" s="11"/>
      <c r="G85" s="11"/>
      <c r="H85" s="9"/>
      <c r="I85" s="10">
        <f>'I TRIM'!I85:M85+'II TRIM'!I85:M85</f>
        <v>0</v>
      </c>
      <c r="J85" s="11"/>
      <c r="K85" s="11"/>
      <c r="L85" s="11"/>
      <c r="M85" s="9"/>
      <c r="N85" s="10">
        <f>'I TRIM'!N85:S85+'II TRIM'!N85:S85</f>
        <v>0</v>
      </c>
      <c r="O85" s="11"/>
      <c r="P85" s="11"/>
      <c r="Q85" s="11"/>
      <c r="R85" s="11"/>
      <c r="S85" s="9"/>
      <c r="T85" s="10">
        <f>'I TRIM'!T85:Y85+'II TRIM'!T85:Y85</f>
        <v>0</v>
      </c>
      <c r="U85" s="11"/>
      <c r="V85" s="11"/>
      <c r="W85" s="11"/>
      <c r="X85" s="11"/>
      <c r="Y85" s="9"/>
      <c r="Z85" s="10">
        <f>'I TRIM'!Z85:AE85+'II TRIM'!Z85:AE85</f>
        <v>0</v>
      </c>
      <c r="AA85" s="11"/>
      <c r="AB85" s="11"/>
      <c r="AC85" s="11"/>
      <c r="AD85" s="11"/>
      <c r="AE85" s="9"/>
      <c r="AF85" s="10">
        <f>'I TRIM'!AF85:AM85+'II TRIM'!AF85:AM85</f>
        <v>0</v>
      </c>
      <c r="AG85" s="11"/>
      <c r="AH85" s="11"/>
      <c r="AI85" s="11"/>
      <c r="AJ85" s="11"/>
      <c r="AK85" s="11"/>
      <c r="AL85" s="11"/>
      <c r="AM85" s="9"/>
      <c r="AN85" s="10">
        <f>'I TRIM'!AN85:AS85+'II TRIM'!AN85:AS85</f>
        <v>0</v>
      </c>
      <c r="AO85" s="11"/>
      <c r="AP85" s="11"/>
      <c r="AQ85" s="11"/>
      <c r="AR85" s="11"/>
      <c r="AS85" s="9"/>
      <c r="AT85" s="10">
        <f>ABR!AT85+MAY!AT85+JUN!AT85</f>
        <v>0</v>
      </c>
      <c r="AU85" s="11"/>
      <c r="AV85" s="9"/>
    </row>
    <row r="86" spans="2:48" ht="15.95" customHeight="1">
      <c r="B86" s="44" t="s">
        <v>71</v>
      </c>
      <c r="C86" s="11"/>
      <c r="D86" s="11"/>
      <c r="E86" s="11"/>
      <c r="F86" s="11"/>
      <c r="G86" s="11"/>
      <c r="H86" s="9"/>
      <c r="I86" s="10">
        <f>'I TRIM'!I86:M86+'II TRIM'!I86:M86</f>
        <v>0</v>
      </c>
      <c r="J86" s="11"/>
      <c r="K86" s="11"/>
      <c r="L86" s="11"/>
      <c r="M86" s="9"/>
      <c r="N86" s="10">
        <f>'I TRIM'!N86:S86+'II TRIM'!N86:S86</f>
        <v>0</v>
      </c>
      <c r="O86" s="11"/>
      <c r="P86" s="11"/>
      <c r="Q86" s="11"/>
      <c r="R86" s="11"/>
      <c r="S86" s="9"/>
      <c r="T86" s="10">
        <f>'I TRIM'!T86:Y86+'II TRIM'!T86:Y86</f>
        <v>0</v>
      </c>
      <c r="U86" s="11"/>
      <c r="V86" s="11"/>
      <c r="W86" s="11"/>
      <c r="X86" s="11"/>
      <c r="Y86" s="9"/>
      <c r="Z86" s="10">
        <f>'I TRIM'!Z86:AE86+'II TRIM'!Z86:AE86</f>
        <v>0</v>
      </c>
      <c r="AA86" s="11"/>
      <c r="AB86" s="11"/>
      <c r="AC86" s="11"/>
      <c r="AD86" s="11"/>
      <c r="AE86" s="9"/>
      <c r="AF86" s="10">
        <f>'I TRIM'!AF86:AM86+'II TRIM'!AF86:AM86</f>
        <v>0</v>
      </c>
      <c r="AG86" s="11"/>
      <c r="AH86" s="11"/>
      <c r="AI86" s="11"/>
      <c r="AJ86" s="11"/>
      <c r="AK86" s="11"/>
      <c r="AL86" s="11"/>
      <c r="AM86" s="9"/>
      <c r="AN86" s="10">
        <f>'I TRIM'!AN86:AS86+'II TRIM'!AN86:AS86</f>
        <v>0</v>
      </c>
      <c r="AO86" s="11"/>
      <c r="AP86" s="11"/>
      <c r="AQ86" s="11"/>
      <c r="AR86" s="11"/>
      <c r="AS86" s="9"/>
      <c r="AT86" s="10">
        <f>ABR!AT86+MAY!AT86+JUN!AT86</f>
        <v>0</v>
      </c>
      <c r="AU86" s="11"/>
      <c r="AV86" s="9"/>
    </row>
    <row r="87" spans="2:48" ht="18.2" customHeight="1">
      <c r="B87" s="46" t="s">
        <v>52</v>
      </c>
      <c r="C87" s="28"/>
      <c r="D87" s="28"/>
      <c r="E87" s="28"/>
      <c r="F87" s="28"/>
      <c r="G87" s="28"/>
      <c r="H87" s="29"/>
      <c r="I87" s="45" t="s">
        <v>5</v>
      </c>
      <c r="J87" s="28"/>
      <c r="K87" s="28"/>
      <c r="L87" s="28"/>
      <c r="M87" s="29"/>
      <c r="N87" s="45" t="s">
        <v>77</v>
      </c>
      <c r="O87" s="28"/>
      <c r="P87" s="28"/>
      <c r="Q87" s="28"/>
      <c r="R87" s="28"/>
      <c r="S87" s="29"/>
      <c r="T87" s="45" t="s">
        <v>78</v>
      </c>
      <c r="U87" s="28"/>
      <c r="V87" s="28"/>
      <c r="W87" s="28"/>
      <c r="X87" s="28"/>
      <c r="Y87" s="29"/>
      <c r="Z87" s="45" t="s">
        <v>79</v>
      </c>
      <c r="AA87" s="28"/>
      <c r="AB87" s="28"/>
      <c r="AC87" s="28"/>
      <c r="AD87" s="28"/>
      <c r="AE87" s="29"/>
      <c r="AF87" s="45" t="s">
        <v>80</v>
      </c>
      <c r="AG87" s="28"/>
      <c r="AH87" s="28"/>
      <c r="AI87" s="28"/>
      <c r="AJ87" s="28"/>
      <c r="AK87" s="28"/>
      <c r="AL87" s="28"/>
      <c r="AM87" s="29"/>
      <c r="AN87" s="45" t="s">
        <v>81</v>
      </c>
      <c r="AO87" s="28"/>
      <c r="AP87" s="28"/>
      <c r="AQ87" s="28"/>
      <c r="AR87" s="28"/>
      <c r="AS87" s="29"/>
      <c r="AT87" s="45" t="s">
        <v>82</v>
      </c>
      <c r="AU87" s="28"/>
      <c r="AV87" s="29"/>
    </row>
    <row r="88" spans="2:48" ht="15.95" customHeight="1">
      <c r="B88" s="44" t="s">
        <v>72</v>
      </c>
      <c r="C88" s="11"/>
      <c r="D88" s="11"/>
      <c r="E88" s="11"/>
      <c r="F88" s="11"/>
      <c r="G88" s="11"/>
      <c r="H88" s="9"/>
      <c r="I88" s="10">
        <f>'I TRIM'!I88:M88+'II TRIM'!I88:M88</f>
        <v>0</v>
      </c>
      <c r="J88" s="11"/>
      <c r="K88" s="11"/>
      <c r="L88" s="11"/>
      <c r="M88" s="9"/>
      <c r="N88" s="10">
        <f>'I TRIM'!N88:S88+'II TRIM'!N88:S88</f>
        <v>0</v>
      </c>
      <c r="O88" s="11"/>
      <c r="P88" s="11"/>
      <c r="Q88" s="11"/>
      <c r="R88" s="11"/>
      <c r="S88" s="9"/>
      <c r="T88" s="10">
        <f>'I TRIM'!T88:Y88+'II TRIM'!T88:Y88</f>
        <v>0</v>
      </c>
      <c r="U88" s="11"/>
      <c r="V88" s="11"/>
      <c r="W88" s="11"/>
      <c r="X88" s="11"/>
      <c r="Y88" s="9"/>
      <c r="Z88" s="10">
        <f>'I TRIM'!Z88:AE88+'II TRIM'!Z88:AE88</f>
        <v>0</v>
      </c>
      <c r="AA88" s="11"/>
      <c r="AB88" s="11"/>
      <c r="AC88" s="11"/>
      <c r="AD88" s="11"/>
      <c r="AE88" s="9"/>
      <c r="AF88" s="10">
        <f>'I TRIM'!AF88:AM88+'II TRIM'!AF88:AM88</f>
        <v>0</v>
      </c>
      <c r="AG88" s="11"/>
      <c r="AH88" s="11"/>
      <c r="AI88" s="11"/>
      <c r="AJ88" s="11"/>
      <c r="AK88" s="11"/>
      <c r="AL88" s="11"/>
      <c r="AM88" s="9"/>
      <c r="AN88" s="10">
        <f>'I TRIM'!AN88:AS88+'II TRIM'!AN88:AS88</f>
        <v>0</v>
      </c>
      <c r="AO88" s="11"/>
      <c r="AP88" s="11"/>
      <c r="AQ88" s="11"/>
      <c r="AR88" s="11"/>
      <c r="AS88" s="9"/>
      <c r="AT88" s="10">
        <f>ABR!AT88+MAY!AT88+JUN!AT88</f>
        <v>0</v>
      </c>
      <c r="AU88" s="11"/>
      <c r="AV88" s="9"/>
    </row>
    <row r="89" spans="2:48" ht="15.95" customHeight="1">
      <c r="B89" s="44" t="s">
        <v>69</v>
      </c>
      <c r="C89" s="11"/>
      <c r="D89" s="11"/>
      <c r="E89" s="11"/>
      <c r="F89" s="11"/>
      <c r="G89" s="11"/>
      <c r="H89" s="9"/>
      <c r="I89" s="10">
        <f>'I TRIM'!I89:M89+'II TRIM'!I89:M89</f>
        <v>5</v>
      </c>
      <c r="J89" s="11"/>
      <c r="K89" s="11"/>
      <c r="L89" s="11"/>
      <c r="M89" s="9"/>
      <c r="N89" s="10">
        <f>'I TRIM'!N89:S89+'II TRIM'!N89:S89</f>
        <v>4</v>
      </c>
      <c r="O89" s="11"/>
      <c r="P89" s="11"/>
      <c r="Q89" s="11"/>
      <c r="R89" s="11"/>
      <c r="S89" s="9"/>
      <c r="T89" s="10">
        <f>'I TRIM'!T89:Y89+'II TRIM'!T89:Y89</f>
        <v>1</v>
      </c>
      <c r="U89" s="11"/>
      <c r="V89" s="11"/>
      <c r="W89" s="11"/>
      <c r="X89" s="11"/>
      <c r="Y89" s="9"/>
      <c r="Z89" s="10">
        <f>'I TRIM'!Z89:AE89+'II TRIM'!Z89:AE89</f>
        <v>0</v>
      </c>
      <c r="AA89" s="11"/>
      <c r="AB89" s="11"/>
      <c r="AC89" s="11"/>
      <c r="AD89" s="11"/>
      <c r="AE89" s="9"/>
      <c r="AF89" s="10">
        <f>'I TRIM'!AF89:AM89+'II TRIM'!AF89:AM89</f>
        <v>0</v>
      </c>
      <c r="AG89" s="11"/>
      <c r="AH89" s="11"/>
      <c r="AI89" s="11"/>
      <c r="AJ89" s="11"/>
      <c r="AK89" s="11"/>
      <c r="AL89" s="11"/>
      <c r="AM89" s="9"/>
      <c r="AN89" s="10">
        <f>'I TRIM'!AN89:AS89+'II TRIM'!AN89:AS89</f>
        <v>0</v>
      </c>
      <c r="AO89" s="11"/>
      <c r="AP89" s="11"/>
      <c r="AQ89" s="11"/>
      <c r="AR89" s="11"/>
      <c r="AS89" s="9"/>
      <c r="AT89" s="10">
        <f>ABR!AT89+MAY!AT89+JUN!AT89</f>
        <v>0</v>
      </c>
      <c r="AU89" s="11"/>
      <c r="AV89" s="9"/>
    </row>
    <row r="90" spans="2:48" ht="15.95" customHeight="1">
      <c r="B90" s="44" t="s">
        <v>83</v>
      </c>
      <c r="C90" s="11"/>
      <c r="D90" s="11"/>
      <c r="E90" s="11"/>
      <c r="F90" s="11"/>
      <c r="G90" s="11"/>
      <c r="H90" s="9"/>
      <c r="I90" s="10">
        <f>'I TRIM'!I90:M90+'II TRIM'!I90:M90</f>
        <v>0</v>
      </c>
      <c r="J90" s="11"/>
      <c r="K90" s="11"/>
      <c r="L90" s="11"/>
      <c r="M90" s="9"/>
      <c r="N90" s="10">
        <f>'I TRIM'!N90:S90+'II TRIM'!N90:S90</f>
        <v>0</v>
      </c>
      <c r="O90" s="11"/>
      <c r="P90" s="11"/>
      <c r="Q90" s="11"/>
      <c r="R90" s="11"/>
      <c r="S90" s="9"/>
      <c r="T90" s="10">
        <f>'I TRIM'!T90:Y90+'II TRIM'!T90:Y90</f>
        <v>0</v>
      </c>
      <c r="U90" s="11"/>
      <c r="V90" s="11"/>
      <c r="W90" s="11"/>
      <c r="X90" s="11"/>
      <c r="Y90" s="9"/>
      <c r="Z90" s="10">
        <f>'I TRIM'!Z90:AE90+'II TRIM'!Z90:AE90</f>
        <v>0</v>
      </c>
      <c r="AA90" s="11"/>
      <c r="AB90" s="11"/>
      <c r="AC90" s="11"/>
      <c r="AD90" s="11"/>
      <c r="AE90" s="9"/>
      <c r="AF90" s="10">
        <f>'I TRIM'!AF90:AM90+'II TRIM'!AF90:AM90</f>
        <v>0</v>
      </c>
      <c r="AG90" s="11"/>
      <c r="AH90" s="11"/>
      <c r="AI90" s="11"/>
      <c r="AJ90" s="11"/>
      <c r="AK90" s="11"/>
      <c r="AL90" s="11"/>
      <c r="AM90" s="9"/>
      <c r="AN90" s="10">
        <f>'I TRIM'!AN90:AS90+'II TRIM'!AN90:AS90</f>
        <v>0</v>
      </c>
      <c r="AO90" s="11"/>
      <c r="AP90" s="11"/>
      <c r="AQ90" s="11"/>
      <c r="AR90" s="11"/>
      <c r="AS90" s="9"/>
      <c r="AT90" s="10">
        <f>ABR!AT90+MAY!AT90+JUN!AT90</f>
        <v>0</v>
      </c>
      <c r="AU90" s="11"/>
      <c r="AV90" s="9"/>
    </row>
    <row r="91" spans="2:48" ht="15.95" customHeight="1">
      <c r="B91" s="44" t="s">
        <v>74</v>
      </c>
      <c r="C91" s="11"/>
      <c r="D91" s="11"/>
      <c r="E91" s="11"/>
      <c r="F91" s="11"/>
      <c r="G91" s="11"/>
      <c r="H91" s="9"/>
      <c r="I91" s="10">
        <f>'I TRIM'!I91:M91+'II TRIM'!I91:M91</f>
        <v>0</v>
      </c>
      <c r="J91" s="11"/>
      <c r="K91" s="11"/>
      <c r="L91" s="11"/>
      <c r="M91" s="9"/>
      <c r="N91" s="10">
        <f>'I TRIM'!N91:S91+'II TRIM'!N91:S91</f>
        <v>0</v>
      </c>
      <c r="O91" s="11"/>
      <c r="P91" s="11"/>
      <c r="Q91" s="11"/>
      <c r="R91" s="11"/>
      <c r="S91" s="9"/>
      <c r="T91" s="10">
        <f>'I TRIM'!T91:Y91+'II TRIM'!T91:Y91</f>
        <v>0</v>
      </c>
      <c r="U91" s="11"/>
      <c r="V91" s="11"/>
      <c r="W91" s="11"/>
      <c r="X91" s="11"/>
      <c r="Y91" s="9"/>
      <c r="Z91" s="10">
        <f>'I TRIM'!Z91:AE91+'II TRIM'!Z91:AE91</f>
        <v>0</v>
      </c>
      <c r="AA91" s="11"/>
      <c r="AB91" s="11"/>
      <c r="AC91" s="11"/>
      <c r="AD91" s="11"/>
      <c r="AE91" s="9"/>
      <c r="AF91" s="10">
        <f>'I TRIM'!AF91:AM91+'II TRIM'!AF91:AM91</f>
        <v>0</v>
      </c>
      <c r="AG91" s="11"/>
      <c r="AH91" s="11"/>
      <c r="AI91" s="11"/>
      <c r="AJ91" s="11"/>
      <c r="AK91" s="11"/>
      <c r="AL91" s="11"/>
      <c r="AM91" s="9"/>
      <c r="AN91" s="10">
        <f>'I TRIM'!AN91:AS91+'II TRIM'!AN91:AS91</f>
        <v>0</v>
      </c>
      <c r="AO91" s="11"/>
      <c r="AP91" s="11"/>
      <c r="AQ91" s="11"/>
      <c r="AR91" s="11"/>
      <c r="AS91" s="9"/>
      <c r="AT91" s="10">
        <f>ABR!AT91+MAY!AT91+JUN!AT91</f>
        <v>0</v>
      </c>
      <c r="AU91" s="11"/>
      <c r="AV91" s="9"/>
    </row>
    <row r="92" spans="2:48" ht="18.2" customHeight="1">
      <c r="B92" s="46" t="s">
        <v>84</v>
      </c>
      <c r="C92" s="28"/>
      <c r="D92" s="28"/>
      <c r="E92" s="28"/>
      <c r="F92" s="28"/>
      <c r="G92" s="28"/>
      <c r="H92" s="29"/>
      <c r="I92" s="45" t="s">
        <v>5</v>
      </c>
      <c r="J92" s="28"/>
      <c r="K92" s="28"/>
      <c r="L92" s="28"/>
      <c r="M92" s="29"/>
      <c r="N92" s="45" t="s">
        <v>77</v>
      </c>
      <c r="O92" s="28"/>
      <c r="P92" s="28"/>
      <c r="Q92" s="28"/>
      <c r="R92" s="28"/>
      <c r="S92" s="29"/>
      <c r="T92" s="45" t="s">
        <v>78</v>
      </c>
      <c r="U92" s="28"/>
      <c r="V92" s="28"/>
      <c r="W92" s="28"/>
      <c r="X92" s="28"/>
      <c r="Y92" s="29"/>
      <c r="Z92" s="45" t="s">
        <v>79</v>
      </c>
      <c r="AA92" s="28"/>
      <c r="AB92" s="28"/>
      <c r="AC92" s="28"/>
      <c r="AD92" s="28"/>
      <c r="AE92" s="29"/>
      <c r="AF92" s="45" t="s">
        <v>80</v>
      </c>
      <c r="AG92" s="28"/>
      <c r="AH92" s="28"/>
      <c r="AI92" s="28"/>
      <c r="AJ92" s="28"/>
      <c r="AK92" s="28"/>
      <c r="AL92" s="28"/>
      <c r="AM92" s="29"/>
      <c r="AN92" s="45" t="s">
        <v>81</v>
      </c>
      <c r="AO92" s="28"/>
      <c r="AP92" s="28"/>
      <c r="AQ92" s="28"/>
      <c r="AR92" s="28"/>
      <c r="AS92" s="29"/>
      <c r="AT92" s="45" t="s">
        <v>82</v>
      </c>
      <c r="AU92" s="28"/>
      <c r="AV92" s="29"/>
    </row>
    <row r="93" spans="2:48" ht="15.95" customHeight="1">
      <c r="B93" s="44" t="s">
        <v>85</v>
      </c>
      <c r="C93" s="11"/>
      <c r="D93" s="11"/>
      <c r="E93" s="11"/>
      <c r="F93" s="11"/>
      <c r="G93" s="11"/>
      <c r="H93" s="9"/>
      <c r="I93" s="10">
        <f>'I TRIM'!I93:M93+'II TRIM'!I93:M93</f>
        <v>14</v>
      </c>
      <c r="J93" s="11"/>
      <c r="K93" s="11"/>
      <c r="L93" s="11"/>
      <c r="M93" s="9"/>
      <c r="N93" s="10">
        <f>'I TRIM'!N93:S93+'II TRIM'!N93:S93</f>
        <v>0</v>
      </c>
      <c r="O93" s="11"/>
      <c r="P93" s="11"/>
      <c r="Q93" s="11"/>
      <c r="R93" s="11"/>
      <c r="S93" s="9"/>
      <c r="T93" s="10">
        <f>'I TRIM'!T93:Y93+'II TRIM'!T93:Y93</f>
        <v>0</v>
      </c>
      <c r="U93" s="11"/>
      <c r="V93" s="11"/>
      <c r="W93" s="11"/>
      <c r="X93" s="11"/>
      <c r="Y93" s="9"/>
      <c r="Z93" s="10">
        <f>'I TRIM'!Z93:AE93+'II TRIM'!Z93:AE93</f>
        <v>2</v>
      </c>
      <c r="AA93" s="11"/>
      <c r="AB93" s="11"/>
      <c r="AC93" s="11"/>
      <c r="AD93" s="11"/>
      <c r="AE93" s="9"/>
      <c r="AF93" s="10">
        <f>'I TRIM'!AF93:AM93+'II TRIM'!AF93:AM93</f>
        <v>9</v>
      </c>
      <c r="AG93" s="11"/>
      <c r="AH93" s="11"/>
      <c r="AI93" s="11"/>
      <c r="AJ93" s="11"/>
      <c r="AK93" s="11"/>
      <c r="AL93" s="11"/>
      <c r="AM93" s="9"/>
      <c r="AN93" s="10">
        <f>'I TRIM'!AN93:AS93+'II TRIM'!AN93:AS93</f>
        <v>2</v>
      </c>
      <c r="AO93" s="11"/>
      <c r="AP93" s="11"/>
      <c r="AQ93" s="11"/>
      <c r="AR93" s="11"/>
      <c r="AS93" s="9"/>
      <c r="AT93" s="10">
        <f>ABR!AT93+MAY!AT93+JUN!AT93</f>
        <v>1</v>
      </c>
      <c r="AU93" s="11"/>
      <c r="AV93" s="9"/>
    </row>
    <row r="94" spans="2:48" ht="15.95" customHeight="1">
      <c r="B94" s="44" t="s">
        <v>86</v>
      </c>
      <c r="C94" s="11"/>
      <c r="D94" s="11"/>
      <c r="E94" s="11"/>
      <c r="F94" s="11"/>
      <c r="G94" s="11"/>
      <c r="H94" s="9"/>
      <c r="I94" s="10">
        <f>'I TRIM'!I94:M94+'II TRIM'!I94:M94</f>
        <v>0</v>
      </c>
      <c r="J94" s="11"/>
      <c r="K94" s="11"/>
      <c r="L94" s="11"/>
      <c r="M94" s="9"/>
      <c r="N94" s="10">
        <f>'I TRIM'!N94:S94+'II TRIM'!N94:S94</f>
        <v>0</v>
      </c>
      <c r="O94" s="11"/>
      <c r="P94" s="11"/>
      <c r="Q94" s="11"/>
      <c r="R94" s="11"/>
      <c r="S94" s="9"/>
      <c r="T94" s="10">
        <f>'I TRIM'!T94:Y94+'II TRIM'!T94:Y94</f>
        <v>0</v>
      </c>
      <c r="U94" s="11"/>
      <c r="V94" s="11"/>
      <c r="W94" s="11"/>
      <c r="X94" s="11"/>
      <c r="Y94" s="9"/>
      <c r="Z94" s="10">
        <f>'I TRIM'!Z94:AE94+'II TRIM'!Z94:AE94</f>
        <v>0</v>
      </c>
      <c r="AA94" s="11"/>
      <c r="AB94" s="11"/>
      <c r="AC94" s="11"/>
      <c r="AD94" s="11"/>
      <c r="AE94" s="9"/>
      <c r="AF94" s="10">
        <f>'I TRIM'!AF94:AM94+'II TRIM'!AF94:AM94</f>
        <v>0</v>
      </c>
      <c r="AG94" s="11"/>
      <c r="AH94" s="11"/>
      <c r="AI94" s="11"/>
      <c r="AJ94" s="11"/>
      <c r="AK94" s="11"/>
      <c r="AL94" s="11"/>
      <c r="AM94" s="9"/>
      <c r="AN94" s="10">
        <f>'I TRIM'!AN94:AS94+'II TRIM'!AN94:AS94</f>
        <v>0</v>
      </c>
      <c r="AO94" s="11"/>
      <c r="AP94" s="11"/>
      <c r="AQ94" s="11"/>
      <c r="AR94" s="11"/>
      <c r="AS94" s="9"/>
      <c r="AT94" s="10">
        <f>ABR!AT94+MAY!AT94+JUN!AT94</f>
        <v>0</v>
      </c>
      <c r="AU94" s="11"/>
      <c r="AV94" s="9"/>
    </row>
    <row r="95" spans="2:48" ht="15.95" customHeight="1">
      <c r="B95" s="44" t="s">
        <v>87</v>
      </c>
      <c r="C95" s="11"/>
      <c r="D95" s="11"/>
      <c r="E95" s="11"/>
      <c r="F95" s="11"/>
      <c r="G95" s="11"/>
      <c r="H95" s="9"/>
      <c r="I95" s="10">
        <f>'I TRIM'!I95:M95+'II TRIM'!I95:M95</f>
        <v>11</v>
      </c>
      <c r="J95" s="11"/>
      <c r="K95" s="11"/>
      <c r="L95" s="11"/>
      <c r="M95" s="9"/>
      <c r="N95" s="10">
        <f>'I TRIM'!N95:S95+'II TRIM'!N95:S95</f>
        <v>0</v>
      </c>
      <c r="O95" s="11"/>
      <c r="P95" s="11"/>
      <c r="Q95" s="11"/>
      <c r="R95" s="11"/>
      <c r="S95" s="9"/>
      <c r="T95" s="10">
        <f>'I TRIM'!T95:Y95+'II TRIM'!T95:Y95</f>
        <v>4</v>
      </c>
      <c r="U95" s="11"/>
      <c r="V95" s="11"/>
      <c r="W95" s="11"/>
      <c r="X95" s="11"/>
      <c r="Y95" s="9"/>
      <c r="Z95" s="10">
        <f>'I TRIM'!Z95:AE95+'II TRIM'!Z95:AE95</f>
        <v>5</v>
      </c>
      <c r="AA95" s="11"/>
      <c r="AB95" s="11"/>
      <c r="AC95" s="11"/>
      <c r="AD95" s="11"/>
      <c r="AE95" s="9"/>
      <c r="AF95" s="10">
        <f>'I TRIM'!AF95:AM95+'II TRIM'!AF95:AM95</f>
        <v>1</v>
      </c>
      <c r="AG95" s="11"/>
      <c r="AH95" s="11"/>
      <c r="AI95" s="11"/>
      <c r="AJ95" s="11"/>
      <c r="AK95" s="11"/>
      <c r="AL95" s="11"/>
      <c r="AM95" s="9"/>
      <c r="AN95" s="10">
        <f>'I TRIM'!AN95:AS95+'II TRIM'!AN95:AS95</f>
        <v>1</v>
      </c>
      <c r="AO95" s="11"/>
      <c r="AP95" s="11"/>
      <c r="AQ95" s="11"/>
      <c r="AR95" s="11"/>
      <c r="AS95" s="9"/>
      <c r="AT95" s="10">
        <f>ABR!AT95+MAY!AT95+JUN!AT95</f>
        <v>0</v>
      </c>
      <c r="AU95" s="11"/>
      <c r="AV95" s="9"/>
    </row>
    <row r="96" spans="2:48" ht="15.95" customHeight="1">
      <c r="B96" s="44" t="s">
        <v>88</v>
      </c>
      <c r="C96" s="11"/>
      <c r="D96" s="11"/>
      <c r="E96" s="11"/>
      <c r="F96" s="11"/>
      <c r="G96" s="11"/>
      <c r="H96" s="9"/>
      <c r="I96" s="10">
        <f>'I TRIM'!I96:M96+'II TRIM'!I96:M96</f>
        <v>1</v>
      </c>
      <c r="J96" s="11"/>
      <c r="K96" s="11"/>
      <c r="L96" s="11"/>
      <c r="M96" s="9"/>
      <c r="N96" s="10">
        <f>'I TRIM'!N96:S96+'II TRIM'!N96:S96</f>
        <v>0</v>
      </c>
      <c r="O96" s="11"/>
      <c r="P96" s="11"/>
      <c r="Q96" s="11"/>
      <c r="R96" s="11"/>
      <c r="S96" s="9"/>
      <c r="T96" s="10">
        <f>'I TRIM'!T96:Y96+'II TRIM'!T96:Y96</f>
        <v>0</v>
      </c>
      <c r="U96" s="11"/>
      <c r="V96" s="11"/>
      <c r="W96" s="11"/>
      <c r="X96" s="11"/>
      <c r="Y96" s="9"/>
      <c r="Z96" s="10">
        <f>'I TRIM'!Z96:AE96+'II TRIM'!Z96:AE96</f>
        <v>0</v>
      </c>
      <c r="AA96" s="11"/>
      <c r="AB96" s="11"/>
      <c r="AC96" s="11"/>
      <c r="AD96" s="11"/>
      <c r="AE96" s="9"/>
      <c r="AF96" s="10">
        <f>'I TRIM'!AF96:AM96+'II TRIM'!AF96:AM96</f>
        <v>1</v>
      </c>
      <c r="AG96" s="11"/>
      <c r="AH96" s="11"/>
      <c r="AI96" s="11"/>
      <c r="AJ96" s="11"/>
      <c r="AK96" s="11"/>
      <c r="AL96" s="11"/>
      <c r="AM96" s="9"/>
      <c r="AN96" s="10">
        <f>'I TRIM'!AN96:AS96+'II TRIM'!AN96:AS96</f>
        <v>0</v>
      </c>
      <c r="AO96" s="11"/>
      <c r="AP96" s="11"/>
      <c r="AQ96" s="11"/>
      <c r="AR96" s="11"/>
      <c r="AS96" s="9"/>
      <c r="AT96" s="10">
        <f>ABR!AT96+MAY!AT96+JUN!AT96</f>
        <v>0</v>
      </c>
      <c r="AU96" s="11"/>
      <c r="AV96" s="9"/>
    </row>
    <row r="97" spans="2:48" ht="15.95" customHeight="1">
      <c r="B97" s="44" t="s">
        <v>89</v>
      </c>
      <c r="C97" s="11"/>
      <c r="D97" s="11"/>
      <c r="E97" s="11"/>
      <c r="F97" s="11"/>
      <c r="G97" s="11"/>
      <c r="H97" s="9"/>
      <c r="I97" s="10">
        <f>'I TRIM'!I97:M97+'II TRIM'!I97:M97</f>
        <v>5</v>
      </c>
      <c r="J97" s="11"/>
      <c r="K97" s="11"/>
      <c r="L97" s="11"/>
      <c r="M97" s="9"/>
      <c r="N97" s="10">
        <f>'I TRIM'!N97:S97+'II TRIM'!N97:S97</f>
        <v>0</v>
      </c>
      <c r="O97" s="11"/>
      <c r="P97" s="11"/>
      <c r="Q97" s="11"/>
      <c r="R97" s="11"/>
      <c r="S97" s="9"/>
      <c r="T97" s="10">
        <f>'I TRIM'!T97:Y97+'II TRIM'!T97:Y97</f>
        <v>2</v>
      </c>
      <c r="U97" s="11"/>
      <c r="V97" s="11"/>
      <c r="W97" s="11"/>
      <c r="X97" s="11"/>
      <c r="Y97" s="9"/>
      <c r="Z97" s="10">
        <f>'I TRIM'!Z97:AE97+'II TRIM'!Z97:AE97</f>
        <v>3</v>
      </c>
      <c r="AA97" s="11"/>
      <c r="AB97" s="11"/>
      <c r="AC97" s="11"/>
      <c r="AD97" s="11"/>
      <c r="AE97" s="9"/>
      <c r="AF97" s="10">
        <f>'I TRIM'!AF97:AM97+'II TRIM'!AF97:AM97</f>
        <v>0</v>
      </c>
      <c r="AG97" s="11"/>
      <c r="AH97" s="11"/>
      <c r="AI97" s="11"/>
      <c r="AJ97" s="11"/>
      <c r="AK97" s="11"/>
      <c r="AL97" s="11"/>
      <c r="AM97" s="9"/>
      <c r="AN97" s="10">
        <f>'I TRIM'!AN97:AS97+'II TRIM'!AN97:AS97</f>
        <v>0</v>
      </c>
      <c r="AO97" s="11"/>
      <c r="AP97" s="11"/>
      <c r="AQ97" s="11"/>
      <c r="AR97" s="11"/>
      <c r="AS97" s="9"/>
      <c r="AT97" s="10">
        <f>ABR!AT97+MAY!AT97+JUN!AT97</f>
        <v>0</v>
      </c>
      <c r="AU97" s="11"/>
      <c r="AV97" s="9"/>
    </row>
    <row r="98" spans="2:48" ht="15.95" customHeight="1">
      <c r="B98" s="44" t="s">
        <v>90</v>
      </c>
      <c r="C98" s="11"/>
      <c r="D98" s="11"/>
      <c r="E98" s="11"/>
      <c r="F98" s="11"/>
      <c r="G98" s="11"/>
      <c r="H98" s="9"/>
      <c r="I98" s="10">
        <f>'I TRIM'!I98:M98+'II TRIM'!I98:M98</f>
        <v>0</v>
      </c>
      <c r="J98" s="11"/>
      <c r="K98" s="11"/>
      <c r="L98" s="11"/>
      <c r="M98" s="9"/>
      <c r="N98" s="10">
        <f>'I TRIM'!N98:S98+'II TRIM'!N98:S98</f>
        <v>0</v>
      </c>
      <c r="O98" s="11"/>
      <c r="P98" s="11"/>
      <c r="Q98" s="11"/>
      <c r="R98" s="11"/>
      <c r="S98" s="9"/>
      <c r="T98" s="10">
        <f>'I TRIM'!T98:Y98+'II TRIM'!T98:Y98</f>
        <v>0</v>
      </c>
      <c r="U98" s="11"/>
      <c r="V98" s="11"/>
      <c r="W98" s="11"/>
      <c r="X98" s="11"/>
      <c r="Y98" s="9"/>
      <c r="Z98" s="10">
        <f>'I TRIM'!Z98:AE98+'II TRIM'!Z98:AE98</f>
        <v>0</v>
      </c>
      <c r="AA98" s="11"/>
      <c r="AB98" s="11"/>
      <c r="AC98" s="11"/>
      <c r="AD98" s="11"/>
      <c r="AE98" s="9"/>
      <c r="AF98" s="10">
        <f>'I TRIM'!AF98:AM98+'II TRIM'!AF98:AM98</f>
        <v>0</v>
      </c>
      <c r="AG98" s="11"/>
      <c r="AH98" s="11"/>
      <c r="AI98" s="11"/>
      <c r="AJ98" s="11"/>
      <c r="AK98" s="11"/>
      <c r="AL98" s="11"/>
      <c r="AM98" s="9"/>
      <c r="AN98" s="10">
        <f>'I TRIM'!AN98:AS98+'II TRIM'!AN98:AS98</f>
        <v>0</v>
      </c>
      <c r="AO98" s="11"/>
      <c r="AP98" s="11"/>
      <c r="AQ98" s="11"/>
      <c r="AR98" s="11"/>
      <c r="AS98" s="9"/>
      <c r="AT98" s="10">
        <f>ABR!AT98+MAY!AT98+JUN!AT98</f>
        <v>0</v>
      </c>
      <c r="AU98" s="11"/>
      <c r="AV98" s="9"/>
    </row>
    <row r="99" spans="2:48" ht="13.15" customHeight="1"/>
    <row r="100" spans="2:48" ht="18" customHeight="1">
      <c r="B100" s="34" t="s">
        <v>91</v>
      </c>
      <c r="C100" s="28"/>
      <c r="D100" s="28"/>
      <c r="E100" s="28"/>
      <c r="F100" s="28"/>
      <c r="G100" s="28"/>
      <c r="H100" s="29"/>
      <c r="I100" s="48" t="s">
        <v>76</v>
      </c>
      <c r="J100" s="28"/>
      <c r="K100" s="28"/>
      <c r="L100" s="28"/>
      <c r="M100" s="28"/>
      <c r="N100" s="47" t="s">
        <v>76</v>
      </c>
      <c r="O100" s="28"/>
      <c r="P100" s="28"/>
      <c r="Q100" s="28"/>
      <c r="R100" s="28"/>
      <c r="S100" s="28"/>
      <c r="T100" s="47" t="s">
        <v>76</v>
      </c>
      <c r="U100" s="28"/>
      <c r="V100" s="28"/>
      <c r="W100" s="28"/>
      <c r="X100" s="28"/>
      <c r="Y100" s="28"/>
      <c r="Z100" s="47" t="s">
        <v>76</v>
      </c>
      <c r="AA100" s="28"/>
      <c r="AB100" s="28"/>
      <c r="AC100" s="28"/>
      <c r="AD100" s="28"/>
      <c r="AE100" s="28"/>
      <c r="AF100" s="47" t="s">
        <v>76</v>
      </c>
      <c r="AG100" s="28"/>
      <c r="AH100" s="28"/>
      <c r="AI100" s="28"/>
      <c r="AJ100" s="28"/>
      <c r="AK100" s="28"/>
      <c r="AL100" s="28"/>
      <c r="AM100" s="28"/>
      <c r="AN100" s="47" t="s">
        <v>76</v>
      </c>
      <c r="AO100" s="28"/>
      <c r="AP100" s="28"/>
      <c r="AQ100" s="28"/>
      <c r="AR100" s="28"/>
      <c r="AS100" s="28"/>
    </row>
    <row r="101" spans="2:48" ht="18.2" customHeight="1">
      <c r="B101" s="46" t="s">
        <v>66</v>
      </c>
      <c r="C101" s="28"/>
      <c r="D101" s="28"/>
      <c r="E101" s="28"/>
      <c r="F101" s="28"/>
      <c r="G101" s="28"/>
      <c r="H101" s="29"/>
      <c r="I101" s="45" t="s">
        <v>5</v>
      </c>
      <c r="J101" s="28"/>
      <c r="K101" s="28"/>
      <c r="L101" s="28"/>
      <c r="M101" s="29"/>
      <c r="N101" s="45" t="s">
        <v>92</v>
      </c>
      <c r="O101" s="28"/>
      <c r="P101" s="28"/>
      <c r="Q101" s="28"/>
      <c r="R101" s="28"/>
      <c r="S101" s="29"/>
      <c r="T101" s="45" t="s">
        <v>93</v>
      </c>
      <c r="U101" s="28"/>
      <c r="V101" s="28"/>
      <c r="W101" s="28"/>
      <c r="X101" s="28"/>
      <c r="Y101" s="29"/>
      <c r="Z101" s="45" t="s">
        <v>94</v>
      </c>
      <c r="AA101" s="28"/>
      <c r="AB101" s="28"/>
      <c r="AC101" s="28"/>
      <c r="AD101" s="28"/>
      <c r="AE101" s="29"/>
      <c r="AF101" s="45" t="s">
        <v>95</v>
      </c>
      <c r="AG101" s="28"/>
      <c r="AH101" s="28"/>
      <c r="AI101" s="28"/>
      <c r="AJ101" s="28"/>
      <c r="AK101" s="28"/>
      <c r="AL101" s="28"/>
      <c r="AM101" s="29"/>
      <c r="AN101" s="45" t="s">
        <v>96</v>
      </c>
      <c r="AO101" s="28"/>
      <c r="AP101" s="28"/>
      <c r="AQ101" s="28"/>
      <c r="AR101" s="28"/>
      <c r="AS101" s="29"/>
    </row>
    <row r="102" spans="2:48" ht="15.95" customHeight="1">
      <c r="B102" s="44" t="s">
        <v>97</v>
      </c>
      <c r="C102" s="11"/>
      <c r="D102" s="11"/>
      <c r="E102" s="11"/>
      <c r="F102" s="11"/>
      <c r="G102" s="11"/>
      <c r="H102" s="9"/>
      <c r="I102" s="10">
        <f>'I TRIM'!I102:M102+'II TRIM'!I102:M102</f>
        <v>0</v>
      </c>
      <c r="J102" s="11"/>
      <c r="K102" s="11"/>
      <c r="L102" s="11"/>
      <c r="M102" s="9"/>
      <c r="N102" s="10">
        <f>'I TRIM'!N102:S102+'II TRIM'!N102:S102</f>
        <v>0</v>
      </c>
      <c r="O102" s="11"/>
      <c r="P102" s="11"/>
      <c r="Q102" s="11"/>
      <c r="R102" s="11"/>
      <c r="S102" s="9"/>
      <c r="T102" s="10">
        <f>'I TRIM'!T102:Y102+'II TRIM'!T102:Y102</f>
        <v>0</v>
      </c>
      <c r="U102" s="11"/>
      <c r="V102" s="11"/>
      <c r="W102" s="11"/>
      <c r="X102" s="11"/>
      <c r="Y102" s="9"/>
      <c r="Z102" s="10">
        <f>'I TRIM'!Z102:AE102+'II TRIM'!Z102:AE102</f>
        <v>0</v>
      </c>
      <c r="AA102" s="11"/>
      <c r="AB102" s="11"/>
      <c r="AC102" s="11"/>
      <c r="AD102" s="11"/>
      <c r="AE102" s="9"/>
      <c r="AF102" s="10">
        <f>'I TRIM'!AF102:AM102+'II TRIM'!AF102:AM102</f>
        <v>0</v>
      </c>
      <c r="AG102" s="11"/>
      <c r="AH102" s="11"/>
      <c r="AI102" s="11"/>
      <c r="AJ102" s="11"/>
      <c r="AK102" s="11"/>
      <c r="AL102" s="11"/>
      <c r="AM102" s="9"/>
      <c r="AN102" s="10">
        <f>'I TRIM'!AN102:AS102+'II TRIM'!AN102:AS102</f>
        <v>0</v>
      </c>
      <c r="AO102" s="11"/>
      <c r="AP102" s="11"/>
      <c r="AQ102" s="11"/>
      <c r="AR102" s="11"/>
      <c r="AS102" s="9"/>
    </row>
    <row r="103" spans="2:48" ht="15.95" customHeight="1">
      <c r="B103" s="44" t="s">
        <v>98</v>
      </c>
      <c r="C103" s="11"/>
      <c r="D103" s="11"/>
      <c r="E103" s="11"/>
      <c r="F103" s="11"/>
      <c r="G103" s="11"/>
      <c r="H103" s="9"/>
      <c r="I103" s="10">
        <f>'I TRIM'!I103:M103+'II TRIM'!I103:M103</f>
        <v>0</v>
      </c>
      <c r="J103" s="11"/>
      <c r="K103" s="11"/>
      <c r="L103" s="11"/>
      <c r="M103" s="9"/>
      <c r="N103" s="10">
        <f>'I TRIM'!N103:S103+'II TRIM'!N103:S103</f>
        <v>0</v>
      </c>
      <c r="O103" s="11"/>
      <c r="P103" s="11"/>
      <c r="Q103" s="11"/>
      <c r="R103" s="11"/>
      <c r="S103" s="9"/>
      <c r="T103" s="10">
        <f>'I TRIM'!T103:Y103+'II TRIM'!T103:Y103</f>
        <v>0</v>
      </c>
      <c r="U103" s="11"/>
      <c r="V103" s="11"/>
      <c r="W103" s="11"/>
      <c r="X103" s="11"/>
      <c r="Y103" s="9"/>
      <c r="Z103" s="10">
        <f>'I TRIM'!Z103:AE103+'II TRIM'!Z103:AE103</f>
        <v>0</v>
      </c>
      <c r="AA103" s="11"/>
      <c r="AB103" s="11"/>
      <c r="AC103" s="11"/>
      <c r="AD103" s="11"/>
      <c r="AE103" s="9"/>
      <c r="AF103" s="10">
        <f>'I TRIM'!AF103:AM103+'II TRIM'!AF103:AM103</f>
        <v>0</v>
      </c>
      <c r="AG103" s="11"/>
      <c r="AH103" s="11"/>
      <c r="AI103" s="11"/>
      <c r="AJ103" s="11"/>
      <c r="AK103" s="11"/>
      <c r="AL103" s="11"/>
      <c r="AM103" s="9"/>
      <c r="AN103" s="10">
        <f>'I TRIM'!AN103:AS103+'II TRIM'!AN103:AS103</f>
        <v>0</v>
      </c>
      <c r="AO103" s="11"/>
      <c r="AP103" s="11"/>
      <c r="AQ103" s="11"/>
      <c r="AR103" s="11"/>
      <c r="AS103" s="9"/>
    </row>
    <row r="104" spans="2:48" ht="15.95" customHeight="1">
      <c r="B104" s="44" t="s">
        <v>99</v>
      </c>
      <c r="C104" s="11"/>
      <c r="D104" s="11"/>
      <c r="E104" s="11"/>
      <c r="F104" s="11"/>
      <c r="G104" s="11"/>
      <c r="H104" s="9"/>
      <c r="I104" s="10">
        <f>'I TRIM'!I104:M104+'II TRIM'!I104:M104</f>
        <v>0</v>
      </c>
      <c r="J104" s="11"/>
      <c r="K104" s="11"/>
      <c r="L104" s="11"/>
      <c r="M104" s="9"/>
      <c r="N104" s="10">
        <f>'I TRIM'!N104:S104+'II TRIM'!N104:S104</f>
        <v>0</v>
      </c>
      <c r="O104" s="11"/>
      <c r="P104" s="11"/>
      <c r="Q104" s="11"/>
      <c r="R104" s="11"/>
      <c r="S104" s="9"/>
      <c r="T104" s="10">
        <f>'I TRIM'!T104:Y104+'II TRIM'!T104:Y104</f>
        <v>0</v>
      </c>
      <c r="U104" s="11"/>
      <c r="V104" s="11"/>
      <c r="W104" s="11"/>
      <c r="X104" s="11"/>
      <c r="Y104" s="9"/>
      <c r="Z104" s="10">
        <f>'I TRIM'!Z104:AE104+'II TRIM'!Z104:AE104</f>
        <v>0</v>
      </c>
      <c r="AA104" s="11"/>
      <c r="AB104" s="11"/>
      <c r="AC104" s="11"/>
      <c r="AD104" s="11"/>
      <c r="AE104" s="9"/>
      <c r="AF104" s="10">
        <f>'I TRIM'!AF104:AM104+'II TRIM'!AF104:AM104</f>
        <v>0</v>
      </c>
      <c r="AG104" s="11"/>
      <c r="AH104" s="11"/>
      <c r="AI104" s="11"/>
      <c r="AJ104" s="11"/>
      <c r="AK104" s="11"/>
      <c r="AL104" s="11"/>
      <c r="AM104" s="9"/>
      <c r="AN104" s="10">
        <f>'I TRIM'!AN104:AS104+'II TRIM'!AN104:AS104</f>
        <v>0</v>
      </c>
      <c r="AO104" s="11"/>
      <c r="AP104" s="11"/>
      <c r="AQ104" s="11"/>
      <c r="AR104" s="11"/>
      <c r="AS104" s="9"/>
    </row>
    <row r="105" spans="2:48" ht="15.95" customHeight="1">
      <c r="B105" s="44" t="s">
        <v>69</v>
      </c>
      <c r="C105" s="11"/>
      <c r="D105" s="11"/>
      <c r="E105" s="11"/>
      <c r="F105" s="11"/>
      <c r="G105" s="11"/>
      <c r="H105" s="9"/>
      <c r="I105" s="10">
        <f>'I TRIM'!I105:M105+'II TRIM'!I105:M105</f>
        <v>43</v>
      </c>
      <c r="J105" s="11"/>
      <c r="K105" s="11"/>
      <c r="L105" s="11"/>
      <c r="M105" s="9"/>
      <c r="N105" s="10">
        <f>'I TRIM'!N105:S105+'II TRIM'!N105:S105</f>
        <v>4</v>
      </c>
      <c r="O105" s="11"/>
      <c r="P105" s="11"/>
      <c r="Q105" s="11"/>
      <c r="R105" s="11"/>
      <c r="S105" s="9"/>
      <c r="T105" s="10">
        <f>'I TRIM'!T105:Y105+'II TRIM'!T105:Y105</f>
        <v>3</v>
      </c>
      <c r="U105" s="11"/>
      <c r="V105" s="11"/>
      <c r="W105" s="11"/>
      <c r="X105" s="11"/>
      <c r="Y105" s="9"/>
      <c r="Z105" s="10">
        <f>'I TRIM'!Z105:AE105+'II TRIM'!Z105:AE105</f>
        <v>1</v>
      </c>
      <c r="AA105" s="11"/>
      <c r="AB105" s="11"/>
      <c r="AC105" s="11"/>
      <c r="AD105" s="11"/>
      <c r="AE105" s="9"/>
      <c r="AF105" s="10">
        <f>'I TRIM'!AF105:AM105+'II TRIM'!AF105:AM105</f>
        <v>21</v>
      </c>
      <c r="AG105" s="11"/>
      <c r="AH105" s="11"/>
      <c r="AI105" s="11"/>
      <c r="AJ105" s="11"/>
      <c r="AK105" s="11"/>
      <c r="AL105" s="11"/>
      <c r="AM105" s="9"/>
      <c r="AN105" s="10">
        <f>'I TRIM'!AN105:AS105+'II TRIM'!AN105:AS105</f>
        <v>14</v>
      </c>
      <c r="AO105" s="11"/>
      <c r="AP105" s="11"/>
      <c r="AQ105" s="11"/>
      <c r="AR105" s="11"/>
      <c r="AS105" s="9"/>
    </row>
    <row r="106" spans="2:48" ht="15.95" customHeight="1">
      <c r="B106" s="44" t="s">
        <v>68</v>
      </c>
      <c r="C106" s="11"/>
      <c r="D106" s="11"/>
      <c r="E106" s="11"/>
      <c r="F106" s="11"/>
      <c r="G106" s="11"/>
      <c r="H106" s="9"/>
      <c r="I106" s="10">
        <f>'I TRIM'!I106:M106+'II TRIM'!I106:M106</f>
        <v>31</v>
      </c>
      <c r="J106" s="11"/>
      <c r="K106" s="11"/>
      <c r="L106" s="11"/>
      <c r="M106" s="9"/>
      <c r="N106" s="10">
        <f>'I TRIM'!N106:S106+'II TRIM'!N106:S106</f>
        <v>1</v>
      </c>
      <c r="O106" s="11"/>
      <c r="P106" s="11"/>
      <c r="Q106" s="11"/>
      <c r="R106" s="11"/>
      <c r="S106" s="9"/>
      <c r="T106" s="10">
        <f>'I TRIM'!T106:Y106+'II TRIM'!T106:Y106</f>
        <v>1</v>
      </c>
      <c r="U106" s="11"/>
      <c r="V106" s="11"/>
      <c r="W106" s="11"/>
      <c r="X106" s="11"/>
      <c r="Y106" s="9"/>
      <c r="Z106" s="10">
        <f>'I TRIM'!Z106:AE106+'II TRIM'!Z106:AE106</f>
        <v>3</v>
      </c>
      <c r="AA106" s="11"/>
      <c r="AB106" s="11"/>
      <c r="AC106" s="11"/>
      <c r="AD106" s="11"/>
      <c r="AE106" s="9"/>
      <c r="AF106" s="10">
        <f>'I TRIM'!AF106:AM106+'II TRIM'!AF106:AM106</f>
        <v>10</v>
      </c>
      <c r="AG106" s="11"/>
      <c r="AH106" s="11"/>
      <c r="AI106" s="11"/>
      <c r="AJ106" s="11"/>
      <c r="AK106" s="11"/>
      <c r="AL106" s="11"/>
      <c r="AM106" s="9"/>
      <c r="AN106" s="10">
        <f>'I TRIM'!AN106:AS106+'II TRIM'!AN106:AS106</f>
        <v>16</v>
      </c>
      <c r="AO106" s="11"/>
      <c r="AP106" s="11"/>
      <c r="AQ106" s="11"/>
      <c r="AR106" s="11"/>
      <c r="AS106" s="9"/>
    </row>
    <row r="107" spans="2:48" ht="15.95" customHeight="1">
      <c r="B107" s="44" t="s">
        <v>100</v>
      </c>
      <c r="C107" s="11"/>
      <c r="D107" s="11"/>
      <c r="E107" s="11"/>
      <c r="F107" s="11"/>
      <c r="G107" s="11"/>
      <c r="H107" s="9"/>
      <c r="I107" s="10">
        <f>'I TRIM'!I107:M107+'II TRIM'!I107:M107</f>
        <v>10</v>
      </c>
      <c r="J107" s="11"/>
      <c r="K107" s="11"/>
      <c r="L107" s="11"/>
      <c r="M107" s="9"/>
      <c r="N107" s="10">
        <f>'I TRIM'!N107:S107+'II TRIM'!N107:S107</f>
        <v>0</v>
      </c>
      <c r="O107" s="11"/>
      <c r="P107" s="11"/>
      <c r="Q107" s="11"/>
      <c r="R107" s="11"/>
      <c r="S107" s="9"/>
      <c r="T107" s="10">
        <f>'I TRIM'!T107:Y107+'II TRIM'!T107:Y107</f>
        <v>1</v>
      </c>
      <c r="U107" s="11"/>
      <c r="V107" s="11"/>
      <c r="W107" s="11"/>
      <c r="X107" s="11"/>
      <c r="Y107" s="9"/>
      <c r="Z107" s="10">
        <f>'I TRIM'!Z107:AE107+'II TRIM'!Z107:AE107</f>
        <v>2</v>
      </c>
      <c r="AA107" s="11"/>
      <c r="AB107" s="11"/>
      <c r="AC107" s="11"/>
      <c r="AD107" s="11"/>
      <c r="AE107" s="9"/>
      <c r="AF107" s="10">
        <f>'I TRIM'!AF107:AM107+'II TRIM'!AF107:AM107</f>
        <v>4</v>
      </c>
      <c r="AG107" s="11"/>
      <c r="AH107" s="11"/>
      <c r="AI107" s="11"/>
      <c r="AJ107" s="11"/>
      <c r="AK107" s="11"/>
      <c r="AL107" s="11"/>
      <c r="AM107" s="9"/>
      <c r="AN107" s="10">
        <f>'I TRIM'!AN107:AS107+'II TRIM'!AN107:AS107</f>
        <v>3</v>
      </c>
      <c r="AO107" s="11"/>
      <c r="AP107" s="11"/>
      <c r="AQ107" s="11"/>
      <c r="AR107" s="11"/>
      <c r="AS107" s="9"/>
    </row>
    <row r="108" spans="2:48" ht="15.95" customHeight="1">
      <c r="B108" s="44" t="s">
        <v>101</v>
      </c>
      <c r="C108" s="11"/>
      <c r="D108" s="11"/>
      <c r="E108" s="11"/>
      <c r="F108" s="11"/>
      <c r="G108" s="11"/>
      <c r="H108" s="9"/>
      <c r="I108" s="10">
        <f>'I TRIM'!I108:M108+'II TRIM'!I108:M108</f>
        <v>0</v>
      </c>
      <c r="J108" s="11"/>
      <c r="K108" s="11"/>
      <c r="L108" s="11"/>
      <c r="M108" s="9"/>
      <c r="N108" s="10">
        <f>'I TRIM'!N108:S108+'II TRIM'!N108:S108</f>
        <v>0</v>
      </c>
      <c r="O108" s="11"/>
      <c r="P108" s="11"/>
      <c r="Q108" s="11"/>
      <c r="R108" s="11"/>
      <c r="S108" s="9"/>
      <c r="T108" s="10">
        <f>'I TRIM'!T108:Y108+'II TRIM'!T108:Y108</f>
        <v>0</v>
      </c>
      <c r="U108" s="11"/>
      <c r="V108" s="11"/>
      <c r="W108" s="11"/>
      <c r="X108" s="11"/>
      <c r="Y108" s="9"/>
      <c r="Z108" s="10">
        <f>'I TRIM'!Z108:AE108+'II TRIM'!Z108:AE108</f>
        <v>0</v>
      </c>
      <c r="AA108" s="11"/>
      <c r="AB108" s="11"/>
      <c r="AC108" s="11"/>
      <c r="AD108" s="11"/>
      <c r="AE108" s="9"/>
      <c r="AF108" s="10">
        <f>'I TRIM'!AF108:AM108+'II TRIM'!AF108:AM108</f>
        <v>0</v>
      </c>
      <c r="AG108" s="11"/>
      <c r="AH108" s="11"/>
      <c r="AI108" s="11"/>
      <c r="AJ108" s="11"/>
      <c r="AK108" s="11"/>
      <c r="AL108" s="11"/>
      <c r="AM108" s="9"/>
      <c r="AN108" s="10">
        <f>'I TRIM'!AN108:AS108+'II TRIM'!AN108:AS108</f>
        <v>0</v>
      </c>
      <c r="AO108" s="11"/>
      <c r="AP108" s="11"/>
      <c r="AQ108" s="11"/>
      <c r="AR108" s="11"/>
      <c r="AS108" s="9"/>
    </row>
    <row r="109" spans="2:48" ht="15.95" customHeight="1">
      <c r="B109" s="44" t="s">
        <v>102</v>
      </c>
      <c r="C109" s="11"/>
      <c r="D109" s="11"/>
      <c r="E109" s="11"/>
      <c r="F109" s="11"/>
      <c r="G109" s="11"/>
      <c r="H109" s="9"/>
      <c r="I109" s="10">
        <f>'I TRIM'!I109:M109+'II TRIM'!I109:M109</f>
        <v>0</v>
      </c>
      <c r="J109" s="11"/>
      <c r="K109" s="11"/>
      <c r="L109" s="11"/>
      <c r="M109" s="9"/>
      <c r="N109" s="10">
        <f>'I TRIM'!N109:S109+'II TRIM'!N109:S109</f>
        <v>0</v>
      </c>
      <c r="O109" s="11"/>
      <c r="P109" s="11"/>
      <c r="Q109" s="11"/>
      <c r="R109" s="11"/>
      <c r="S109" s="9"/>
      <c r="T109" s="10">
        <f>'I TRIM'!T109:Y109+'II TRIM'!T109:Y109</f>
        <v>0</v>
      </c>
      <c r="U109" s="11"/>
      <c r="V109" s="11"/>
      <c r="W109" s="11"/>
      <c r="X109" s="11"/>
      <c r="Y109" s="9"/>
      <c r="Z109" s="10">
        <f>'I TRIM'!Z109:AE109+'II TRIM'!Z109:AE109</f>
        <v>0</v>
      </c>
      <c r="AA109" s="11"/>
      <c r="AB109" s="11"/>
      <c r="AC109" s="11"/>
      <c r="AD109" s="11"/>
      <c r="AE109" s="9"/>
      <c r="AF109" s="10">
        <f>'I TRIM'!AF109:AM109+'II TRIM'!AF109:AM109</f>
        <v>0</v>
      </c>
      <c r="AG109" s="11"/>
      <c r="AH109" s="11"/>
      <c r="AI109" s="11"/>
      <c r="AJ109" s="11"/>
      <c r="AK109" s="11"/>
      <c r="AL109" s="11"/>
      <c r="AM109" s="9"/>
      <c r="AN109" s="10">
        <f>'I TRIM'!AN109:AS109+'II TRIM'!AN109:AS109</f>
        <v>0</v>
      </c>
      <c r="AO109" s="11"/>
      <c r="AP109" s="11"/>
      <c r="AQ109" s="11"/>
      <c r="AR109" s="11"/>
      <c r="AS109" s="9"/>
    </row>
    <row r="110" spans="2:48" ht="18.2" customHeight="1">
      <c r="B110" s="46" t="s">
        <v>84</v>
      </c>
      <c r="C110" s="28"/>
      <c r="D110" s="28"/>
      <c r="E110" s="28"/>
      <c r="F110" s="28"/>
      <c r="G110" s="28"/>
      <c r="H110" s="29"/>
      <c r="I110" s="45" t="s">
        <v>5</v>
      </c>
      <c r="J110" s="28"/>
      <c r="K110" s="28"/>
      <c r="L110" s="28"/>
      <c r="M110" s="29"/>
      <c r="N110" s="45" t="s">
        <v>92</v>
      </c>
      <c r="O110" s="28"/>
      <c r="P110" s="28"/>
      <c r="Q110" s="28"/>
      <c r="R110" s="28"/>
      <c r="S110" s="29"/>
      <c r="T110" s="45" t="s">
        <v>93</v>
      </c>
      <c r="U110" s="28"/>
      <c r="V110" s="28"/>
      <c r="W110" s="28"/>
      <c r="X110" s="28"/>
      <c r="Y110" s="29"/>
      <c r="Z110" s="45" t="s">
        <v>94</v>
      </c>
      <c r="AA110" s="28"/>
      <c r="AB110" s="28"/>
      <c r="AC110" s="28"/>
      <c r="AD110" s="28"/>
      <c r="AE110" s="29"/>
      <c r="AF110" s="45" t="s">
        <v>95</v>
      </c>
      <c r="AG110" s="28"/>
      <c r="AH110" s="28"/>
      <c r="AI110" s="28"/>
      <c r="AJ110" s="28"/>
      <c r="AK110" s="28"/>
      <c r="AL110" s="28"/>
      <c r="AM110" s="29"/>
      <c r="AN110" s="45" t="s">
        <v>96</v>
      </c>
      <c r="AO110" s="28"/>
      <c r="AP110" s="28"/>
      <c r="AQ110" s="28"/>
      <c r="AR110" s="28"/>
      <c r="AS110" s="29"/>
    </row>
    <row r="111" spans="2:48" ht="15.95" customHeight="1">
      <c r="B111" s="44" t="s">
        <v>85</v>
      </c>
      <c r="C111" s="11"/>
      <c r="D111" s="11"/>
      <c r="E111" s="11"/>
      <c r="F111" s="11"/>
      <c r="G111" s="11"/>
      <c r="H111" s="9"/>
      <c r="I111" s="10">
        <f>'I TRIM'!I111:M111+'II TRIM'!I111:M111</f>
        <v>1</v>
      </c>
      <c r="J111" s="11"/>
      <c r="K111" s="11"/>
      <c r="L111" s="11"/>
      <c r="M111" s="9"/>
      <c r="N111" s="10">
        <f>'I TRIM'!N111:S111+'II TRIM'!N111:S111</f>
        <v>0</v>
      </c>
      <c r="O111" s="11"/>
      <c r="P111" s="11"/>
      <c r="Q111" s="11"/>
      <c r="R111" s="11"/>
      <c r="S111" s="9"/>
      <c r="T111" s="10">
        <f>'I TRIM'!T111:Y111+'II TRIM'!T111:Y111</f>
        <v>0</v>
      </c>
      <c r="U111" s="11"/>
      <c r="V111" s="11"/>
      <c r="W111" s="11"/>
      <c r="X111" s="11"/>
      <c r="Y111" s="9"/>
      <c r="Z111" s="10">
        <f>'I TRIM'!Z111:AE111+'II TRIM'!Z111:AE111</f>
        <v>0</v>
      </c>
      <c r="AA111" s="11"/>
      <c r="AB111" s="11"/>
      <c r="AC111" s="11"/>
      <c r="AD111" s="11"/>
      <c r="AE111" s="9"/>
      <c r="AF111" s="10">
        <f>'I TRIM'!AF111:AM111+'II TRIM'!AF111:AM111</f>
        <v>1</v>
      </c>
      <c r="AG111" s="11"/>
      <c r="AH111" s="11"/>
      <c r="AI111" s="11"/>
      <c r="AJ111" s="11"/>
      <c r="AK111" s="11"/>
      <c r="AL111" s="11"/>
      <c r="AM111" s="9"/>
      <c r="AN111" s="10">
        <f>'I TRIM'!AN111:AS111+'II TRIM'!AN111:AS111</f>
        <v>0</v>
      </c>
      <c r="AO111" s="11"/>
      <c r="AP111" s="11"/>
      <c r="AQ111" s="11"/>
      <c r="AR111" s="11"/>
      <c r="AS111" s="9"/>
    </row>
    <row r="112" spans="2:48" ht="15.95" customHeight="1">
      <c r="B112" s="44" t="s">
        <v>86</v>
      </c>
      <c r="C112" s="11"/>
      <c r="D112" s="11"/>
      <c r="E112" s="11"/>
      <c r="F112" s="11"/>
      <c r="G112" s="11"/>
      <c r="H112" s="9"/>
      <c r="I112" s="10">
        <f>'I TRIM'!I112:M112+'II TRIM'!I112:M112</f>
        <v>7</v>
      </c>
      <c r="J112" s="11"/>
      <c r="K112" s="11"/>
      <c r="L112" s="11"/>
      <c r="M112" s="9"/>
      <c r="N112" s="10">
        <f>'I TRIM'!N112:S112+'II TRIM'!N112:S112</f>
        <v>0</v>
      </c>
      <c r="O112" s="11"/>
      <c r="P112" s="11"/>
      <c r="Q112" s="11"/>
      <c r="R112" s="11"/>
      <c r="S112" s="9"/>
      <c r="T112" s="10">
        <f>'I TRIM'!T112:Y112+'II TRIM'!T112:Y112</f>
        <v>2</v>
      </c>
      <c r="U112" s="11"/>
      <c r="V112" s="11"/>
      <c r="W112" s="11"/>
      <c r="X112" s="11"/>
      <c r="Y112" s="9"/>
      <c r="Z112" s="10">
        <f>'I TRIM'!Z112:AE112+'II TRIM'!Z112:AE112</f>
        <v>1</v>
      </c>
      <c r="AA112" s="11"/>
      <c r="AB112" s="11"/>
      <c r="AC112" s="11"/>
      <c r="AD112" s="11"/>
      <c r="AE112" s="9"/>
      <c r="AF112" s="10">
        <f>'I TRIM'!AF112:AM112+'II TRIM'!AF112:AM112</f>
        <v>1</v>
      </c>
      <c r="AG112" s="11"/>
      <c r="AH112" s="11"/>
      <c r="AI112" s="11"/>
      <c r="AJ112" s="11"/>
      <c r="AK112" s="11"/>
      <c r="AL112" s="11"/>
      <c r="AM112" s="9"/>
      <c r="AN112" s="10">
        <f>'I TRIM'!AN112:AS112+'II TRIM'!AN112:AS112</f>
        <v>3</v>
      </c>
      <c r="AO112" s="11"/>
      <c r="AP112" s="11"/>
      <c r="AQ112" s="11"/>
      <c r="AR112" s="11"/>
      <c r="AS112" s="9"/>
    </row>
    <row r="113" spans="2:45" ht="15.95" customHeight="1">
      <c r="B113" s="44" t="s">
        <v>87</v>
      </c>
      <c r="C113" s="11"/>
      <c r="D113" s="11"/>
      <c r="E113" s="11"/>
      <c r="F113" s="11"/>
      <c r="G113" s="11"/>
      <c r="H113" s="9"/>
      <c r="I113" s="10">
        <f>'I TRIM'!I113:M113+'II TRIM'!I113:M113</f>
        <v>6</v>
      </c>
      <c r="J113" s="11"/>
      <c r="K113" s="11"/>
      <c r="L113" s="11"/>
      <c r="M113" s="9"/>
      <c r="N113" s="10">
        <f>'I TRIM'!N113:S113+'II TRIM'!N113:S113</f>
        <v>0</v>
      </c>
      <c r="O113" s="11"/>
      <c r="P113" s="11"/>
      <c r="Q113" s="11"/>
      <c r="R113" s="11"/>
      <c r="S113" s="9"/>
      <c r="T113" s="10">
        <f>'I TRIM'!T113:Y113+'II TRIM'!T113:Y113</f>
        <v>2</v>
      </c>
      <c r="U113" s="11"/>
      <c r="V113" s="11"/>
      <c r="W113" s="11"/>
      <c r="X113" s="11"/>
      <c r="Y113" s="9"/>
      <c r="Z113" s="10">
        <f>'I TRIM'!Z113:AE113+'II TRIM'!Z113:AE113</f>
        <v>0</v>
      </c>
      <c r="AA113" s="11"/>
      <c r="AB113" s="11"/>
      <c r="AC113" s="11"/>
      <c r="AD113" s="11"/>
      <c r="AE113" s="9"/>
      <c r="AF113" s="10">
        <f>'I TRIM'!AF113:AM113+'II TRIM'!AF113:AM113</f>
        <v>1</v>
      </c>
      <c r="AG113" s="11"/>
      <c r="AH113" s="11"/>
      <c r="AI113" s="11"/>
      <c r="AJ113" s="11"/>
      <c r="AK113" s="11"/>
      <c r="AL113" s="11"/>
      <c r="AM113" s="9"/>
      <c r="AN113" s="10">
        <f>'I TRIM'!AN113:AS113+'II TRIM'!AN113:AS113</f>
        <v>3</v>
      </c>
      <c r="AO113" s="11"/>
      <c r="AP113" s="11"/>
      <c r="AQ113" s="11"/>
      <c r="AR113" s="11"/>
      <c r="AS113" s="9"/>
    </row>
    <row r="114" spans="2:45" ht="15.95" customHeight="1">
      <c r="B114" s="44" t="s">
        <v>88</v>
      </c>
      <c r="C114" s="11"/>
      <c r="D114" s="11"/>
      <c r="E114" s="11"/>
      <c r="F114" s="11"/>
      <c r="G114" s="11"/>
      <c r="H114" s="9"/>
      <c r="I114" s="10">
        <f>'I TRIM'!I114:M114+'II TRIM'!I114:M114</f>
        <v>0</v>
      </c>
      <c r="J114" s="11"/>
      <c r="K114" s="11"/>
      <c r="L114" s="11"/>
      <c r="M114" s="9"/>
      <c r="N114" s="10">
        <f>'I TRIM'!N114:S114+'II TRIM'!N114:S114</f>
        <v>0</v>
      </c>
      <c r="O114" s="11"/>
      <c r="P114" s="11"/>
      <c r="Q114" s="11"/>
      <c r="R114" s="11"/>
      <c r="S114" s="9"/>
      <c r="T114" s="10">
        <f>'I TRIM'!T114:Y114+'II TRIM'!T114:Y114</f>
        <v>0</v>
      </c>
      <c r="U114" s="11"/>
      <c r="V114" s="11"/>
      <c r="W114" s="11"/>
      <c r="X114" s="11"/>
      <c r="Y114" s="9"/>
      <c r="Z114" s="10">
        <f>'I TRIM'!Z114:AE114+'II TRIM'!Z114:AE114</f>
        <v>0</v>
      </c>
      <c r="AA114" s="11"/>
      <c r="AB114" s="11"/>
      <c r="AC114" s="11"/>
      <c r="AD114" s="11"/>
      <c r="AE114" s="9"/>
      <c r="AF114" s="10">
        <f>'I TRIM'!AF114:AM114+'II TRIM'!AF114:AM114</f>
        <v>0</v>
      </c>
      <c r="AG114" s="11"/>
      <c r="AH114" s="11"/>
      <c r="AI114" s="11"/>
      <c r="AJ114" s="11"/>
      <c r="AK114" s="11"/>
      <c r="AL114" s="11"/>
      <c r="AM114" s="9"/>
      <c r="AN114" s="10">
        <f>'I TRIM'!AN114:AS114+'II TRIM'!AN114:AS114</f>
        <v>0</v>
      </c>
      <c r="AO114" s="11"/>
      <c r="AP114" s="11"/>
      <c r="AQ114" s="11"/>
      <c r="AR114" s="11"/>
      <c r="AS114" s="9"/>
    </row>
    <row r="115" spans="2:45" ht="15.95" customHeight="1">
      <c r="B115" s="44" t="s">
        <v>89</v>
      </c>
      <c r="C115" s="11"/>
      <c r="D115" s="11"/>
      <c r="E115" s="11"/>
      <c r="F115" s="11"/>
      <c r="G115" s="11"/>
      <c r="H115" s="9"/>
      <c r="I115" s="10">
        <f>'I TRIM'!I115:M115+'II TRIM'!I115:M115</f>
        <v>7</v>
      </c>
      <c r="J115" s="11"/>
      <c r="K115" s="11"/>
      <c r="L115" s="11"/>
      <c r="M115" s="9"/>
      <c r="N115" s="10">
        <f>'I TRIM'!N115:S115+'II TRIM'!N115:S115</f>
        <v>0</v>
      </c>
      <c r="O115" s="11"/>
      <c r="P115" s="11"/>
      <c r="Q115" s="11"/>
      <c r="R115" s="11"/>
      <c r="S115" s="9"/>
      <c r="T115" s="10">
        <f>'I TRIM'!T115:Y115+'II TRIM'!T115:Y115</f>
        <v>0</v>
      </c>
      <c r="U115" s="11"/>
      <c r="V115" s="11"/>
      <c r="W115" s="11"/>
      <c r="X115" s="11"/>
      <c r="Y115" s="9"/>
      <c r="Z115" s="10">
        <f>'I TRIM'!Z115:AE115+'II TRIM'!Z115:AE115</f>
        <v>2</v>
      </c>
      <c r="AA115" s="11"/>
      <c r="AB115" s="11"/>
      <c r="AC115" s="11"/>
      <c r="AD115" s="11"/>
      <c r="AE115" s="9"/>
      <c r="AF115" s="10">
        <f>'I TRIM'!AF115:AM115+'II TRIM'!AF115:AM115</f>
        <v>4</v>
      </c>
      <c r="AG115" s="11"/>
      <c r="AH115" s="11"/>
      <c r="AI115" s="11"/>
      <c r="AJ115" s="11"/>
      <c r="AK115" s="11"/>
      <c r="AL115" s="11"/>
      <c r="AM115" s="9"/>
      <c r="AN115" s="10">
        <f>'I TRIM'!AN115:AS115+'II TRIM'!AN115:AS115</f>
        <v>1</v>
      </c>
      <c r="AO115" s="11"/>
      <c r="AP115" s="11"/>
      <c r="AQ115" s="11"/>
      <c r="AR115" s="11"/>
      <c r="AS115" s="9"/>
    </row>
    <row r="116" spans="2:45" ht="15.95" customHeight="1">
      <c r="B116" s="44" t="s">
        <v>90</v>
      </c>
      <c r="C116" s="11"/>
      <c r="D116" s="11"/>
      <c r="E116" s="11"/>
      <c r="F116" s="11"/>
      <c r="G116" s="11"/>
      <c r="H116" s="9"/>
      <c r="I116" s="10">
        <f>'I TRIM'!I116:M116+'II TRIM'!I116:M116</f>
        <v>1</v>
      </c>
      <c r="J116" s="11"/>
      <c r="K116" s="11"/>
      <c r="L116" s="11"/>
      <c r="M116" s="9"/>
      <c r="N116" s="10">
        <f>'I TRIM'!N116:S116+'II TRIM'!N116:S116</f>
        <v>0</v>
      </c>
      <c r="O116" s="11"/>
      <c r="P116" s="11"/>
      <c r="Q116" s="11"/>
      <c r="R116" s="11"/>
      <c r="S116" s="9"/>
      <c r="T116" s="10">
        <f>'I TRIM'!T116:Y116+'II TRIM'!T116:Y116</f>
        <v>0</v>
      </c>
      <c r="U116" s="11"/>
      <c r="V116" s="11"/>
      <c r="W116" s="11"/>
      <c r="X116" s="11"/>
      <c r="Y116" s="9"/>
      <c r="Z116" s="10">
        <f>'I TRIM'!Z116:AE116+'II TRIM'!Z116:AE116</f>
        <v>0</v>
      </c>
      <c r="AA116" s="11"/>
      <c r="AB116" s="11"/>
      <c r="AC116" s="11"/>
      <c r="AD116" s="11"/>
      <c r="AE116" s="9"/>
      <c r="AF116" s="10">
        <f>'I TRIM'!AF116:AM116+'II TRIM'!AF116:AM116</f>
        <v>0</v>
      </c>
      <c r="AG116" s="11"/>
      <c r="AH116" s="11"/>
      <c r="AI116" s="11"/>
      <c r="AJ116" s="11"/>
      <c r="AK116" s="11"/>
      <c r="AL116" s="11"/>
      <c r="AM116" s="9"/>
      <c r="AN116" s="10">
        <f>'I TRIM'!AN116:AS116+'II TRIM'!AN116:AS116</f>
        <v>1</v>
      </c>
      <c r="AO116" s="11"/>
      <c r="AP116" s="11"/>
      <c r="AQ116" s="11"/>
      <c r="AR116" s="11"/>
      <c r="AS116" s="9"/>
    </row>
    <row r="117" spans="2:45" ht="18.2" customHeight="1">
      <c r="B117" s="46" t="s">
        <v>103</v>
      </c>
      <c r="C117" s="28"/>
      <c r="D117" s="28"/>
      <c r="E117" s="28"/>
      <c r="F117" s="28"/>
      <c r="G117" s="28"/>
      <c r="H117" s="29"/>
      <c r="I117" s="45" t="s">
        <v>5</v>
      </c>
      <c r="J117" s="28"/>
      <c r="K117" s="28"/>
      <c r="L117" s="28"/>
      <c r="M117" s="29"/>
      <c r="N117" s="45" t="s">
        <v>92</v>
      </c>
      <c r="O117" s="28"/>
      <c r="P117" s="28"/>
      <c r="Q117" s="28"/>
      <c r="R117" s="28"/>
      <c r="S117" s="29"/>
      <c r="T117" s="45" t="s">
        <v>93</v>
      </c>
      <c r="U117" s="28"/>
      <c r="V117" s="28"/>
      <c r="W117" s="28"/>
      <c r="X117" s="28"/>
      <c r="Y117" s="29"/>
      <c r="Z117" s="45" t="s">
        <v>94</v>
      </c>
      <c r="AA117" s="28"/>
      <c r="AB117" s="28"/>
      <c r="AC117" s="28"/>
      <c r="AD117" s="28"/>
      <c r="AE117" s="29"/>
      <c r="AF117" s="45" t="s">
        <v>95</v>
      </c>
      <c r="AG117" s="28"/>
      <c r="AH117" s="28"/>
      <c r="AI117" s="28"/>
      <c r="AJ117" s="28"/>
      <c r="AK117" s="28"/>
      <c r="AL117" s="28"/>
      <c r="AM117" s="29"/>
      <c r="AN117" s="45" t="s">
        <v>96</v>
      </c>
      <c r="AO117" s="28"/>
      <c r="AP117" s="28"/>
      <c r="AQ117" s="28"/>
      <c r="AR117" s="28"/>
      <c r="AS117" s="29"/>
    </row>
    <row r="118" spans="2:45" ht="15.95" customHeight="1">
      <c r="B118" s="44" t="s">
        <v>104</v>
      </c>
      <c r="C118" s="11"/>
      <c r="D118" s="11"/>
      <c r="E118" s="11"/>
      <c r="F118" s="11"/>
      <c r="G118" s="11"/>
      <c r="H118" s="9"/>
      <c r="I118" s="10">
        <f>'I TRIM'!I118:M118+'II TRIM'!I118:M118</f>
        <v>0</v>
      </c>
      <c r="J118" s="11"/>
      <c r="K118" s="11"/>
      <c r="L118" s="11"/>
      <c r="M118" s="9"/>
      <c r="N118" s="10">
        <f>'I TRIM'!N118:S118+'II TRIM'!N118:S118</f>
        <v>0</v>
      </c>
      <c r="O118" s="11"/>
      <c r="P118" s="11"/>
      <c r="Q118" s="11"/>
      <c r="R118" s="11"/>
      <c r="S118" s="9"/>
      <c r="T118" s="10">
        <f>'I TRIM'!T118:Y118+'II TRIM'!T118:Y118</f>
        <v>0</v>
      </c>
      <c r="U118" s="11"/>
      <c r="V118" s="11"/>
      <c r="W118" s="11"/>
      <c r="X118" s="11"/>
      <c r="Y118" s="9"/>
      <c r="Z118" s="10">
        <f>'I TRIM'!Z118:AE118+'II TRIM'!Z118:AE118</f>
        <v>0</v>
      </c>
      <c r="AA118" s="11"/>
      <c r="AB118" s="11"/>
      <c r="AC118" s="11"/>
      <c r="AD118" s="11"/>
      <c r="AE118" s="9"/>
      <c r="AF118" s="10">
        <f>'I TRIM'!AF118:AM118+'II TRIM'!AF118:AM118</f>
        <v>0</v>
      </c>
      <c r="AG118" s="11"/>
      <c r="AH118" s="11"/>
      <c r="AI118" s="11"/>
      <c r="AJ118" s="11"/>
      <c r="AK118" s="11"/>
      <c r="AL118" s="11"/>
      <c r="AM118" s="9"/>
      <c r="AN118" s="10">
        <f>'I TRIM'!AN118:AS118+'II TRIM'!AN118:AS118</f>
        <v>0</v>
      </c>
      <c r="AO118" s="11"/>
      <c r="AP118" s="11"/>
      <c r="AQ118" s="11"/>
      <c r="AR118" s="11"/>
      <c r="AS118" s="9"/>
    </row>
    <row r="119" spans="2:45" ht="15.95" customHeight="1">
      <c r="B119" s="44" t="s">
        <v>105</v>
      </c>
      <c r="C119" s="11"/>
      <c r="D119" s="11"/>
      <c r="E119" s="11"/>
      <c r="F119" s="11"/>
      <c r="G119" s="11"/>
      <c r="H119" s="9"/>
      <c r="I119" s="10">
        <f>'I TRIM'!I119:M119+'II TRIM'!I119:M119</f>
        <v>0</v>
      </c>
      <c r="J119" s="11"/>
      <c r="K119" s="11"/>
      <c r="L119" s="11"/>
      <c r="M119" s="9"/>
      <c r="N119" s="10">
        <f>'I TRIM'!N119:S119+'II TRIM'!N119:S119</f>
        <v>0</v>
      </c>
      <c r="O119" s="11"/>
      <c r="P119" s="11"/>
      <c r="Q119" s="11"/>
      <c r="R119" s="11"/>
      <c r="S119" s="9"/>
      <c r="T119" s="10">
        <f>'I TRIM'!T119:Y119+'II TRIM'!T119:Y119</f>
        <v>0</v>
      </c>
      <c r="U119" s="11"/>
      <c r="V119" s="11"/>
      <c r="W119" s="11"/>
      <c r="X119" s="11"/>
      <c r="Y119" s="9"/>
      <c r="Z119" s="10">
        <f>'I TRIM'!Z119:AE119+'II TRIM'!Z119:AE119</f>
        <v>0</v>
      </c>
      <c r="AA119" s="11"/>
      <c r="AB119" s="11"/>
      <c r="AC119" s="11"/>
      <c r="AD119" s="11"/>
      <c r="AE119" s="9"/>
      <c r="AF119" s="10">
        <f>'I TRIM'!AF119:AM119+'II TRIM'!AF119:AM119</f>
        <v>0</v>
      </c>
      <c r="AG119" s="11"/>
      <c r="AH119" s="11"/>
      <c r="AI119" s="11"/>
      <c r="AJ119" s="11"/>
      <c r="AK119" s="11"/>
      <c r="AL119" s="11"/>
      <c r="AM119" s="9"/>
      <c r="AN119" s="10">
        <f>'I TRIM'!AN119:AS119+'II TRIM'!AN119:AS119</f>
        <v>0</v>
      </c>
      <c r="AO119" s="11"/>
      <c r="AP119" s="11"/>
      <c r="AQ119" s="11"/>
      <c r="AR119" s="11"/>
      <c r="AS119" s="9"/>
    </row>
    <row r="120" spans="2:45" ht="15.95" customHeight="1">
      <c r="B120" s="44" t="s">
        <v>106</v>
      </c>
      <c r="C120" s="11"/>
      <c r="D120" s="11"/>
      <c r="E120" s="11"/>
      <c r="F120" s="11"/>
      <c r="G120" s="11"/>
      <c r="H120" s="9"/>
      <c r="I120" s="10">
        <f>'I TRIM'!I120:M120+'II TRIM'!I120:M120</f>
        <v>0</v>
      </c>
      <c r="J120" s="11"/>
      <c r="K120" s="11"/>
      <c r="L120" s="11"/>
      <c r="M120" s="9"/>
      <c r="N120" s="10">
        <f>'I TRIM'!N120:S120+'II TRIM'!N120:S120</f>
        <v>0</v>
      </c>
      <c r="O120" s="11"/>
      <c r="P120" s="11"/>
      <c r="Q120" s="11"/>
      <c r="R120" s="11"/>
      <c r="S120" s="9"/>
      <c r="T120" s="10">
        <f>'I TRIM'!T120:Y120+'II TRIM'!T120:Y120</f>
        <v>0</v>
      </c>
      <c r="U120" s="11"/>
      <c r="V120" s="11"/>
      <c r="W120" s="11"/>
      <c r="X120" s="11"/>
      <c r="Y120" s="9"/>
      <c r="Z120" s="10">
        <f>'I TRIM'!Z120:AE120+'II TRIM'!Z120:AE120</f>
        <v>0</v>
      </c>
      <c r="AA120" s="11"/>
      <c r="AB120" s="11"/>
      <c r="AC120" s="11"/>
      <c r="AD120" s="11"/>
      <c r="AE120" s="9"/>
      <c r="AF120" s="10">
        <f>'I TRIM'!AF120:AM120+'II TRIM'!AF120:AM120</f>
        <v>0</v>
      </c>
      <c r="AG120" s="11"/>
      <c r="AH120" s="11"/>
      <c r="AI120" s="11"/>
      <c r="AJ120" s="11"/>
      <c r="AK120" s="11"/>
      <c r="AL120" s="11"/>
      <c r="AM120" s="9"/>
      <c r="AN120" s="10">
        <f>'I TRIM'!AN120:AS120+'II TRIM'!AN120:AS120</f>
        <v>0</v>
      </c>
      <c r="AO120" s="11"/>
      <c r="AP120" s="11"/>
      <c r="AQ120" s="11"/>
      <c r="AR120" s="11"/>
      <c r="AS120" s="9"/>
    </row>
    <row r="121" spans="2:45" ht="15.95" customHeight="1">
      <c r="B121" s="44" t="s">
        <v>107</v>
      </c>
      <c r="C121" s="11"/>
      <c r="D121" s="11"/>
      <c r="E121" s="11"/>
      <c r="F121" s="11"/>
      <c r="G121" s="11"/>
      <c r="H121" s="9"/>
      <c r="I121" s="10">
        <f>'I TRIM'!I121:M121+'II TRIM'!I121:M121</f>
        <v>0</v>
      </c>
      <c r="J121" s="11"/>
      <c r="K121" s="11"/>
      <c r="L121" s="11"/>
      <c r="M121" s="9"/>
      <c r="N121" s="10">
        <f>'I TRIM'!N121:S121+'II TRIM'!N121:S121</f>
        <v>0</v>
      </c>
      <c r="O121" s="11"/>
      <c r="P121" s="11"/>
      <c r="Q121" s="11"/>
      <c r="R121" s="11"/>
      <c r="S121" s="9"/>
      <c r="T121" s="10">
        <f>'I TRIM'!T121:Y121+'II TRIM'!T121:Y121</f>
        <v>0</v>
      </c>
      <c r="U121" s="11"/>
      <c r="V121" s="11"/>
      <c r="W121" s="11"/>
      <c r="X121" s="11"/>
      <c r="Y121" s="9"/>
      <c r="Z121" s="10">
        <f>'I TRIM'!Z121:AE121+'II TRIM'!Z121:AE121</f>
        <v>0</v>
      </c>
      <c r="AA121" s="11"/>
      <c r="AB121" s="11"/>
      <c r="AC121" s="11"/>
      <c r="AD121" s="11"/>
      <c r="AE121" s="9"/>
      <c r="AF121" s="10">
        <f>'I TRIM'!AF121:AM121+'II TRIM'!AF121:AM121</f>
        <v>0</v>
      </c>
      <c r="AG121" s="11"/>
      <c r="AH121" s="11"/>
      <c r="AI121" s="11"/>
      <c r="AJ121" s="11"/>
      <c r="AK121" s="11"/>
      <c r="AL121" s="11"/>
      <c r="AM121" s="9"/>
      <c r="AN121" s="10">
        <f>'I TRIM'!AN121:AS121+'II TRIM'!AN121:AS121</f>
        <v>0</v>
      </c>
      <c r="AO121" s="11"/>
      <c r="AP121" s="11"/>
      <c r="AQ121" s="11"/>
      <c r="AR121" s="11"/>
      <c r="AS121" s="9"/>
    </row>
    <row r="122" spans="2:45" ht="15.95" customHeight="1">
      <c r="B122" s="44" t="s">
        <v>108</v>
      </c>
      <c r="C122" s="11"/>
      <c r="D122" s="11"/>
      <c r="E122" s="11"/>
      <c r="F122" s="11"/>
      <c r="G122" s="11"/>
      <c r="H122" s="9"/>
      <c r="I122" s="10">
        <f>'I TRIM'!I122:M122+'II TRIM'!I122:M122</f>
        <v>0</v>
      </c>
      <c r="J122" s="11"/>
      <c r="K122" s="11"/>
      <c r="L122" s="11"/>
      <c r="M122" s="9"/>
      <c r="N122" s="10">
        <f>'I TRIM'!N122:S122+'II TRIM'!N122:S122</f>
        <v>0</v>
      </c>
      <c r="O122" s="11"/>
      <c r="P122" s="11"/>
      <c r="Q122" s="11"/>
      <c r="R122" s="11"/>
      <c r="S122" s="9"/>
      <c r="T122" s="10">
        <f>'I TRIM'!T122:Y122+'II TRIM'!T122:Y122</f>
        <v>0</v>
      </c>
      <c r="U122" s="11"/>
      <c r="V122" s="11"/>
      <c r="W122" s="11"/>
      <c r="X122" s="11"/>
      <c r="Y122" s="9"/>
      <c r="Z122" s="10">
        <f>'I TRIM'!Z122:AE122+'II TRIM'!Z122:AE122</f>
        <v>0</v>
      </c>
      <c r="AA122" s="11"/>
      <c r="AB122" s="11"/>
      <c r="AC122" s="11"/>
      <c r="AD122" s="11"/>
      <c r="AE122" s="9"/>
      <c r="AF122" s="10">
        <f>'I TRIM'!AF122:AM122+'II TRIM'!AF122:AM122</f>
        <v>0</v>
      </c>
      <c r="AG122" s="11"/>
      <c r="AH122" s="11"/>
      <c r="AI122" s="11"/>
      <c r="AJ122" s="11"/>
      <c r="AK122" s="11"/>
      <c r="AL122" s="11"/>
      <c r="AM122" s="9"/>
      <c r="AN122" s="10">
        <f>'I TRIM'!AN122:AS122+'II TRIM'!AN122:AS122</f>
        <v>0</v>
      </c>
      <c r="AO122" s="11"/>
      <c r="AP122" s="11"/>
      <c r="AQ122" s="11"/>
      <c r="AR122" s="11"/>
      <c r="AS122" s="9"/>
    </row>
    <row r="123" spans="2:45" ht="15.95" customHeight="1">
      <c r="B123" s="44" t="s">
        <v>109</v>
      </c>
      <c r="C123" s="11"/>
      <c r="D123" s="11"/>
      <c r="E123" s="11"/>
      <c r="F123" s="11"/>
      <c r="G123" s="11"/>
      <c r="H123" s="9"/>
      <c r="I123" s="10">
        <f>'I TRIM'!I123:M123+'II TRIM'!I123:M123</f>
        <v>0</v>
      </c>
      <c r="J123" s="11"/>
      <c r="K123" s="11"/>
      <c r="L123" s="11"/>
      <c r="M123" s="9"/>
      <c r="N123" s="10">
        <f>'I TRIM'!N123:S123+'II TRIM'!N123:S123</f>
        <v>0</v>
      </c>
      <c r="O123" s="11"/>
      <c r="P123" s="11"/>
      <c r="Q123" s="11"/>
      <c r="R123" s="11"/>
      <c r="S123" s="9"/>
      <c r="T123" s="10">
        <f>'I TRIM'!T123:Y123+'II TRIM'!T123:Y123</f>
        <v>0</v>
      </c>
      <c r="U123" s="11"/>
      <c r="V123" s="11"/>
      <c r="W123" s="11"/>
      <c r="X123" s="11"/>
      <c r="Y123" s="9"/>
      <c r="Z123" s="10">
        <f>'I TRIM'!Z123:AE123+'II TRIM'!Z123:AE123</f>
        <v>0</v>
      </c>
      <c r="AA123" s="11"/>
      <c r="AB123" s="11"/>
      <c r="AC123" s="11"/>
      <c r="AD123" s="11"/>
      <c r="AE123" s="9"/>
      <c r="AF123" s="10">
        <f>'I TRIM'!AF123:AM123+'II TRIM'!AF123:AM123</f>
        <v>0</v>
      </c>
      <c r="AG123" s="11"/>
      <c r="AH123" s="11"/>
      <c r="AI123" s="11"/>
      <c r="AJ123" s="11"/>
      <c r="AK123" s="11"/>
      <c r="AL123" s="11"/>
      <c r="AM123" s="9"/>
      <c r="AN123" s="10">
        <f>'I TRIM'!AN123:AS123+'II TRIM'!AN123:AS123</f>
        <v>0</v>
      </c>
      <c r="AO123" s="11"/>
      <c r="AP123" s="11"/>
      <c r="AQ123" s="11"/>
      <c r="AR123" s="11"/>
      <c r="AS123" s="9"/>
    </row>
    <row r="124" spans="2:45" ht="18.2" customHeight="1">
      <c r="B124" s="46" t="s">
        <v>110</v>
      </c>
      <c r="C124" s="28"/>
      <c r="D124" s="28"/>
      <c r="E124" s="28"/>
      <c r="F124" s="28"/>
      <c r="G124" s="28"/>
      <c r="H124" s="29"/>
      <c r="I124" s="45" t="s">
        <v>5</v>
      </c>
      <c r="J124" s="28"/>
      <c r="K124" s="28"/>
      <c r="L124" s="28"/>
      <c r="M124" s="29"/>
      <c r="N124" s="45" t="s">
        <v>92</v>
      </c>
      <c r="O124" s="28"/>
      <c r="P124" s="28"/>
      <c r="Q124" s="28"/>
      <c r="R124" s="28"/>
      <c r="S124" s="29"/>
      <c r="T124" s="45" t="s">
        <v>93</v>
      </c>
      <c r="U124" s="28"/>
      <c r="V124" s="28"/>
      <c r="W124" s="28"/>
      <c r="X124" s="28"/>
      <c r="Y124" s="29"/>
      <c r="Z124" s="45" t="s">
        <v>94</v>
      </c>
      <c r="AA124" s="28"/>
      <c r="AB124" s="28"/>
      <c r="AC124" s="28"/>
      <c r="AD124" s="28"/>
      <c r="AE124" s="29"/>
      <c r="AF124" s="45" t="s">
        <v>95</v>
      </c>
      <c r="AG124" s="28"/>
      <c r="AH124" s="28"/>
      <c r="AI124" s="28"/>
      <c r="AJ124" s="28"/>
      <c r="AK124" s="28"/>
      <c r="AL124" s="28"/>
      <c r="AM124" s="29"/>
      <c r="AN124" s="45" t="s">
        <v>96</v>
      </c>
      <c r="AO124" s="28"/>
      <c r="AP124" s="28"/>
      <c r="AQ124" s="28"/>
      <c r="AR124" s="28"/>
      <c r="AS124" s="29"/>
    </row>
    <row r="125" spans="2:45" ht="15.95" customHeight="1">
      <c r="B125" s="44" t="s">
        <v>104</v>
      </c>
      <c r="C125" s="11"/>
      <c r="D125" s="11"/>
      <c r="E125" s="11"/>
      <c r="F125" s="11"/>
      <c r="G125" s="11"/>
      <c r="H125" s="9"/>
      <c r="I125" s="10">
        <f>'I TRIM'!I125:M125+'II TRIM'!I125:M125</f>
        <v>0</v>
      </c>
      <c r="J125" s="11"/>
      <c r="K125" s="11"/>
      <c r="L125" s="11"/>
      <c r="M125" s="9"/>
      <c r="N125" s="10">
        <f>'I TRIM'!N125:S125+'II TRIM'!N125:S125</f>
        <v>0</v>
      </c>
      <c r="O125" s="11"/>
      <c r="P125" s="11"/>
      <c r="Q125" s="11"/>
      <c r="R125" s="11"/>
      <c r="S125" s="9"/>
      <c r="T125" s="10">
        <f>'I TRIM'!T125:Y125+'II TRIM'!T125:Y125</f>
        <v>0</v>
      </c>
      <c r="U125" s="11"/>
      <c r="V125" s="11"/>
      <c r="W125" s="11"/>
      <c r="X125" s="11"/>
      <c r="Y125" s="9"/>
      <c r="Z125" s="10">
        <f>'I TRIM'!Z125:AE125+'II TRIM'!Z125:AE125</f>
        <v>0</v>
      </c>
      <c r="AA125" s="11"/>
      <c r="AB125" s="11"/>
      <c r="AC125" s="11"/>
      <c r="AD125" s="11"/>
      <c r="AE125" s="9"/>
      <c r="AF125" s="10">
        <f>'I TRIM'!AF125:AM125+'II TRIM'!AF125:AM125</f>
        <v>0</v>
      </c>
      <c r="AG125" s="11"/>
      <c r="AH125" s="11"/>
      <c r="AI125" s="11"/>
      <c r="AJ125" s="11"/>
      <c r="AK125" s="11"/>
      <c r="AL125" s="11"/>
      <c r="AM125" s="9"/>
      <c r="AN125" s="10">
        <f>'I TRIM'!AN125:AS125+'II TRIM'!AN125:AS125</f>
        <v>0</v>
      </c>
      <c r="AO125" s="11"/>
      <c r="AP125" s="11"/>
      <c r="AQ125" s="11"/>
      <c r="AR125" s="11"/>
      <c r="AS125" s="9"/>
    </row>
    <row r="126" spans="2:45" ht="15.95" customHeight="1">
      <c r="B126" s="44" t="s">
        <v>105</v>
      </c>
      <c r="C126" s="11"/>
      <c r="D126" s="11"/>
      <c r="E126" s="11"/>
      <c r="F126" s="11"/>
      <c r="G126" s="11"/>
      <c r="H126" s="9"/>
      <c r="I126" s="10">
        <f>'I TRIM'!I126:M126+'II TRIM'!I126:M126</f>
        <v>0</v>
      </c>
      <c r="J126" s="11"/>
      <c r="K126" s="11"/>
      <c r="L126" s="11"/>
      <c r="M126" s="9"/>
      <c r="N126" s="10">
        <f>'I TRIM'!N126:S126+'II TRIM'!N126:S126</f>
        <v>0</v>
      </c>
      <c r="O126" s="11"/>
      <c r="P126" s="11"/>
      <c r="Q126" s="11"/>
      <c r="R126" s="11"/>
      <c r="S126" s="9"/>
      <c r="T126" s="10">
        <f>'I TRIM'!T126:Y126+'II TRIM'!T126:Y126</f>
        <v>0</v>
      </c>
      <c r="U126" s="11"/>
      <c r="V126" s="11"/>
      <c r="W126" s="11"/>
      <c r="X126" s="11"/>
      <c r="Y126" s="9"/>
      <c r="Z126" s="10">
        <f>'I TRIM'!Z126:AE126+'II TRIM'!Z126:AE126</f>
        <v>0</v>
      </c>
      <c r="AA126" s="11"/>
      <c r="AB126" s="11"/>
      <c r="AC126" s="11"/>
      <c r="AD126" s="11"/>
      <c r="AE126" s="9"/>
      <c r="AF126" s="10">
        <f>'I TRIM'!AF126:AM126+'II TRIM'!AF126:AM126</f>
        <v>0</v>
      </c>
      <c r="AG126" s="11"/>
      <c r="AH126" s="11"/>
      <c r="AI126" s="11"/>
      <c r="AJ126" s="11"/>
      <c r="AK126" s="11"/>
      <c r="AL126" s="11"/>
      <c r="AM126" s="9"/>
      <c r="AN126" s="10">
        <f>'I TRIM'!AN126:AS126+'II TRIM'!AN126:AS126</f>
        <v>0</v>
      </c>
      <c r="AO126" s="11"/>
      <c r="AP126" s="11"/>
      <c r="AQ126" s="11"/>
      <c r="AR126" s="11"/>
      <c r="AS126" s="9"/>
    </row>
    <row r="127" spans="2:45" ht="15.95" customHeight="1">
      <c r="B127" s="44" t="s">
        <v>106</v>
      </c>
      <c r="C127" s="11"/>
      <c r="D127" s="11"/>
      <c r="E127" s="11"/>
      <c r="F127" s="11"/>
      <c r="G127" s="11"/>
      <c r="H127" s="9"/>
      <c r="I127" s="10">
        <f>'I TRIM'!I127:M127+'II TRIM'!I127:M127</f>
        <v>0</v>
      </c>
      <c r="J127" s="11"/>
      <c r="K127" s="11"/>
      <c r="L127" s="11"/>
      <c r="M127" s="9"/>
      <c r="N127" s="10">
        <f>'I TRIM'!N127:S127+'II TRIM'!N127:S127</f>
        <v>0</v>
      </c>
      <c r="O127" s="11"/>
      <c r="P127" s="11"/>
      <c r="Q127" s="11"/>
      <c r="R127" s="11"/>
      <c r="S127" s="9"/>
      <c r="T127" s="10">
        <f>'I TRIM'!T127:Y127+'II TRIM'!T127:Y127</f>
        <v>0</v>
      </c>
      <c r="U127" s="11"/>
      <c r="V127" s="11"/>
      <c r="W127" s="11"/>
      <c r="X127" s="11"/>
      <c r="Y127" s="9"/>
      <c r="Z127" s="10">
        <f>'I TRIM'!Z127:AE127+'II TRIM'!Z127:AE127</f>
        <v>0</v>
      </c>
      <c r="AA127" s="11"/>
      <c r="AB127" s="11"/>
      <c r="AC127" s="11"/>
      <c r="AD127" s="11"/>
      <c r="AE127" s="9"/>
      <c r="AF127" s="10">
        <f>'I TRIM'!AF127:AM127+'II TRIM'!AF127:AM127</f>
        <v>0</v>
      </c>
      <c r="AG127" s="11"/>
      <c r="AH127" s="11"/>
      <c r="AI127" s="11"/>
      <c r="AJ127" s="11"/>
      <c r="AK127" s="11"/>
      <c r="AL127" s="11"/>
      <c r="AM127" s="9"/>
      <c r="AN127" s="10">
        <f>'I TRIM'!AN127:AS127+'II TRIM'!AN127:AS127</f>
        <v>0</v>
      </c>
      <c r="AO127" s="11"/>
      <c r="AP127" s="11"/>
      <c r="AQ127" s="11"/>
      <c r="AR127" s="11"/>
      <c r="AS127" s="9"/>
    </row>
    <row r="128" spans="2:45" ht="15.95" customHeight="1">
      <c r="B128" s="44" t="s">
        <v>107</v>
      </c>
      <c r="C128" s="11"/>
      <c r="D128" s="11"/>
      <c r="E128" s="11"/>
      <c r="F128" s="11"/>
      <c r="G128" s="11"/>
      <c r="H128" s="9"/>
      <c r="I128" s="10">
        <f>'I TRIM'!I128:M128+'II TRIM'!I128:M128</f>
        <v>0</v>
      </c>
      <c r="J128" s="11"/>
      <c r="K128" s="11"/>
      <c r="L128" s="11"/>
      <c r="M128" s="9"/>
      <c r="N128" s="10">
        <f>'I TRIM'!N128:S128+'II TRIM'!N128:S128</f>
        <v>0</v>
      </c>
      <c r="O128" s="11"/>
      <c r="P128" s="11"/>
      <c r="Q128" s="11"/>
      <c r="R128" s="11"/>
      <c r="S128" s="9"/>
      <c r="T128" s="10">
        <f>'I TRIM'!T128:Y128+'II TRIM'!T128:Y128</f>
        <v>0</v>
      </c>
      <c r="U128" s="11"/>
      <c r="V128" s="11"/>
      <c r="W128" s="11"/>
      <c r="X128" s="11"/>
      <c r="Y128" s="9"/>
      <c r="Z128" s="10">
        <f>'I TRIM'!Z128:AE128+'II TRIM'!Z128:AE128</f>
        <v>0</v>
      </c>
      <c r="AA128" s="11"/>
      <c r="AB128" s="11"/>
      <c r="AC128" s="11"/>
      <c r="AD128" s="11"/>
      <c r="AE128" s="9"/>
      <c r="AF128" s="10">
        <f>'I TRIM'!AF128:AM128+'II TRIM'!AF128:AM128</f>
        <v>0</v>
      </c>
      <c r="AG128" s="11"/>
      <c r="AH128" s="11"/>
      <c r="AI128" s="11"/>
      <c r="AJ128" s="11"/>
      <c r="AK128" s="11"/>
      <c r="AL128" s="11"/>
      <c r="AM128" s="9"/>
      <c r="AN128" s="10">
        <f>'I TRIM'!AN128:AS128+'II TRIM'!AN128:AS128</f>
        <v>0</v>
      </c>
      <c r="AO128" s="11"/>
      <c r="AP128" s="11"/>
      <c r="AQ128" s="11"/>
      <c r="AR128" s="11"/>
      <c r="AS128" s="9"/>
    </row>
    <row r="129" spans="2:49" ht="15.95" customHeight="1">
      <c r="B129" s="44" t="s">
        <v>108</v>
      </c>
      <c r="C129" s="11"/>
      <c r="D129" s="11"/>
      <c r="E129" s="11"/>
      <c r="F129" s="11"/>
      <c r="G129" s="11"/>
      <c r="H129" s="9"/>
      <c r="I129" s="10">
        <f>'I TRIM'!I129:M129+'II TRIM'!I129:M129</f>
        <v>0</v>
      </c>
      <c r="J129" s="11"/>
      <c r="K129" s="11"/>
      <c r="L129" s="11"/>
      <c r="M129" s="9"/>
      <c r="N129" s="10">
        <f>'I TRIM'!N129:S129+'II TRIM'!N129:S129</f>
        <v>0</v>
      </c>
      <c r="O129" s="11"/>
      <c r="P129" s="11"/>
      <c r="Q129" s="11"/>
      <c r="R129" s="11"/>
      <c r="S129" s="9"/>
      <c r="T129" s="10">
        <f>'I TRIM'!T129:Y129+'II TRIM'!T129:Y129</f>
        <v>0</v>
      </c>
      <c r="U129" s="11"/>
      <c r="V129" s="11"/>
      <c r="W129" s="11"/>
      <c r="X129" s="11"/>
      <c r="Y129" s="9"/>
      <c r="Z129" s="10">
        <f>'I TRIM'!Z129:AE129+'II TRIM'!Z129:AE129</f>
        <v>0</v>
      </c>
      <c r="AA129" s="11"/>
      <c r="AB129" s="11"/>
      <c r="AC129" s="11"/>
      <c r="AD129" s="11"/>
      <c r="AE129" s="9"/>
      <c r="AF129" s="10">
        <f>'I TRIM'!AF129:AM129+'II TRIM'!AF129:AM129</f>
        <v>0</v>
      </c>
      <c r="AG129" s="11"/>
      <c r="AH129" s="11"/>
      <c r="AI129" s="11"/>
      <c r="AJ129" s="11"/>
      <c r="AK129" s="11"/>
      <c r="AL129" s="11"/>
      <c r="AM129" s="9"/>
      <c r="AN129" s="10">
        <f>'I TRIM'!AN129:AS129+'II TRIM'!AN129:AS129</f>
        <v>0</v>
      </c>
      <c r="AO129" s="11"/>
      <c r="AP129" s="11"/>
      <c r="AQ129" s="11"/>
      <c r="AR129" s="11"/>
      <c r="AS129" s="9"/>
    </row>
    <row r="130" spans="2:49" ht="15.95" customHeight="1">
      <c r="B130" s="44" t="s">
        <v>109</v>
      </c>
      <c r="C130" s="11"/>
      <c r="D130" s="11"/>
      <c r="E130" s="11"/>
      <c r="F130" s="11"/>
      <c r="G130" s="11"/>
      <c r="H130" s="9"/>
      <c r="I130" s="10">
        <f>'I TRIM'!I130:M130+'II TRIM'!I130:M130</f>
        <v>0</v>
      </c>
      <c r="J130" s="11"/>
      <c r="K130" s="11"/>
      <c r="L130" s="11"/>
      <c r="M130" s="9"/>
      <c r="N130" s="10">
        <f>'I TRIM'!N130:S130+'II TRIM'!N130:S130</f>
        <v>0</v>
      </c>
      <c r="O130" s="11"/>
      <c r="P130" s="11"/>
      <c r="Q130" s="11"/>
      <c r="R130" s="11"/>
      <c r="S130" s="9"/>
      <c r="T130" s="10">
        <f>'I TRIM'!T130:Y130+'II TRIM'!T130:Y130</f>
        <v>0</v>
      </c>
      <c r="U130" s="11"/>
      <c r="V130" s="11"/>
      <c r="W130" s="11"/>
      <c r="X130" s="11"/>
      <c r="Y130" s="9"/>
      <c r="Z130" s="10">
        <f>'I TRIM'!Z130:AE130+'II TRIM'!Z130:AE130</f>
        <v>0</v>
      </c>
      <c r="AA130" s="11"/>
      <c r="AB130" s="11"/>
      <c r="AC130" s="11"/>
      <c r="AD130" s="11"/>
      <c r="AE130" s="9"/>
      <c r="AF130" s="10">
        <f>'I TRIM'!AF130:AM130+'II TRIM'!AF130:AM130</f>
        <v>0</v>
      </c>
      <c r="AG130" s="11"/>
      <c r="AH130" s="11"/>
      <c r="AI130" s="11"/>
      <c r="AJ130" s="11"/>
      <c r="AK130" s="11"/>
      <c r="AL130" s="11"/>
      <c r="AM130" s="9"/>
      <c r="AN130" s="10">
        <f>'I TRIM'!AN130:AS130+'II TRIM'!AN130:AS130</f>
        <v>0</v>
      </c>
      <c r="AO130" s="11"/>
      <c r="AP130" s="11"/>
      <c r="AQ130" s="11"/>
      <c r="AR130" s="11"/>
      <c r="AS130" s="9"/>
    </row>
    <row r="131" spans="2:49" ht="0" hidden="1" customHeight="1"/>
    <row r="132" spans="2:49" ht="17.850000000000001" customHeight="1"/>
    <row r="133" spans="2:49" ht="18" customHeight="1">
      <c r="C133" s="34" t="s">
        <v>111</v>
      </c>
      <c r="D133" s="28"/>
      <c r="E133" s="28"/>
      <c r="F133" s="28"/>
      <c r="G133" s="28"/>
      <c r="H133" s="29"/>
      <c r="J133" s="48" t="s">
        <v>76</v>
      </c>
      <c r="K133" s="28"/>
      <c r="L133" s="28"/>
      <c r="M133" s="28"/>
      <c r="O133" s="47" t="s">
        <v>76</v>
      </c>
      <c r="P133" s="28"/>
      <c r="Q133" s="28"/>
      <c r="R133" s="28"/>
      <c r="S133" s="28"/>
      <c r="U133" s="47" t="s">
        <v>76</v>
      </c>
      <c r="V133" s="28"/>
      <c r="W133" s="28"/>
      <c r="X133" s="28"/>
      <c r="Y133" s="28"/>
      <c r="AA133" s="47" t="s">
        <v>76</v>
      </c>
      <c r="AB133" s="28"/>
      <c r="AC133" s="28"/>
      <c r="AD133" s="28"/>
      <c r="AE133" s="28"/>
      <c r="AG133" s="47" t="s">
        <v>76</v>
      </c>
      <c r="AH133" s="28"/>
      <c r="AI133" s="28"/>
      <c r="AJ133" s="28"/>
      <c r="AK133" s="28"/>
      <c r="AL133" s="28"/>
      <c r="AM133" s="28"/>
      <c r="AO133" s="47" t="s">
        <v>76</v>
      </c>
      <c r="AP133" s="28"/>
      <c r="AQ133" s="28"/>
      <c r="AR133" s="28"/>
      <c r="AS133" s="28"/>
      <c r="AU133" s="47" t="s">
        <v>76</v>
      </c>
      <c r="AV133" s="28"/>
      <c r="AW133" s="28"/>
    </row>
    <row r="134" spans="2:49" ht="18.2" customHeight="1">
      <c r="C134" s="46" t="s">
        <v>66</v>
      </c>
      <c r="D134" s="28"/>
      <c r="E134" s="28"/>
      <c r="F134" s="28"/>
      <c r="G134" s="28"/>
      <c r="H134" s="29"/>
      <c r="J134" s="45" t="s">
        <v>5</v>
      </c>
      <c r="K134" s="28"/>
      <c r="L134" s="28"/>
      <c r="M134" s="29"/>
      <c r="O134" s="45" t="s">
        <v>112</v>
      </c>
      <c r="P134" s="28"/>
      <c r="Q134" s="28"/>
      <c r="R134" s="28"/>
      <c r="S134" s="29"/>
      <c r="U134" s="45" t="s">
        <v>113</v>
      </c>
      <c r="V134" s="28"/>
      <c r="W134" s="28"/>
      <c r="X134" s="28"/>
      <c r="Y134" s="29"/>
      <c r="AA134" s="45" t="s">
        <v>114</v>
      </c>
      <c r="AB134" s="28"/>
      <c r="AC134" s="28"/>
      <c r="AD134" s="28"/>
      <c r="AE134" s="29"/>
      <c r="AG134" s="45" t="s">
        <v>115</v>
      </c>
      <c r="AH134" s="28"/>
      <c r="AI134" s="28"/>
      <c r="AJ134" s="28"/>
      <c r="AK134" s="28"/>
      <c r="AL134" s="28"/>
      <c r="AM134" s="29"/>
      <c r="AO134" s="45" t="s">
        <v>116</v>
      </c>
      <c r="AP134" s="28"/>
      <c r="AQ134" s="28"/>
      <c r="AR134" s="28"/>
      <c r="AS134" s="29"/>
      <c r="AU134" s="45" t="s">
        <v>117</v>
      </c>
      <c r="AV134" s="28"/>
      <c r="AW134" s="29"/>
    </row>
    <row r="135" spans="2:49" ht="15.95" customHeight="1">
      <c r="C135" s="44" t="s">
        <v>97</v>
      </c>
      <c r="D135" s="11"/>
      <c r="E135" s="11"/>
      <c r="F135" s="11"/>
      <c r="G135" s="11"/>
      <c r="H135" s="9"/>
      <c r="J135" s="10">
        <f>'I TRIM'!J135:M135+'II TRIM'!J135:M135</f>
        <v>0</v>
      </c>
      <c r="K135" s="11"/>
      <c r="L135" s="11"/>
      <c r="M135" s="9"/>
      <c r="O135" s="10">
        <f>'I TRIM'!O135:S135+'II TRIM'!O135:S135</f>
        <v>0</v>
      </c>
      <c r="P135" s="11"/>
      <c r="Q135" s="11"/>
      <c r="R135" s="11"/>
      <c r="S135" s="9"/>
      <c r="U135" s="10">
        <f>'I TRIM'!U135:Y135+'II TRIM'!U135:Y135</f>
        <v>0</v>
      </c>
      <c r="V135" s="11"/>
      <c r="W135" s="11"/>
      <c r="X135" s="11"/>
      <c r="Y135" s="9"/>
      <c r="AA135" s="10">
        <f>'I TRIM'!AA135:AE135+'II TRIM'!AA135:AE135</f>
        <v>0</v>
      </c>
      <c r="AB135" s="11"/>
      <c r="AC135" s="11"/>
      <c r="AD135" s="11"/>
      <c r="AE135" s="9"/>
      <c r="AG135" s="10">
        <f>'I TRIM'!AG135:AM135+'II TRIM'!AG135:AM135</f>
        <v>0</v>
      </c>
      <c r="AH135" s="11"/>
      <c r="AI135" s="11"/>
      <c r="AJ135" s="11"/>
      <c r="AK135" s="11"/>
      <c r="AL135" s="11"/>
      <c r="AM135" s="9"/>
      <c r="AO135" s="10">
        <f>'I TRIM'!AO135:AS135+'II TRIM'!AO135:AS135</f>
        <v>0</v>
      </c>
      <c r="AP135" s="11"/>
      <c r="AQ135" s="11"/>
      <c r="AR135" s="11"/>
      <c r="AS135" s="9"/>
      <c r="AU135" s="10">
        <f>'I TRIM'!AU135:AW135+'II TRIM'!AU135:AW135</f>
        <v>0</v>
      </c>
      <c r="AV135" s="11"/>
      <c r="AW135" s="9"/>
    </row>
    <row r="136" spans="2:49" ht="15.95" customHeight="1">
      <c r="C136" s="44" t="s">
        <v>98</v>
      </c>
      <c r="D136" s="11"/>
      <c r="E136" s="11"/>
      <c r="F136" s="11"/>
      <c r="G136" s="11"/>
      <c r="H136" s="9"/>
      <c r="J136" s="10">
        <f>'I TRIM'!J136:M136+'II TRIM'!J136:M136</f>
        <v>0</v>
      </c>
      <c r="K136" s="11"/>
      <c r="L136" s="11"/>
      <c r="M136" s="9"/>
      <c r="O136" s="10">
        <f>'I TRIM'!O136:S136+'II TRIM'!O136:S136</f>
        <v>0</v>
      </c>
      <c r="P136" s="11"/>
      <c r="Q136" s="11"/>
      <c r="R136" s="11"/>
      <c r="S136" s="9"/>
      <c r="U136" s="10">
        <f>'I TRIM'!U136:Y136+'II TRIM'!U136:Y136</f>
        <v>0</v>
      </c>
      <c r="V136" s="11"/>
      <c r="W136" s="11"/>
      <c r="X136" s="11"/>
      <c r="Y136" s="9"/>
      <c r="AA136" s="10">
        <f>'I TRIM'!AA136:AE136+'II TRIM'!AA136:AE136</f>
        <v>0</v>
      </c>
      <c r="AB136" s="11"/>
      <c r="AC136" s="11"/>
      <c r="AD136" s="11"/>
      <c r="AE136" s="9"/>
      <c r="AG136" s="10">
        <f>'I TRIM'!AG136:AM136+'II TRIM'!AG136:AM136</f>
        <v>0</v>
      </c>
      <c r="AH136" s="11"/>
      <c r="AI136" s="11"/>
      <c r="AJ136" s="11"/>
      <c r="AK136" s="11"/>
      <c r="AL136" s="11"/>
      <c r="AM136" s="9"/>
      <c r="AO136" s="10">
        <f>'I TRIM'!AO136:AS136+'II TRIM'!AO136:AS136</f>
        <v>0</v>
      </c>
      <c r="AP136" s="11"/>
      <c r="AQ136" s="11"/>
      <c r="AR136" s="11"/>
      <c r="AS136" s="9"/>
      <c r="AU136" s="10">
        <f>'I TRIM'!AU136:AW136+'II TRIM'!AU136:AW136</f>
        <v>0</v>
      </c>
      <c r="AV136" s="11"/>
      <c r="AW136" s="9"/>
    </row>
    <row r="137" spans="2:49" ht="15.95" customHeight="1">
      <c r="C137" s="44" t="s">
        <v>99</v>
      </c>
      <c r="D137" s="11"/>
      <c r="E137" s="11"/>
      <c r="F137" s="11"/>
      <c r="G137" s="11"/>
      <c r="H137" s="9"/>
      <c r="J137" s="10">
        <f>'I TRIM'!J137:M137+'II TRIM'!J137:M137</f>
        <v>0</v>
      </c>
      <c r="K137" s="11"/>
      <c r="L137" s="11"/>
      <c r="M137" s="9"/>
      <c r="O137" s="10">
        <f>'I TRIM'!O137:S137+'II TRIM'!O137:S137</f>
        <v>0</v>
      </c>
      <c r="P137" s="11"/>
      <c r="Q137" s="11"/>
      <c r="R137" s="11"/>
      <c r="S137" s="9"/>
      <c r="U137" s="10">
        <f>'I TRIM'!U137:Y137+'II TRIM'!U137:Y137</f>
        <v>0</v>
      </c>
      <c r="V137" s="11"/>
      <c r="W137" s="11"/>
      <c r="X137" s="11"/>
      <c r="Y137" s="9"/>
      <c r="AA137" s="10">
        <f>'I TRIM'!AA137:AE137+'II TRIM'!AA137:AE137</f>
        <v>0</v>
      </c>
      <c r="AB137" s="11"/>
      <c r="AC137" s="11"/>
      <c r="AD137" s="11"/>
      <c r="AE137" s="9"/>
      <c r="AG137" s="10">
        <f>'I TRIM'!AG137:AM137+'II TRIM'!AG137:AM137</f>
        <v>0</v>
      </c>
      <c r="AH137" s="11"/>
      <c r="AI137" s="11"/>
      <c r="AJ137" s="11"/>
      <c r="AK137" s="11"/>
      <c r="AL137" s="11"/>
      <c r="AM137" s="9"/>
      <c r="AO137" s="10">
        <f>'I TRIM'!AO137:AS137+'II TRIM'!AO137:AS137</f>
        <v>0</v>
      </c>
      <c r="AP137" s="11"/>
      <c r="AQ137" s="11"/>
      <c r="AR137" s="11"/>
      <c r="AS137" s="9"/>
      <c r="AU137" s="10">
        <f>'I TRIM'!AU137:AW137+'II TRIM'!AU137:AW137</f>
        <v>0</v>
      </c>
      <c r="AV137" s="11"/>
      <c r="AW137" s="9"/>
    </row>
    <row r="138" spans="2:49" ht="15.95" customHeight="1">
      <c r="C138" s="44" t="s">
        <v>69</v>
      </c>
      <c r="D138" s="11"/>
      <c r="E138" s="11"/>
      <c r="F138" s="11"/>
      <c r="G138" s="11"/>
      <c r="H138" s="9"/>
      <c r="J138" s="10">
        <f>'I TRIM'!J138:M138+'II TRIM'!J138:M138</f>
        <v>42</v>
      </c>
      <c r="K138" s="11"/>
      <c r="L138" s="11"/>
      <c r="M138" s="9"/>
      <c r="O138" s="10">
        <f>'I TRIM'!O138:S138+'II TRIM'!O138:S138</f>
        <v>23</v>
      </c>
      <c r="P138" s="11"/>
      <c r="Q138" s="11"/>
      <c r="R138" s="11"/>
      <c r="S138" s="9"/>
      <c r="U138" s="10">
        <f>'I TRIM'!U138:Y138+'II TRIM'!U138:Y138</f>
        <v>13</v>
      </c>
      <c r="V138" s="11"/>
      <c r="W138" s="11"/>
      <c r="X138" s="11"/>
      <c r="Y138" s="9"/>
      <c r="AA138" s="10">
        <f>'I TRIM'!AA138:AE138+'II TRIM'!AA138:AE138</f>
        <v>3</v>
      </c>
      <c r="AB138" s="11"/>
      <c r="AC138" s="11"/>
      <c r="AD138" s="11"/>
      <c r="AE138" s="9"/>
      <c r="AG138" s="10">
        <f>'I TRIM'!AG138:AM138+'II TRIM'!AG138:AM138</f>
        <v>0</v>
      </c>
      <c r="AH138" s="11"/>
      <c r="AI138" s="11"/>
      <c r="AJ138" s="11"/>
      <c r="AK138" s="11"/>
      <c r="AL138" s="11"/>
      <c r="AM138" s="9"/>
      <c r="AO138" s="10">
        <f>'I TRIM'!AO138:AS138+'II TRIM'!AO138:AS138</f>
        <v>0</v>
      </c>
      <c r="AP138" s="11"/>
      <c r="AQ138" s="11"/>
      <c r="AR138" s="11"/>
      <c r="AS138" s="9"/>
      <c r="AU138" s="10">
        <f>'I TRIM'!AU138:AW138+'II TRIM'!AU138:AW138</f>
        <v>3</v>
      </c>
      <c r="AV138" s="11"/>
      <c r="AW138" s="9"/>
    </row>
    <row r="139" spans="2:49" ht="15.95" customHeight="1">
      <c r="C139" s="44" t="s">
        <v>68</v>
      </c>
      <c r="D139" s="11"/>
      <c r="E139" s="11"/>
      <c r="F139" s="11"/>
      <c r="G139" s="11"/>
      <c r="H139" s="9"/>
      <c r="J139" s="10">
        <f>'I TRIM'!J139:M139+'II TRIM'!J139:M139</f>
        <v>49</v>
      </c>
      <c r="K139" s="11"/>
      <c r="L139" s="11"/>
      <c r="M139" s="9"/>
      <c r="O139" s="10">
        <f>'I TRIM'!O139:S139+'II TRIM'!O139:S139</f>
        <v>22</v>
      </c>
      <c r="P139" s="11"/>
      <c r="Q139" s="11"/>
      <c r="R139" s="11"/>
      <c r="S139" s="9"/>
      <c r="U139" s="10">
        <f>'I TRIM'!U139:Y139+'II TRIM'!U139:Y139</f>
        <v>11</v>
      </c>
      <c r="V139" s="11"/>
      <c r="W139" s="11"/>
      <c r="X139" s="11"/>
      <c r="Y139" s="9"/>
      <c r="AA139" s="10">
        <f>'I TRIM'!AA139:AE139+'II TRIM'!AA139:AE139</f>
        <v>6</v>
      </c>
      <c r="AB139" s="11"/>
      <c r="AC139" s="11"/>
      <c r="AD139" s="11"/>
      <c r="AE139" s="9"/>
      <c r="AG139" s="10">
        <f>'I TRIM'!AG139:AM139+'II TRIM'!AG139:AM139</f>
        <v>5</v>
      </c>
      <c r="AH139" s="11"/>
      <c r="AI139" s="11"/>
      <c r="AJ139" s="11"/>
      <c r="AK139" s="11"/>
      <c r="AL139" s="11"/>
      <c r="AM139" s="9"/>
      <c r="AO139" s="10">
        <f>'I TRIM'!AO139:AS139+'II TRIM'!AO139:AS139</f>
        <v>3</v>
      </c>
      <c r="AP139" s="11"/>
      <c r="AQ139" s="11"/>
      <c r="AR139" s="11"/>
      <c r="AS139" s="9"/>
      <c r="AU139" s="10">
        <f>'I TRIM'!AU139:AW139+'II TRIM'!AU139:AW139</f>
        <v>2</v>
      </c>
      <c r="AV139" s="11"/>
      <c r="AW139" s="9"/>
    </row>
    <row r="140" spans="2:49" ht="15.95" customHeight="1">
      <c r="C140" s="44" t="s">
        <v>100</v>
      </c>
      <c r="D140" s="11"/>
      <c r="E140" s="11"/>
      <c r="F140" s="11"/>
      <c r="G140" s="11"/>
      <c r="H140" s="9"/>
      <c r="J140" s="10">
        <f>'I TRIM'!J140:M140+'II TRIM'!J140:M140</f>
        <v>15</v>
      </c>
      <c r="K140" s="11"/>
      <c r="L140" s="11"/>
      <c r="M140" s="9"/>
      <c r="O140" s="10">
        <f>'I TRIM'!O140:S140+'II TRIM'!O140:S140</f>
        <v>3</v>
      </c>
      <c r="P140" s="11"/>
      <c r="Q140" s="11"/>
      <c r="R140" s="11"/>
      <c r="S140" s="9"/>
      <c r="U140" s="10">
        <f>'I TRIM'!U140:Y140+'II TRIM'!U140:Y140</f>
        <v>3</v>
      </c>
      <c r="V140" s="11"/>
      <c r="W140" s="11"/>
      <c r="X140" s="11"/>
      <c r="Y140" s="9"/>
      <c r="AA140" s="10">
        <f>'I TRIM'!AA140:AE140+'II TRIM'!AA140:AE140</f>
        <v>0</v>
      </c>
      <c r="AB140" s="11"/>
      <c r="AC140" s="11"/>
      <c r="AD140" s="11"/>
      <c r="AE140" s="9"/>
      <c r="AG140" s="10">
        <f>'I TRIM'!AG140:AM140+'II TRIM'!AG140:AM140</f>
        <v>5</v>
      </c>
      <c r="AH140" s="11"/>
      <c r="AI140" s="11"/>
      <c r="AJ140" s="11"/>
      <c r="AK140" s="11"/>
      <c r="AL140" s="11"/>
      <c r="AM140" s="9"/>
      <c r="AO140" s="10">
        <f>'I TRIM'!AO140:AS140+'II TRIM'!AO140:AS140</f>
        <v>3</v>
      </c>
      <c r="AP140" s="11"/>
      <c r="AQ140" s="11"/>
      <c r="AR140" s="11"/>
      <c r="AS140" s="9"/>
      <c r="AU140" s="10">
        <f>'I TRIM'!AU140:AW140+'II TRIM'!AU140:AW140</f>
        <v>1</v>
      </c>
      <c r="AV140" s="11"/>
      <c r="AW140" s="9"/>
    </row>
    <row r="141" spans="2:49" ht="15.95" customHeight="1">
      <c r="C141" s="44" t="s">
        <v>101</v>
      </c>
      <c r="D141" s="11"/>
      <c r="E141" s="11"/>
      <c r="F141" s="11"/>
      <c r="G141" s="11"/>
      <c r="H141" s="9"/>
      <c r="J141" s="10">
        <f>'I TRIM'!J141:M141+'II TRIM'!J141:M141</f>
        <v>0</v>
      </c>
      <c r="K141" s="11"/>
      <c r="L141" s="11"/>
      <c r="M141" s="9"/>
      <c r="O141" s="10">
        <f>'I TRIM'!O141:S141+'II TRIM'!O141:S141</f>
        <v>0</v>
      </c>
      <c r="P141" s="11"/>
      <c r="Q141" s="11"/>
      <c r="R141" s="11"/>
      <c r="S141" s="9"/>
      <c r="U141" s="10">
        <f>'I TRIM'!U141:Y141+'II TRIM'!U141:Y141</f>
        <v>0</v>
      </c>
      <c r="V141" s="11"/>
      <c r="W141" s="11"/>
      <c r="X141" s="11"/>
      <c r="Y141" s="9"/>
      <c r="AA141" s="10">
        <f>'I TRIM'!AA141:AE141+'II TRIM'!AA141:AE141</f>
        <v>0</v>
      </c>
      <c r="AB141" s="11"/>
      <c r="AC141" s="11"/>
      <c r="AD141" s="11"/>
      <c r="AE141" s="9"/>
      <c r="AG141" s="10">
        <f>'I TRIM'!AG141:AM141+'II TRIM'!AG141:AM141</f>
        <v>0</v>
      </c>
      <c r="AH141" s="11"/>
      <c r="AI141" s="11"/>
      <c r="AJ141" s="11"/>
      <c r="AK141" s="11"/>
      <c r="AL141" s="11"/>
      <c r="AM141" s="9"/>
      <c r="AO141" s="10">
        <f>'I TRIM'!AO141:AS141+'II TRIM'!AO141:AS141</f>
        <v>0</v>
      </c>
      <c r="AP141" s="11"/>
      <c r="AQ141" s="11"/>
      <c r="AR141" s="11"/>
      <c r="AS141" s="9"/>
      <c r="AU141" s="10">
        <f>'I TRIM'!AU141:AW141+'II TRIM'!AU141:AW141</f>
        <v>0</v>
      </c>
      <c r="AV141" s="11"/>
      <c r="AW141" s="9"/>
    </row>
    <row r="142" spans="2:49" ht="15.95" customHeight="1">
      <c r="C142" s="44" t="s">
        <v>102</v>
      </c>
      <c r="D142" s="11"/>
      <c r="E142" s="11"/>
      <c r="F142" s="11"/>
      <c r="G142" s="11"/>
      <c r="H142" s="9"/>
      <c r="J142" s="10">
        <f>'I TRIM'!J142:M142+'II TRIM'!J142:M142</f>
        <v>0</v>
      </c>
      <c r="K142" s="11"/>
      <c r="L142" s="11"/>
      <c r="M142" s="9"/>
      <c r="O142" s="10">
        <f>'I TRIM'!O142:S142+'II TRIM'!O142:S142</f>
        <v>0</v>
      </c>
      <c r="P142" s="11"/>
      <c r="Q142" s="11"/>
      <c r="R142" s="11"/>
      <c r="S142" s="9"/>
      <c r="U142" s="10">
        <f>'I TRIM'!U142:Y142+'II TRIM'!U142:Y142</f>
        <v>0</v>
      </c>
      <c r="V142" s="11"/>
      <c r="W142" s="11"/>
      <c r="X142" s="11"/>
      <c r="Y142" s="9"/>
      <c r="AA142" s="10">
        <f>'I TRIM'!AA142:AE142+'II TRIM'!AA142:AE142</f>
        <v>0</v>
      </c>
      <c r="AB142" s="11"/>
      <c r="AC142" s="11"/>
      <c r="AD142" s="11"/>
      <c r="AE142" s="9"/>
      <c r="AG142" s="10">
        <f>'I TRIM'!AG142:AM142+'II TRIM'!AG142:AM142</f>
        <v>0</v>
      </c>
      <c r="AH142" s="11"/>
      <c r="AI142" s="11"/>
      <c r="AJ142" s="11"/>
      <c r="AK142" s="11"/>
      <c r="AL142" s="11"/>
      <c r="AM142" s="9"/>
      <c r="AO142" s="10">
        <f>'I TRIM'!AO142:AS142+'II TRIM'!AO142:AS142</f>
        <v>0</v>
      </c>
      <c r="AP142" s="11"/>
      <c r="AQ142" s="11"/>
      <c r="AR142" s="11"/>
      <c r="AS142" s="9"/>
      <c r="AU142" s="10">
        <f>'I TRIM'!AU142:AW142+'II TRIM'!AU142:AW142</f>
        <v>0</v>
      </c>
      <c r="AV142" s="11"/>
      <c r="AW142" s="9"/>
    </row>
    <row r="143" spans="2:49" ht="18.2" customHeight="1">
      <c r="C143" s="46" t="s">
        <v>84</v>
      </c>
      <c r="D143" s="28"/>
      <c r="E143" s="28"/>
      <c r="F143" s="28"/>
      <c r="G143" s="28"/>
      <c r="H143" s="29"/>
      <c r="J143" s="45" t="s">
        <v>5</v>
      </c>
      <c r="K143" s="28"/>
      <c r="L143" s="28"/>
      <c r="M143" s="29"/>
      <c r="O143" s="45" t="s">
        <v>112</v>
      </c>
      <c r="P143" s="28"/>
      <c r="Q143" s="28"/>
      <c r="R143" s="28"/>
      <c r="S143" s="29"/>
      <c r="U143" s="45" t="s">
        <v>113</v>
      </c>
      <c r="V143" s="28"/>
      <c r="W143" s="28"/>
      <c r="X143" s="28"/>
      <c r="Y143" s="29"/>
      <c r="AA143" s="45" t="s">
        <v>114</v>
      </c>
      <c r="AB143" s="28"/>
      <c r="AC143" s="28"/>
      <c r="AD143" s="28"/>
      <c r="AE143" s="29"/>
      <c r="AG143" s="45" t="s">
        <v>115</v>
      </c>
      <c r="AH143" s="28"/>
      <c r="AI143" s="28"/>
      <c r="AJ143" s="28"/>
      <c r="AK143" s="28"/>
      <c r="AL143" s="28"/>
      <c r="AM143" s="29"/>
      <c r="AO143" s="45" t="s">
        <v>116</v>
      </c>
      <c r="AP143" s="28"/>
      <c r="AQ143" s="28"/>
      <c r="AR143" s="28"/>
      <c r="AS143" s="29"/>
      <c r="AU143" s="45" t="s">
        <v>117</v>
      </c>
      <c r="AV143" s="28"/>
      <c r="AW143" s="29"/>
    </row>
    <row r="144" spans="2:49" ht="15.95" customHeight="1">
      <c r="C144" s="44" t="s">
        <v>85</v>
      </c>
      <c r="D144" s="11"/>
      <c r="E144" s="11"/>
      <c r="F144" s="11"/>
      <c r="G144" s="11"/>
      <c r="H144" s="9"/>
      <c r="J144" s="10">
        <f>'I TRIM'!J144:M144+'II TRIM'!J144:M144</f>
        <v>6</v>
      </c>
      <c r="K144" s="11"/>
      <c r="L144" s="11"/>
      <c r="M144" s="9"/>
      <c r="O144" s="10">
        <f>'I TRIM'!O144:S144+'II TRIM'!O144:S144</f>
        <v>3</v>
      </c>
      <c r="P144" s="11"/>
      <c r="Q144" s="11"/>
      <c r="R144" s="11"/>
      <c r="S144" s="9"/>
      <c r="U144" s="10">
        <f>'I TRIM'!U144:Y144+'II TRIM'!U144:Y144</f>
        <v>0</v>
      </c>
      <c r="V144" s="11"/>
      <c r="W144" s="11"/>
      <c r="X144" s="11"/>
      <c r="Y144" s="9"/>
      <c r="AA144" s="10">
        <f>'I TRIM'!AA144:AE144+'II TRIM'!AA144:AE144</f>
        <v>0</v>
      </c>
      <c r="AB144" s="11"/>
      <c r="AC144" s="11"/>
      <c r="AD144" s="11"/>
      <c r="AE144" s="9"/>
      <c r="AG144" s="10">
        <f>'I TRIM'!AG144:AM144+'II TRIM'!AG144:AM144</f>
        <v>1</v>
      </c>
      <c r="AH144" s="11"/>
      <c r="AI144" s="11"/>
      <c r="AJ144" s="11"/>
      <c r="AK144" s="11"/>
      <c r="AL144" s="11"/>
      <c r="AM144" s="9"/>
      <c r="AO144" s="10">
        <f>'I TRIM'!AO144:AS144+'II TRIM'!AO144:AS144</f>
        <v>0</v>
      </c>
      <c r="AP144" s="11"/>
      <c r="AQ144" s="11"/>
      <c r="AR144" s="11"/>
      <c r="AS144" s="9"/>
      <c r="AU144" s="10">
        <f>'I TRIM'!AU144:AW144+'II TRIM'!AU144:AW144</f>
        <v>2</v>
      </c>
      <c r="AV144" s="11"/>
      <c r="AW144" s="9"/>
    </row>
    <row r="145" spans="3:49" ht="15.95" customHeight="1">
      <c r="C145" s="44" t="s">
        <v>86</v>
      </c>
      <c r="D145" s="11"/>
      <c r="E145" s="11"/>
      <c r="F145" s="11"/>
      <c r="G145" s="11"/>
      <c r="H145" s="9"/>
      <c r="J145" s="10">
        <f>'I TRIM'!J145:M145+'II TRIM'!J145:M145</f>
        <v>1</v>
      </c>
      <c r="K145" s="11"/>
      <c r="L145" s="11"/>
      <c r="M145" s="9"/>
      <c r="O145" s="10">
        <f>'I TRIM'!O145:S145+'II TRIM'!O145:S145</f>
        <v>0</v>
      </c>
      <c r="P145" s="11"/>
      <c r="Q145" s="11"/>
      <c r="R145" s="11"/>
      <c r="S145" s="9"/>
      <c r="U145" s="10">
        <f>'I TRIM'!U145:Y145+'II TRIM'!U145:Y145</f>
        <v>0</v>
      </c>
      <c r="V145" s="11"/>
      <c r="W145" s="11"/>
      <c r="X145" s="11"/>
      <c r="Y145" s="9"/>
      <c r="AA145" s="10">
        <f>'I TRIM'!AA145:AE145+'II TRIM'!AA145:AE145</f>
        <v>0</v>
      </c>
      <c r="AB145" s="11"/>
      <c r="AC145" s="11"/>
      <c r="AD145" s="11"/>
      <c r="AE145" s="9"/>
      <c r="AG145" s="10">
        <f>'I TRIM'!AG145:AM145+'II TRIM'!AG145:AM145</f>
        <v>0</v>
      </c>
      <c r="AH145" s="11"/>
      <c r="AI145" s="11"/>
      <c r="AJ145" s="11"/>
      <c r="AK145" s="11"/>
      <c r="AL145" s="11"/>
      <c r="AM145" s="9"/>
      <c r="AO145" s="10">
        <f>'I TRIM'!AO145:AS145+'II TRIM'!AO145:AS145</f>
        <v>0</v>
      </c>
      <c r="AP145" s="11"/>
      <c r="AQ145" s="11"/>
      <c r="AR145" s="11"/>
      <c r="AS145" s="9"/>
      <c r="AU145" s="10">
        <f>'I TRIM'!AU145:AW145+'II TRIM'!AU145:AW145</f>
        <v>1</v>
      </c>
      <c r="AV145" s="11"/>
      <c r="AW145" s="9"/>
    </row>
    <row r="146" spans="3:49" ht="15.95" customHeight="1">
      <c r="C146" s="44" t="s">
        <v>87</v>
      </c>
      <c r="D146" s="11"/>
      <c r="E146" s="11"/>
      <c r="F146" s="11"/>
      <c r="G146" s="11"/>
      <c r="H146" s="9"/>
      <c r="J146" s="10">
        <f>'I TRIM'!J146:M146+'II TRIM'!J146:M146</f>
        <v>1</v>
      </c>
      <c r="K146" s="11"/>
      <c r="L146" s="11"/>
      <c r="M146" s="9"/>
      <c r="O146" s="10">
        <f>'I TRIM'!O146:S146+'II TRIM'!O146:S146</f>
        <v>0</v>
      </c>
      <c r="P146" s="11"/>
      <c r="Q146" s="11"/>
      <c r="R146" s="11"/>
      <c r="S146" s="9"/>
      <c r="U146" s="10">
        <f>'I TRIM'!U146:Y146+'II TRIM'!U146:Y146</f>
        <v>0</v>
      </c>
      <c r="V146" s="11"/>
      <c r="W146" s="11"/>
      <c r="X146" s="11"/>
      <c r="Y146" s="9"/>
      <c r="AA146" s="10">
        <f>'I TRIM'!AA146:AE146+'II TRIM'!AA146:AE146</f>
        <v>0</v>
      </c>
      <c r="AB146" s="11"/>
      <c r="AC146" s="11"/>
      <c r="AD146" s="11"/>
      <c r="AE146" s="9"/>
      <c r="AG146" s="10">
        <f>'I TRIM'!AG146:AM146+'II TRIM'!AG146:AM146</f>
        <v>0</v>
      </c>
      <c r="AH146" s="11"/>
      <c r="AI146" s="11"/>
      <c r="AJ146" s="11"/>
      <c r="AK146" s="11"/>
      <c r="AL146" s="11"/>
      <c r="AM146" s="9"/>
      <c r="AO146" s="10">
        <f>'I TRIM'!AO146:AS146+'II TRIM'!AO146:AS146</f>
        <v>0</v>
      </c>
      <c r="AP146" s="11"/>
      <c r="AQ146" s="11"/>
      <c r="AR146" s="11"/>
      <c r="AS146" s="9"/>
      <c r="AU146" s="10">
        <f>'I TRIM'!AU146:AW146+'II TRIM'!AU146:AW146</f>
        <v>1</v>
      </c>
      <c r="AV146" s="11"/>
      <c r="AW146" s="9"/>
    </row>
    <row r="147" spans="3:49" ht="15.95" customHeight="1">
      <c r="C147" s="44" t="s">
        <v>88</v>
      </c>
      <c r="D147" s="11"/>
      <c r="E147" s="11"/>
      <c r="F147" s="11"/>
      <c r="G147" s="11"/>
      <c r="H147" s="9"/>
      <c r="J147" s="10">
        <f>'I TRIM'!J147:M147+'II TRIM'!J147:M147</f>
        <v>3</v>
      </c>
      <c r="K147" s="11"/>
      <c r="L147" s="11"/>
      <c r="M147" s="9"/>
      <c r="O147" s="10">
        <f>'I TRIM'!O147:S147+'II TRIM'!O147:S147</f>
        <v>0</v>
      </c>
      <c r="P147" s="11"/>
      <c r="Q147" s="11"/>
      <c r="R147" s="11"/>
      <c r="S147" s="9"/>
      <c r="U147" s="10">
        <f>'I TRIM'!U147:Y147+'II TRIM'!U147:Y147</f>
        <v>1</v>
      </c>
      <c r="V147" s="11"/>
      <c r="W147" s="11"/>
      <c r="X147" s="11"/>
      <c r="Y147" s="9"/>
      <c r="AA147" s="10">
        <f>'I TRIM'!AA147:AE147+'II TRIM'!AA147:AE147</f>
        <v>0</v>
      </c>
      <c r="AB147" s="11"/>
      <c r="AC147" s="11"/>
      <c r="AD147" s="11"/>
      <c r="AE147" s="9"/>
      <c r="AG147" s="10">
        <f>'I TRIM'!AG147:AM147+'II TRIM'!AG147:AM147</f>
        <v>0</v>
      </c>
      <c r="AH147" s="11"/>
      <c r="AI147" s="11"/>
      <c r="AJ147" s="11"/>
      <c r="AK147" s="11"/>
      <c r="AL147" s="11"/>
      <c r="AM147" s="9"/>
      <c r="AO147" s="10">
        <f>'I TRIM'!AO147:AS147+'II TRIM'!AO147:AS147</f>
        <v>2</v>
      </c>
      <c r="AP147" s="11"/>
      <c r="AQ147" s="11"/>
      <c r="AR147" s="11"/>
      <c r="AS147" s="9"/>
      <c r="AU147" s="10">
        <f>'I TRIM'!AU147:AW147+'II TRIM'!AU147:AW147</f>
        <v>0</v>
      </c>
      <c r="AV147" s="11"/>
      <c r="AW147" s="9"/>
    </row>
    <row r="148" spans="3:49" ht="15.95" customHeight="1">
      <c r="C148" s="44" t="s">
        <v>89</v>
      </c>
      <c r="D148" s="11"/>
      <c r="E148" s="11"/>
      <c r="F148" s="11"/>
      <c r="G148" s="11"/>
      <c r="H148" s="9"/>
      <c r="J148" s="10">
        <f>'I TRIM'!J148:M148+'II TRIM'!J148:M148</f>
        <v>18</v>
      </c>
      <c r="K148" s="11"/>
      <c r="L148" s="11"/>
      <c r="M148" s="9"/>
      <c r="O148" s="10">
        <f>'I TRIM'!O148:S148+'II TRIM'!O148:S148</f>
        <v>2</v>
      </c>
      <c r="P148" s="11"/>
      <c r="Q148" s="11"/>
      <c r="R148" s="11"/>
      <c r="S148" s="9"/>
      <c r="U148" s="10">
        <f>'I TRIM'!U148:Y148+'II TRIM'!U148:Y148</f>
        <v>3</v>
      </c>
      <c r="V148" s="11"/>
      <c r="W148" s="11"/>
      <c r="X148" s="11"/>
      <c r="Y148" s="9"/>
      <c r="AA148" s="10">
        <f>'I TRIM'!AA148:AE148+'II TRIM'!AA148:AE148</f>
        <v>1</v>
      </c>
      <c r="AB148" s="11"/>
      <c r="AC148" s="11"/>
      <c r="AD148" s="11"/>
      <c r="AE148" s="9"/>
      <c r="AG148" s="10">
        <f>'I TRIM'!AG148:AM148+'II TRIM'!AG148:AM148</f>
        <v>5</v>
      </c>
      <c r="AH148" s="11"/>
      <c r="AI148" s="11"/>
      <c r="AJ148" s="11"/>
      <c r="AK148" s="11"/>
      <c r="AL148" s="11"/>
      <c r="AM148" s="9"/>
      <c r="AO148" s="10">
        <f>'I TRIM'!AO148:AS148+'II TRIM'!AO148:AS148</f>
        <v>4</v>
      </c>
      <c r="AP148" s="11"/>
      <c r="AQ148" s="11"/>
      <c r="AR148" s="11"/>
      <c r="AS148" s="9"/>
      <c r="AU148" s="10">
        <f>'I TRIM'!AU148:AW148+'II TRIM'!AU148:AW148</f>
        <v>3</v>
      </c>
      <c r="AV148" s="11"/>
      <c r="AW148" s="9"/>
    </row>
    <row r="149" spans="3:49" ht="15.95" customHeight="1">
      <c r="C149" s="44" t="s">
        <v>90</v>
      </c>
      <c r="D149" s="11"/>
      <c r="E149" s="11"/>
      <c r="F149" s="11"/>
      <c r="G149" s="11"/>
      <c r="H149" s="9"/>
      <c r="J149" s="10">
        <f>'I TRIM'!J149:M149+'II TRIM'!J149:M149</f>
        <v>4</v>
      </c>
      <c r="K149" s="11"/>
      <c r="L149" s="11"/>
      <c r="M149" s="9"/>
      <c r="O149" s="10">
        <f>'I TRIM'!O149:S149+'II TRIM'!O149:S149</f>
        <v>1</v>
      </c>
      <c r="P149" s="11"/>
      <c r="Q149" s="11"/>
      <c r="R149" s="11"/>
      <c r="S149" s="9"/>
      <c r="U149" s="10">
        <f>'I TRIM'!U149:Y149+'II TRIM'!U149:Y149</f>
        <v>0</v>
      </c>
      <c r="V149" s="11"/>
      <c r="W149" s="11"/>
      <c r="X149" s="11"/>
      <c r="Y149" s="9"/>
      <c r="AA149" s="10">
        <f>'I TRIM'!AA149:AE149+'II TRIM'!AA149:AE149</f>
        <v>0</v>
      </c>
      <c r="AB149" s="11"/>
      <c r="AC149" s="11"/>
      <c r="AD149" s="11"/>
      <c r="AE149" s="9"/>
      <c r="AG149" s="10">
        <f>'I TRIM'!AG149:AM149+'II TRIM'!AG149:AM149</f>
        <v>1</v>
      </c>
      <c r="AH149" s="11"/>
      <c r="AI149" s="11"/>
      <c r="AJ149" s="11"/>
      <c r="AK149" s="11"/>
      <c r="AL149" s="11"/>
      <c r="AM149" s="9"/>
      <c r="AO149" s="10">
        <f>'I TRIM'!AO149:AS149+'II TRIM'!AO149:AS149</f>
        <v>1</v>
      </c>
      <c r="AP149" s="11"/>
      <c r="AQ149" s="11"/>
      <c r="AR149" s="11"/>
      <c r="AS149" s="9"/>
      <c r="AU149" s="10">
        <f>'I TRIM'!AU149:AW149+'II TRIM'!AU149:AW149</f>
        <v>1</v>
      </c>
      <c r="AV149" s="11"/>
      <c r="AW149" s="9"/>
    </row>
    <row r="150" spans="3:49" ht="18.2" customHeight="1">
      <c r="C150" s="46" t="s">
        <v>103</v>
      </c>
      <c r="D150" s="28"/>
      <c r="E150" s="28"/>
      <c r="F150" s="28"/>
      <c r="G150" s="28"/>
      <c r="H150" s="29"/>
      <c r="J150" s="45" t="s">
        <v>5</v>
      </c>
      <c r="K150" s="28"/>
      <c r="L150" s="28"/>
      <c r="M150" s="29"/>
      <c r="O150" s="45" t="s">
        <v>112</v>
      </c>
      <c r="P150" s="28"/>
      <c r="Q150" s="28"/>
      <c r="R150" s="28"/>
      <c r="S150" s="29"/>
      <c r="U150" s="45" t="s">
        <v>113</v>
      </c>
      <c r="V150" s="28"/>
      <c r="W150" s="28"/>
      <c r="X150" s="28"/>
      <c r="Y150" s="29"/>
      <c r="AA150" s="45" t="s">
        <v>114</v>
      </c>
      <c r="AB150" s="28"/>
      <c r="AC150" s="28"/>
      <c r="AD150" s="28"/>
      <c r="AE150" s="29"/>
      <c r="AG150" s="45" t="s">
        <v>115</v>
      </c>
      <c r="AH150" s="28"/>
      <c r="AI150" s="28"/>
      <c r="AJ150" s="28"/>
      <c r="AK150" s="28"/>
      <c r="AL150" s="28"/>
      <c r="AM150" s="29"/>
      <c r="AO150" s="45" t="s">
        <v>116</v>
      </c>
      <c r="AP150" s="28"/>
      <c r="AQ150" s="28"/>
      <c r="AR150" s="28"/>
      <c r="AS150" s="29"/>
      <c r="AU150" s="45" t="s">
        <v>117</v>
      </c>
      <c r="AV150" s="28"/>
      <c r="AW150" s="29"/>
    </row>
    <row r="151" spans="3:49" ht="15.95" customHeight="1">
      <c r="C151" s="44" t="s">
        <v>104</v>
      </c>
      <c r="D151" s="11"/>
      <c r="E151" s="11"/>
      <c r="F151" s="11"/>
      <c r="G151" s="11"/>
      <c r="H151" s="9"/>
      <c r="J151" s="10">
        <f>'I TRIM'!J151:M151+'II TRIM'!J151:M151</f>
        <v>0</v>
      </c>
      <c r="K151" s="11"/>
      <c r="L151" s="11"/>
      <c r="M151" s="9"/>
      <c r="O151" s="10">
        <f>'I TRIM'!O151:S151+'II TRIM'!O151:S151</f>
        <v>0</v>
      </c>
      <c r="P151" s="11"/>
      <c r="Q151" s="11"/>
      <c r="R151" s="11"/>
      <c r="S151" s="9"/>
      <c r="U151" s="10">
        <f>'I TRIM'!U151:Y151+'II TRIM'!U151:Y151</f>
        <v>0</v>
      </c>
      <c r="V151" s="11"/>
      <c r="W151" s="11"/>
      <c r="X151" s="11"/>
      <c r="Y151" s="9"/>
      <c r="AA151" s="10">
        <f>'I TRIM'!AA151:AE151+'II TRIM'!AA151:AE151</f>
        <v>0</v>
      </c>
      <c r="AB151" s="11"/>
      <c r="AC151" s="11"/>
      <c r="AD151" s="11"/>
      <c r="AE151" s="9"/>
      <c r="AG151" s="10">
        <f>'I TRIM'!AG151:AM151+'II TRIM'!AG151:AM151</f>
        <v>0</v>
      </c>
      <c r="AH151" s="11"/>
      <c r="AI151" s="11"/>
      <c r="AJ151" s="11"/>
      <c r="AK151" s="11"/>
      <c r="AL151" s="11"/>
      <c r="AM151" s="9"/>
      <c r="AO151" s="10">
        <f>'I TRIM'!AO151:AS151+'II TRIM'!AO151:AS151</f>
        <v>0</v>
      </c>
      <c r="AP151" s="11"/>
      <c r="AQ151" s="11"/>
      <c r="AR151" s="11"/>
      <c r="AS151" s="9"/>
      <c r="AU151" s="10">
        <f>'I TRIM'!AU151:AW151+'II TRIM'!AU151:AW151</f>
        <v>0</v>
      </c>
      <c r="AV151" s="11"/>
      <c r="AW151" s="9"/>
    </row>
    <row r="152" spans="3:49" ht="15.95" customHeight="1">
      <c r="C152" s="44" t="s">
        <v>105</v>
      </c>
      <c r="D152" s="11"/>
      <c r="E152" s="11"/>
      <c r="F152" s="11"/>
      <c r="G152" s="11"/>
      <c r="H152" s="9"/>
      <c r="J152" s="10">
        <f>'I TRIM'!J152:M152+'II TRIM'!J152:M152</f>
        <v>0</v>
      </c>
      <c r="K152" s="11"/>
      <c r="L152" s="11"/>
      <c r="M152" s="9"/>
      <c r="O152" s="10">
        <f>'I TRIM'!O152:S152+'II TRIM'!O152:S152</f>
        <v>0</v>
      </c>
      <c r="P152" s="11"/>
      <c r="Q152" s="11"/>
      <c r="R152" s="11"/>
      <c r="S152" s="9"/>
      <c r="U152" s="10">
        <f>'I TRIM'!U152:Y152+'II TRIM'!U152:Y152</f>
        <v>0</v>
      </c>
      <c r="V152" s="11"/>
      <c r="W152" s="11"/>
      <c r="X152" s="11"/>
      <c r="Y152" s="9"/>
      <c r="AA152" s="10">
        <f>'I TRIM'!AA152:AE152+'II TRIM'!AA152:AE152</f>
        <v>0</v>
      </c>
      <c r="AB152" s="11"/>
      <c r="AC152" s="11"/>
      <c r="AD152" s="11"/>
      <c r="AE152" s="9"/>
      <c r="AG152" s="10">
        <f>'I TRIM'!AG152:AM152+'II TRIM'!AG152:AM152</f>
        <v>0</v>
      </c>
      <c r="AH152" s="11"/>
      <c r="AI152" s="11"/>
      <c r="AJ152" s="11"/>
      <c r="AK152" s="11"/>
      <c r="AL152" s="11"/>
      <c r="AM152" s="9"/>
      <c r="AO152" s="10">
        <f>'I TRIM'!AO152:AS152+'II TRIM'!AO152:AS152</f>
        <v>0</v>
      </c>
      <c r="AP152" s="11"/>
      <c r="AQ152" s="11"/>
      <c r="AR152" s="11"/>
      <c r="AS152" s="9"/>
      <c r="AU152" s="10">
        <f>'I TRIM'!AU152:AW152+'II TRIM'!AU152:AW152</f>
        <v>0</v>
      </c>
      <c r="AV152" s="11"/>
      <c r="AW152" s="9"/>
    </row>
    <row r="153" spans="3:49" ht="15.95" customHeight="1">
      <c r="C153" s="44" t="s">
        <v>106</v>
      </c>
      <c r="D153" s="11"/>
      <c r="E153" s="11"/>
      <c r="F153" s="11"/>
      <c r="G153" s="11"/>
      <c r="H153" s="9"/>
      <c r="J153" s="10">
        <f>'I TRIM'!J153:M153+'II TRIM'!J153:M153</f>
        <v>0</v>
      </c>
      <c r="K153" s="11"/>
      <c r="L153" s="11"/>
      <c r="M153" s="9"/>
      <c r="O153" s="10">
        <f>'I TRIM'!O153:S153+'II TRIM'!O153:S153</f>
        <v>0</v>
      </c>
      <c r="P153" s="11"/>
      <c r="Q153" s="11"/>
      <c r="R153" s="11"/>
      <c r="S153" s="9"/>
      <c r="U153" s="10">
        <f>'I TRIM'!U153:Y153+'II TRIM'!U153:Y153</f>
        <v>0</v>
      </c>
      <c r="V153" s="11"/>
      <c r="W153" s="11"/>
      <c r="X153" s="11"/>
      <c r="Y153" s="9"/>
      <c r="AA153" s="10">
        <f>'I TRIM'!AA153:AE153+'II TRIM'!AA153:AE153</f>
        <v>0</v>
      </c>
      <c r="AB153" s="11"/>
      <c r="AC153" s="11"/>
      <c r="AD153" s="11"/>
      <c r="AE153" s="9"/>
      <c r="AG153" s="10">
        <f>'I TRIM'!AG153:AM153+'II TRIM'!AG153:AM153</f>
        <v>0</v>
      </c>
      <c r="AH153" s="11"/>
      <c r="AI153" s="11"/>
      <c r="AJ153" s="11"/>
      <c r="AK153" s="11"/>
      <c r="AL153" s="11"/>
      <c r="AM153" s="9"/>
      <c r="AO153" s="10">
        <f>'I TRIM'!AO153:AS153+'II TRIM'!AO153:AS153</f>
        <v>0</v>
      </c>
      <c r="AP153" s="11"/>
      <c r="AQ153" s="11"/>
      <c r="AR153" s="11"/>
      <c r="AS153" s="9"/>
      <c r="AU153" s="10">
        <f>'I TRIM'!AU153:AW153+'II TRIM'!AU153:AW153</f>
        <v>0</v>
      </c>
      <c r="AV153" s="11"/>
      <c r="AW153" s="9"/>
    </row>
    <row r="154" spans="3:49" ht="15.95" customHeight="1">
      <c r="C154" s="44" t="s">
        <v>107</v>
      </c>
      <c r="D154" s="11"/>
      <c r="E154" s="11"/>
      <c r="F154" s="11"/>
      <c r="G154" s="11"/>
      <c r="H154" s="9"/>
      <c r="J154" s="10">
        <f>'I TRIM'!J154:M154+'II TRIM'!J154:M154</f>
        <v>0</v>
      </c>
      <c r="K154" s="11"/>
      <c r="L154" s="11"/>
      <c r="M154" s="9"/>
      <c r="O154" s="10">
        <f>'I TRIM'!O154:S154+'II TRIM'!O154:S154</f>
        <v>0</v>
      </c>
      <c r="P154" s="11"/>
      <c r="Q154" s="11"/>
      <c r="R154" s="11"/>
      <c r="S154" s="9"/>
      <c r="U154" s="10">
        <f>'I TRIM'!U154:Y154+'II TRIM'!U154:Y154</f>
        <v>0</v>
      </c>
      <c r="V154" s="11"/>
      <c r="W154" s="11"/>
      <c r="X154" s="11"/>
      <c r="Y154" s="9"/>
      <c r="AA154" s="10">
        <f>'I TRIM'!AA154:AE154+'II TRIM'!AA154:AE154</f>
        <v>0</v>
      </c>
      <c r="AB154" s="11"/>
      <c r="AC154" s="11"/>
      <c r="AD154" s="11"/>
      <c r="AE154" s="9"/>
      <c r="AG154" s="10">
        <f>'I TRIM'!AG154:AM154+'II TRIM'!AG154:AM154</f>
        <v>0</v>
      </c>
      <c r="AH154" s="11"/>
      <c r="AI154" s="11"/>
      <c r="AJ154" s="11"/>
      <c r="AK154" s="11"/>
      <c r="AL154" s="11"/>
      <c r="AM154" s="9"/>
      <c r="AO154" s="10">
        <f>'I TRIM'!AO154:AS154+'II TRIM'!AO154:AS154</f>
        <v>0</v>
      </c>
      <c r="AP154" s="11"/>
      <c r="AQ154" s="11"/>
      <c r="AR154" s="11"/>
      <c r="AS154" s="9"/>
      <c r="AU154" s="10">
        <f>'I TRIM'!AU154:AW154+'II TRIM'!AU154:AW154</f>
        <v>0</v>
      </c>
      <c r="AV154" s="11"/>
      <c r="AW154" s="9"/>
    </row>
    <row r="155" spans="3:49" ht="15.95" customHeight="1">
      <c r="C155" s="44" t="s">
        <v>108</v>
      </c>
      <c r="D155" s="11"/>
      <c r="E155" s="11"/>
      <c r="F155" s="11"/>
      <c r="G155" s="11"/>
      <c r="H155" s="9"/>
      <c r="J155" s="10">
        <f>'I TRIM'!J155:M155+'II TRIM'!J155:M155</f>
        <v>0</v>
      </c>
      <c r="K155" s="11"/>
      <c r="L155" s="11"/>
      <c r="M155" s="9"/>
      <c r="O155" s="10">
        <f>'I TRIM'!O155:S155+'II TRIM'!O155:S155</f>
        <v>0</v>
      </c>
      <c r="P155" s="11"/>
      <c r="Q155" s="11"/>
      <c r="R155" s="11"/>
      <c r="S155" s="9"/>
      <c r="U155" s="10">
        <f>'I TRIM'!U155:Y155+'II TRIM'!U155:Y155</f>
        <v>0</v>
      </c>
      <c r="V155" s="11"/>
      <c r="W155" s="11"/>
      <c r="X155" s="11"/>
      <c r="Y155" s="9"/>
      <c r="AA155" s="10">
        <f>'I TRIM'!AA155:AE155+'II TRIM'!AA155:AE155</f>
        <v>0</v>
      </c>
      <c r="AB155" s="11"/>
      <c r="AC155" s="11"/>
      <c r="AD155" s="11"/>
      <c r="AE155" s="9"/>
      <c r="AG155" s="10">
        <f>'I TRIM'!AG155:AM155+'II TRIM'!AG155:AM155</f>
        <v>0</v>
      </c>
      <c r="AH155" s="11"/>
      <c r="AI155" s="11"/>
      <c r="AJ155" s="11"/>
      <c r="AK155" s="11"/>
      <c r="AL155" s="11"/>
      <c r="AM155" s="9"/>
      <c r="AO155" s="10">
        <f>'I TRIM'!AO155:AS155+'II TRIM'!AO155:AS155</f>
        <v>0</v>
      </c>
      <c r="AP155" s="11"/>
      <c r="AQ155" s="11"/>
      <c r="AR155" s="11"/>
      <c r="AS155" s="9"/>
      <c r="AU155" s="10">
        <f>'I TRIM'!AU155:AW155+'II TRIM'!AU155:AW155</f>
        <v>0</v>
      </c>
      <c r="AV155" s="11"/>
      <c r="AW155" s="9"/>
    </row>
    <row r="156" spans="3:49" ht="15.95" customHeight="1">
      <c r="C156" s="44" t="s">
        <v>109</v>
      </c>
      <c r="D156" s="11"/>
      <c r="E156" s="11"/>
      <c r="F156" s="11"/>
      <c r="G156" s="11"/>
      <c r="H156" s="9"/>
      <c r="J156" s="10">
        <f>'I TRIM'!J156:M156+'II TRIM'!J156:M156</f>
        <v>0</v>
      </c>
      <c r="K156" s="11"/>
      <c r="L156" s="11"/>
      <c r="M156" s="9"/>
      <c r="O156" s="10">
        <f>'I TRIM'!O156:S156+'II TRIM'!O156:S156</f>
        <v>0</v>
      </c>
      <c r="P156" s="11"/>
      <c r="Q156" s="11"/>
      <c r="R156" s="11"/>
      <c r="S156" s="9"/>
      <c r="U156" s="10">
        <f>'I TRIM'!U156:Y156+'II TRIM'!U156:Y156</f>
        <v>0</v>
      </c>
      <c r="V156" s="11"/>
      <c r="W156" s="11"/>
      <c r="X156" s="11"/>
      <c r="Y156" s="9"/>
      <c r="AA156" s="10">
        <f>'I TRIM'!AA156:AE156+'II TRIM'!AA156:AE156</f>
        <v>0</v>
      </c>
      <c r="AB156" s="11"/>
      <c r="AC156" s="11"/>
      <c r="AD156" s="11"/>
      <c r="AE156" s="9"/>
      <c r="AG156" s="10">
        <f>'I TRIM'!AG156:AM156+'II TRIM'!AG156:AM156</f>
        <v>0</v>
      </c>
      <c r="AH156" s="11"/>
      <c r="AI156" s="11"/>
      <c r="AJ156" s="11"/>
      <c r="AK156" s="11"/>
      <c r="AL156" s="11"/>
      <c r="AM156" s="9"/>
      <c r="AO156" s="10">
        <f>'I TRIM'!AO156:AS156+'II TRIM'!AO156:AS156</f>
        <v>0</v>
      </c>
      <c r="AP156" s="11"/>
      <c r="AQ156" s="11"/>
      <c r="AR156" s="11"/>
      <c r="AS156" s="9"/>
      <c r="AU156" s="10">
        <f>'I TRIM'!AU156:AW156+'II TRIM'!AU156:AW156</f>
        <v>0</v>
      </c>
      <c r="AV156" s="11"/>
      <c r="AW156" s="9"/>
    </row>
    <row r="157" spans="3:49" ht="18.2" customHeight="1">
      <c r="C157" s="46" t="s">
        <v>110</v>
      </c>
      <c r="D157" s="28"/>
      <c r="E157" s="28"/>
      <c r="F157" s="28"/>
      <c r="G157" s="28"/>
      <c r="H157" s="29"/>
      <c r="J157" s="45" t="s">
        <v>5</v>
      </c>
      <c r="K157" s="28"/>
      <c r="L157" s="28"/>
      <c r="M157" s="29"/>
      <c r="O157" s="45" t="s">
        <v>112</v>
      </c>
      <c r="P157" s="28"/>
      <c r="Q157" s="28"/>
      <c r="R157" s="28"/>
      <c r="S157" s="29"/>
      <c r="U157" s="45" t="s">
        <v>113</v>
      </c>
      <c r="V157" s="28"/>
      <c r="W157" s="28"/>
      <c r="X157" s="28"/>
      <c r="Y157" s="29"/>
      <c r="AA157" s="45" t="s">
        <v>114</v>
      </c>
      <c r="AB157" s="28"/>
      <c r="AC157" s="28"/>
      <c r="AD157" s="28"/>
      <c r="AE157" s="29"/>
      <c r="AG157" s="45" t="s">
        <v>115</v>
      </c>
      <c r="AH157" s="28"/>
      <c r="AI157" s="28"/>
      <c r="AJ157" s="28"/>
      <c r="AK157" s="28"/>
      <c r="AL157" s="28"/>
      <c r="AM157" s="29"/>
      <c r="AO157" s="45" t="s">
        <v>116</v>
      </c>
      <c r="AP157" s="28"/>
      <c r="AQ157" s="28"/>
      <c r="AR157" s="28"/>
      <c r="AS157" s="29"/>
      <c r="AU157" s="45" t="s">
        <v>117</v>
      </c>
      <c r="AV157" s="28"/>
      <c r="AW157" s="29"/>
    </row>
    <row r="158" spans="3:49" ht="15.95" customHeight="1">
      <c r="C158" s="44" t="s">
        <v>104</v>
      </c>
      <c r="D158" s="11"/>
      <c r="E158" s="11"/>
      <c r="F158" s="11"/>
      <c r="G158" s="11"/>
      <c r="H158" s="9"/>
      <c r="J158" s="10">
        <f>'I TRIM'!J158:M158+'II TRIM'!J158:M158</f>
        <v>0</v>
      </c>
      <c r="K158" s="11"/>
      <c r="L158" s="11"/>
      <c r="M158" s="9"/>
      <c r="O158" s="10">
        <f>'I TRIM'!O158:S158+'II TRIM'!O158:S158</f>
        <v>0</v>
      </c>
      <c r="P158" s="11"/>
      <c r="Q158" s="11"/>
      <c r="R158" s="11"/>
      <c r="S158" s="9"/>
      <c r="U158" s="10">
        <f>'I TRIM'!U158:Y158+'II TRIM'!U158:Y158</f>
        <v>0</v>
      </c>
      <c r="V158" s="11"/>
      <c r="W158" s="11"/>
      <c r="X158" s="11"/>
      <c r="Y158" s="9"/>
      <c r="AA158" s="10">
        <f>'I TRIM'!AA158:AE158+'II TRIM'!AA158:AE158</f>
        <v>0</v>
      </c>
      <c r="AB158" s="11"/>
      <c r="AC158" s="11"/>
      <c r="AD158" s="11"/>
      <c r="AE158" s="9"/>
      <c r="AG158" s="10">
        <f>'I TRIM'!AG158:AM158+'II TRIM'!AG158:AM158</f>
        <v>0</v>
      </c>
      <c r="AH158" s="11"/>
      <c r="AI158" s="11"/>
      <c r="AJ158" s="11"/>
      <c r="AK158" s="11"/>
      <c r="AL158" s="11"/>
      <c r="AM158" s="9"/>
      <c r="AO158" s="10">
        <f>'I TRIM'!AO158:AS158+'II TRIM'!AO158:AS158</f>
        <v>0</v>
      </c>
      <c r="AP158" s="11"/>
      <c r="AQ158" s="11"/>
      <c r="AR158" s="11"/>
      <c r="AS158" s="9"/>
      <c r="AU158" s="10">
        <f>'I TRIM'!AU158:AW158+'II TRIM'!AU158:AW158</f>
        <v>0</v>
      </c>
      <c r="AV158" s="11"/>
      <c r="AW158" s="9"/>
    </row>
    <row r="159" spans="3:49" ht="15.95" customHeight="1">
      <c r="C159" s="44" t="s">
        <v>105</v>
      </c>
      <c r="D159" s="11"/>
      <c r="E159" s="11"/>
      <c r="F159" s="11"/>
      <c r="G159" s="11"/>
      <c r="H159" s="9"/>
      <c r="J159" s="10">
        <f>'I TRIM'!J159:M159+'II TRIM'!J159:M159</f>
        <v>0</v>
      </c>
      <c r="K159" s="11"/>
      <c r="L159" s="11"/>
      <c r="M159" s="9"/>
      <c r="O159" s="10">
        <f>'I TRIM'!O159:S159+'II TRIM'!O159:S159</f>
        <v>0</v>
      </c>
      <c r="P159" s="11"/>
      <c r="Q159" s="11"/>
      <c r="R159" s="11"/>
      <c r="S159" s="9"/>
      <c r="U159" s="10">
        <f>'I TRIM'!U159:Y159+'II TRIM'!U159:Y159</f>
        <v>0</v>
      </c>
      <c r="V159" s="11"/>
      <c r="W159" s="11"/>
      <c r="X159" s="11"/>
      <c r="Y159" s="9"/>
      <c r="AA159" s="10">
        <f>'I TRIM'!AA159:AE159+'II TRIM'!AA159:AE159</f>
        <v>0</v>
      </c>
      <c r="AB159" s="11"/>
      <c r="AC159" s="11"/>
      <c r="AD159" s="11"/>
      <c r="AE159" s="9"/>
      <c r="AG159" s="10">
        <f>'I TRIM'!AG159:AM159+'II TRIM'!AG159:AM159</f>
        <v>0</v>
      </c>
      <c r="AH159" s="11"/>
      <c r="AI159" s="11"/>
      <c r="AJ159" s="11"/>
      <c r="AK159" s="11"/>
      <c r="AL159" s="11"/>
      <c r="AM159" s="9"/>
      <c r="AO159" s="10">
        <f>'I TRIM'!AO159:AS159+'II TRIM'!AO159:AS159</f>
        <v>0</v>
      </c>
      <c r="AP159" s="11"/>
      <c r="AQ159" s="11"/>
      <c r="AR159" s="11"/>
      <c r="AS159" s="9"/>
      <c r="AU159" s="10">
        <f>'I TRIM'!AU159:AW159+'II TRIM'!AU159:AW159</f>
        <v>0</v>
      </c>
      <c r="AV159" s="11"/>
      <c r="AW159" s="9"/>
    </row>
    <row r="160" spans="3:49" ht="15.95" customHeight="1">
      <c r="C160" s="44" t="s">
        <v>106</v>
      </c>
      <c r="D160" s="11"/>
      <c r="E160" s="11"/>
      <c r="F160" s="11"/>
      <c r="G160" s="11"/>
      <c r="H160" s="9"/>
      <c r="J160" s="10">
        <f>'I TRIM'!J160:M160+'II TRIM'!J160:M160</f>
        <v>0</v>
      </c>
      <c r="K160" s="11"/>
      <c r="L160" s="11"/>
      <c r="M160" s="9"/>
      <c r="O160" s="10">
        <f>'I TRIM'!O160:S160+'II TRIM'!O160:S160</f>
        <v>0</v>
      </c>
      <c r="P160" s="11"/>
      <c r="Q160" s="11"/>
      <c r="R160" s="11"/>
      <c r="S160" s="9"/>
      <c r="U160" s="10">
        <f>'I TRIM'!U160:Y160+'II TRIM'!U160:Y160</f>
        <v>0</v>
      </c>
      <c r="V160" s="11"/>
      <c r="W160" s="11"/>
      <c r="X160" s="11"/>
      <c r="Y160" s="9"/>
      <c r="AA160" s="10">
        <f>'I TRIM'!AA160:AE160+'II TRIM'!AA160:AE160</f>
        <v>0</v>
      </c>
      <c r="AB160" s="11"/>
      <c r="AC160" s="11"/>
      <c r="AD160" s="11"/>
      <c r="AE160" s="9"/>
      <c r="AG160" s="10">
        <f>'I TRIM'!AG160:AM160+'II TRIM'!AG160:AM160</f>
        <v>0</v>
      </c>
      <c r="AH160" s="11"/>
      <c r="AI160" s="11"/>
      <c r="AJ160" s="11"/>
      <c r="AK160" s="11"/>
      <c r="AL160" s="11"/>
      <c r="AM160" s="9"/>
      <c r="AO160" s="10">
        <f>'I TRIM'!AO160:AS160+'II TRIM'!AO160:AS160</f>
        <v>0</v>
      </c>
      <c r="AP160" s="11"/>
      <c r="AQ160" s="11"/>
      <c r="AR160" s="11"/>
      <c r="AS160" s="9"/>
      <c r="AU160" s="10">
        <f>'I TRIM'!AU160:AW160+'II TRIM'!AU160:AW160</f>
        <v>0</v>
      </c>
      <c r="AV160" s="11"/>
      <c r="AW160" s="9"/>
    </row>
    <row r="161" spans="2:49" ht="15.95" customHeight="1">
      <c r="C161" s="44" t="s">
        <v>107</v>
      </c>
      <c r="D161" s="11"/>
      <c r="E161" s="11"/>
      <c r="F161" s="11"/>
      <c r="G161" s="11"/>
      <c r="H161" s="9"/>
      <c r="J161" s="10">
        <f>'I TRIM'!J161:M161+'II TRIM'!J161:M161</f>
        <v>0</v>
      </c>
      <c r="K161" s="11"/>
      <c r="L161" s="11"/>
      <c r="M161" s="9"/>
      <c r="O161" s="10">
        <f>'I TRIM'!O161:S161+'II TRIM'!O161:S161</f>
        <v>0</v>
      </c>
      <c r="P161" s="11"/>
      <c r="Q161" s="11"/>
      <c r="R161" s="11"/>
      <c r="S161" s="9"/>
      <c r="U161" s="10">
        <f>'I TRIM'!U161:Y161+'II TRIM'!U161:Y161</f>
        <v>0</v>
      </c>
      <c r="V161" s="11"/>
      <c r="W161" s="11"/>
      <c r="X161" s="11"/>
      <c r="Y161" s="9"/>
      <c r="AA161" s="10">
        <f>'I TRIM'!AA161:AE161+'II TRIM'!AA161:AE161</f>
        <v>0</v>
      </c>
      <c r="AB161" s="11"/>
      <c r="AC161" s="11"/>
      <c r="AD161" s="11"/>
      <c r="AE161" s="9"/>
      <c r="AG161" s="10">
        <f>'I TRIM'!AG161:AM161+'II TRIM'!AG161:AM161</f>
        <v>0</v>
      </c>
      <c r="AH161" s="11"/>
      <c r="AI161" s="11"/>
      <c r="AJ161" s="11"/>
      <c r="AK161" s="11"/>
      <c r="AL161" s="11"/>
      <c r="AM161" s="9"/>
      <c r="AO161" s="10">
        <f>'I TRIM'!AO161:AS161+'II TRIM'!AO161:AS161</f>
        <v>0</v>
      </c>
      <c r="AP161" s="11"/>
      <c r="AQ161" s="11"/>
      <c r="AR161" s="11"/>
      <c r="AS161" s="9"/>
      <c r="AU161" s="10">
        <f>'I TRIM'!AU161:AW161+'II TRIM'!AU161:AW161</f>
        <v>0</v>
      </c>
      <c r="AV161" s="11"/>
      <c r="AW161" s="9"/>
    </row>
    <row r="162" spans="2:49" ht="15.95" customHeight="1">
      <c r="C162" s="44" t="s">
        <v>108</v>
      </c>
      <c r="D162" s="11"/>
      <c r="E162" s="11"/>
      <c r="F162" s="11"/>
      <c r="G162" s="11"/>
      <c r="H162" s="9"/>
      <c r="J162" s="10">
        <f>'I TRIM'!J162:M162+'II TRIM'!J162:M162</f>
        <v>0</v>
      </c>
      <c r="K162" s="11"/>
      <c r="L162" s="11"/>
      <c r="M162" s="9"/>
      <c r="O162" s="10">
        <f>'I TRIM'!O162:S162+'II TRIM'!O162:S162</f>
        <v>0</v>
      </c>
      <c r="P162" s="11"/>
      <c r="Q162" s="11"/>
      <c r="R162" s="11"/>
      <c r="S162" s="9"/>
      <c r="U162" s="10">
        <f>'I TRIM'!U162:Y162+'II TRIM'!U162:Y162</f>
        <v>0</v>
      </c>
      <c r="V162" s="11"/>
      <c r="W162" s="11"/>
      <c r="X162" s="11"/>
      <c r="Y162" s="9"/>
      <c r="AA162" s="10">
        <f>'I TRIM'!AA162:AE162+'II TRIM'!AA162:AE162</f>
        <v>0</v>
      </c>
      <c r="AB162" s="11"/>
      <c r="AC162" s="11"/>
      <c r="AD162" s="11"/>
      <c r="AE162" s="9"/>
      <c r="AG162" s="10">
        <f>'I TRIM'!AG162:AM162+'II TRIM'!AG162:AM162</f>
        <v>0</v>
      </c>
      <c r="AH162" s="11"/>
      <c r="AI162" s="11"/>
      <c r="AJ162" s="11"/>
      <c r="AK162" s="11"/>
      <c r="AL162" s="11"/>
      <c r="AM162" s="9"/>
      <c r="AO162" s="10">
        <f>'I TRIM'!AO162:AS162+'II TRIM'!AO162:AS162</f>
        <v>0</v>
      </c>
      <c r="AP162" s="11"/>
      <c r="AQ162" s="11"/>
      <c r="AR162" s="11"/>
      <c r="AS162" s="9"/>
      <c r="AU162" s="10">
        <f>'I TRIM'!AU162:AW162+'II TRIM'!AU162:AW162</f>
        <v>0</v>
      </c>
      <c r="AV162" s="11"/>
      <c r="AW162" s="9"/>
    </row>
    <row r="163" spans="2:49" ht="15.95" customHeight="1">
      <c r="C163" s="44" t="s">
        <v>109</v>
      </c>
      <c r="D163" s="11"/>
      <c r="E163" s="11"/>
      <c r="F163" s="11"/>
      <c r="G163" s="11"/>
      <c r="H163" s="9"/>
      <c r="J163" s="10">
        <f>'I TRIM'!J163:M163+'II TRIM'!J163:M163</f>
        <v>0</v>
      </c>
      <c r="K163" s="11"/>
      <c r="L163" s="11"/>
      <c r="M163" s="9"/>
      <c r="O163" s="10">
        <f>'I TRIM'!O163:S163+'II TRIM'!O163:S163</f>
        <v>0</v>
      </c>
      <c r="P163" s="11"/>
      <c r="Q163" s="11"/>
      <c r="R163" s="11"/>
      <c r="S163" s="9"/>
      <c r="U163" s="10">
        <f>'I TRIM'!U163:Y163+'II TRIM'!U163:Y163</f>
        <v>0</v>
      </c>
      <c r="V163" s="11"/>
      <c r="W163" s="11"/>
      <c r="X163" s="11"/>
      <c r="Y163" s="9"/>
      <c r="AA163" s="10">
        <f>'I TRIM'!AA163:AE163+'II TRIM'!AA163:AE163</f>
        <v>0</v>
      </c>
      <c r="AB163" s="11"/>
      <c r="AC163" s="11"/>
      <c r="AD163" s="11"/>
      <c r="AE163" s="9"/>
      <c r="AG163" s="10">
        <f>'I TRIM'!AG163:AM163+'II TRIM'!AG163:AM163</f>
        <v>0</v>
      </c>
      <c r="AH163" s="11"/>
      <c r="AI163" s="11"/>
      <c r="AJ163" s="11"/>
      <c r="AK163" s="11"/>
      <c r="AL163" s="11"/>
      <c r="AM163" s="9"/>
      <c r="AO163" s="10">
        <f>'I TRIM'!AO163:AS163+'II TRIM'!AO163:AS163</f>
        <v>0</v>
      </c>
      <c r="AP163" s="11"/>
      <c r="AQ163" s="11"/>
      <c r="AR163" s="11"/>
      <c r="AS163" s="9"/>
      <c r="AU163" s="10">
        <f>'I TRIM'!AU163:AW163+'II TRIM'!AU163:AW163</f>
        <v>0</v>
      </c>
      <c r="AV163" s="11"/>
      <c r="AW163" s="9"/>
    </row>
    <row r="164" spans="2:49" ht="0" hidden="1" customHeight="1"/>
    <row r="165" spans="2:49" ht="23.1" customHeight="1"/>
    <row r="166" spans="2:49" ht="18" customHeight="1">
      <c r="B166" s="34" t="s">
        <v>118</v>
      </c>
      <c r="C166" s="28"/>
      <c r="D166" s="28"/>
      <c r="E166" s="28"/>
      <c r="F166" s="28"/>
      <c r="G166" s="28"/>
      <c r="H166" s="29"/>
      <c r="I166" s="48" t="s">
        <v>76</v>
      </c>
      <c r="J166" s="28"/>
      <c r="K166" s="28"/>
      <c r="L166" s="28"/>
      <c r="M166" s="28"/>
      <c r="N166" s="47" t="s">
        <v>76</v>
      </c>
      <c r="O166" s="28"/>
      <c r="P166" s="28"/>
      <c r="Q166" s="28"/>
      <c r="R166" s="28"/>
      <c r="S166" s="28"/>
      <c r="T166" s="47" t="s">
        <v>76</v>
      </c>
      <c r="U166" s="28"/>
      <c r="V166" s="28"/>
      <c r="W166" s="28"/>
      <c r="X166" s="28"/>
      <c r="Y166" s="28"/>
      <c r="Z166" s="47" t="s">
        <v>76</v>
      </c>
      <c r="AA166" s="28"/>
      <c r="AB166" s="28"/>
      <c r="AC166" s="28"/>
      <c r="AD166" s="28"/>
      <c r="AE166" s="28"/>
      <c r="AF166" s="47" t="s">
        <v>76</v>
      </c>
      <c r="AG166" s="28"/>
      <c r="AH166" s="28"/>
      <c r="AI166" s="28"/>
      <c r="AJ166" s="28"/>
      <c r="AK166" s="28"/>
      <c r="AL166" s="28"/>
      <c r="AM166" s="28"/>
      <c r="AN166" s="47" t="s">
        <v>76</v>
      </c>
      <c r="AO166" s="28"/>
      <c r="AP166" s="28"/>
      <c r="AQ166" s="28"/>
      <c r="AR166" s="28"/>
      <c r="AS166" s="28"/>
      <c r="AT166" s="47" t="s">
        <v>76</v>
      </c>
      <c r="AU166" s="28"/>
      <c r="AV166" s="28"/>
    </row>
    <row r="167" spans="2:49" ht="18.2" customHeight="1">
      <c r="B167" s="46" t="s">
        <v>66</v>
      </c>
      <c r="C167" s="28"/>
      <c r="D167" s="28"/>
      <c r="E167" s="28"/>
      <c r="F167" s="28"/>
      <c r="G167" s="28"/>
      <c r="H167" s="29"/>
      <c r="I167" s="45" t="s">
        <v>5</v>
      </c>
      <c r="J167" s="28"/>
      <c r="K167" s="28"/>
      <c r="L167" s="28"/>
      <c r="M167" s="29"/>
      <c r="N167" s="45" t="s">
        <v>119</v>
      </c>
      <c r="O167" s="28"/>
      <c r="P167" s="28"/>
      <c r="Q167" s="28"/>
      <c r="R167" s="28"/>
      <c r="S167" s="29"/>
      <c r="T167" s="45" t="s">
        <v>120</v>
      </c>
      <c r="U167" s="28"/>
      <c r="V167" s="28"/>
      <c r="W167" s="28"/>
      <c r="X167" s="28"/>
      <c r="Y167" s="29"/>
      <c r="Z167" s="45" t="s">
        <v>121</v>
      </c>
      <c r="AA167" s="28"/>
      <c r="AB167" s="28"/>
      <c r="AC167" s="28"/>
      <c r="AD167" s="28"/>
      <c r="AE167" s="29"/>
      <c r="AF167" s="45" t="s">
        <v>122</v>
      </c>
      <c r="AG167" s="28"/>
      <c r="AH167" s="28"/>
      <c r="AI167" s="28"/>
      <c r="AJ167" s="28"/>
      <c r="AK167" s="28"/>
      <c r="AL167" s="28"/>
      <c r="AM167" s="29"/>
      <c r="AN167" s="45" t="s">
        <v>123</v>
      </c>
      <c r="AO167" s="28"/>
      <c r="AP167" s="28"/>
      <c r="AQ167" s="28"/>
      <c r="AR167" s="28"/>
      <c r="AS167" s="29"/>
      <c r="AT167" s="45" t="s">
        <v>124</v>
      </c>
      <c r="AU167" s="28"/>
      <c r="AV167" s="29"/>
    </row>
    <row r="168" spans="2:49" ht="15.95" customHeight="1">
      <c r="B168" s="44" t="s">
        <v>70</v>
      </c>
      <c r="C168" s="11"/>
      <c r="D168" s="11"/>
      <c r="E168" s="11"/>
      <c r="F168" s="11"/>
      <c r="G168" s="11"/>
      <c r="H168" s="9"/>
      <c r="I168" s="10">
        <f>'I TRIM'!I168:M168+'II TRIM'!I168:M168</f>
        <v>0</v>
      </c>
      <c r="J168" s="11"/>
      <c r="K168" s="11"/>
      <c r="L168" s="11"/>
      <c r="M168" s="9"/>
      <c r="N168" s="10">
        <f>'I TRIM'!N168:S168+'II TRIM'!N168:S168</f>
        <v>0</v>
      </c>
      <c r="O168" s="11"/>
      <c r="P168" s="11"/>
      <c r="Q168" s="11"/>
      <c r="R168" s="11"/>
      <c r="S168" s="9"/>
      <c r="T168" s="10">
        <f>'I TRIM'!T168:Y168+'II TRIM'!T168:Y168</f>
        <v>0</v>
      </c>
      <c r="U168" s="11"/>
      <c r="V168" s="11"/>
      <c r="W168" s="11"/>
      <c r="X168" s="11"/>
      <c r="Y168" s="9"/>
      <c r="Z168" s="10">
        <f>'I TRIM'!Z168:AE168+'II TRIM'!Z168:AE168</f>
        <v>0</v>
      </c>
      <c r="AA168" s="11"/>
      <c r="AB168" s="11"/>
      <c r="AC168" s="11"/>
      <c r="AD168" s="11"/>
      <c r="AE168" s="9"/>
      <c r="AF168" s="10">
        <f>'I TRIM'!AF168:AM168+'II TRIM'!AF168:AM168</f>
        <v>0</v>
      </c>
      <c r="AG168" s="11"/>
      <c r="AH168" s="11"/>
      <c r="AI168" s="11"/>
      <c r="AJ168" s="11"/>
      <c r="AK168" s="11"/>
      <c r="AL168" s="11"/>
      <c r="AM168" s="9"/>
      <c r="AN168" s="10">
        <f>'I TRIM'!AN168:AS168+'II TRIM'!AN168:AS168</f>
        <v>0</v>
      </c>
      <c r="AO168" s="11"/>
      <c r="AP168" s="11"/>
      <c r="AQ168" s="11"/>
      <c r="AR168" s="11"/>
      <c r="AS168" s="9"/>
      <c r="AT168" s="10">
        <f>'I TRIM'!AT168:AV168+'II TRIM'!AT168:AV168</f>
        <v>0</v>
      </c>
      <c r="AU168" s="11"/>
      <c r="AV168" s="9"/>
    </row>
    <row r="169" spans="2:49" ht="15.95" customHeight="1">
      <c r="B169" s="44" t="s">
        <v>69</v>
      </c>
      <c r="C169" s="11"/>
      <c r="D169" s="11"/>
      <c r="E169" s="11"/>
      <c r="F169" s="11"/>
      <c r="G169" s="11"/>
      <c r="H169" s="9"/>
      <c r="I169" s="10">
        <f>'I TRIM'!I169:M169+'II TRIM'!I169:M169</f>
        <v>4</v>
      </c>
      <c r="J169" s="11"/>
      <c r="K169" s="11"/>
      <c r="L169" s="11"/>
      <c r="M169" s="9"/>
      <c r="N169" s="10">
        <f>'I TRIM'!N169:S169+'II TRIM'!N169:S169</f>
        <v>0</v>
      </c>
      <c r="O169" s="11"/>
      <c r="P169" s="11"/>
      <c r="Q169" s="11"/>
      <c r="R169" s="11"/>
      <c r="S169" s="9"/>
      <c r="T169" s="10">
        <f>'I TRIM'!T169:Y169+'II TRIM'!T169:Y169</f>
        <v>1</v>
      </c>
      <c r="U169" s="11"/>
      <c r="V169" s="11"/>
      <c r="W169" s="11"/>
      <c r="X169" s="11"/>
      <c r="Y169" s="9"/>
      <c r="Z169" s="10">
        <f>'I TRIM'!Z169:AE169+'II TRIM'!Z169:AE169</f>
        <v>3</v>
      </c>
      <c r="AA169" s="11"/>
      <c r="AB169" s="11"/>
      <c r="AC169" s="11"/>
      <c r="AD169" s="11"/>
      <c r="AE169" s="9"/>
      <c r="AF169" s="10">
        <f>'I TRIM'!AF169:AM169+'II TRIM'!AF169:AM169</f>
        <v>0</v>
      </c>
      <c r="AG169" s="11"/>
      <c r="AH169" s="11"/>
      <c r="AI169" s="11"/>
      <c r="AJ169" s="11"/>
      <c r="AK169" s="11"/>
      <c r="AL169" s="11"/>
      <c r="AM169" s="9"/>
      <c r="AN169" s="10">
        <f>'I TRIM'!AN169:AS169+'II TRIM'!AN169:AS169</f>
        <v>0</v>
      </c>
      <c r="AO169" s="11"/>
      <c r="AP169" s="11"/>
      <c r="AQ169" s="11"/>
      <c r="AR169" s="11"/>
      <c r="AS169" s="9"/>
      <c r="AT169" s="10">
        <f>'I TRIM'!AT169:AV169+'II TRIM'!AT169:AV169</f>
        <v>0</v>
      </c>
      <c r="AU169" s="11"/>
      <c r="AV169" s="9"/>
    </row>
    <row r="170" spans="2:49" ht="15.95" customHeight="1">
      <c r="B170" s="44" t="s">
        <v>68</v>
      </c>
      <c r="C170" s="11"/>
      <c r="D170" s="11"/>
      <c r="E170" s="11"/>
      <c r="F170" s="11"/>
      <c r="G170" s="11"/>
      <c r="H170" s="9"/>
      <c r="I170" s="10">
        <f>'I TRIM'!I170:M170+'II TRIM'!I170:M170</f>
        <v>14</v>
      </c>
      <c r="J170" s="11"/>
      <c r="K170" s="11"/>
      <c r="L170" s="11"/>
      <c r="M170" s="9"/>
      <c r="N170" s="10">
        <f>'I TRIM'!N170:S170+'II TRIM'!N170:S170</f>
        <v>4</v>
      </c>
      <c r="O170" s="11"/>
      <c r="P170" s="11"/>
      <c r="Q170" s="11"/>
      <c r="R170" s="11"/>
      <c r="S170" s="9"/>
      <c r="T170" s="10">
        <f>'I TRIM'!T170:Y170+'II TRIM'!T170:Y170</f>
        <v>3</v>
      </c>
      <c r="U170" s="11"/>
      <c r="V170" s="11"/>
      <c r="W170" s="11"/>
      <c r="X170" s="11"/>
      <c r="Y170" s="9"/>
      <c r="Z170" s="10">
        <f>'I TRIM'!Z170:AE170+'II TRIM'!Z170:AE170</f>
        <v>2</v>
      </c>
      <c r="AA170" s="11"/>
      <c r="AB170" s="11"/>
      <c r="AC170" s="11"/>
      <c r="AD170" s="11"/>
      <c r="AE170" s="9"/>
      <c r="AF170" s="10">
        <f>'I TRIM'!AF170:AM170+'II TRIM'!AF170:AM170</f>
        <v>3</v>
      </c>
      <c r="AG170" s="11"/>
      <c r="AH170" s="11"/>
      <c r="AI170" s="11"/>
      <c r="AJ170" s="11"/>
      <c r="AK170" s="11"/>
      <c r="AL170" s="11"/>
      <c r="AM170" s="9"/>
      <c r="AN170" s="10">
        <f>'I TRIM'!AN170:AS170+'II TRIM'!AN170:AS170</f>
        <v>1</v>
      </c>
      <c r="AO170" s="11"/>
      <c r="AP170" s="11"/>
      <c r="AQ170" s="11"/>
      <c r="AR170" s="11"/>
      <c r="AS170" s="9"/>
      <c r="AT170" s="10">
        <f>'I TRIM'!AT170:AV170+'II TRIM'!AT170:AV170</f>
        <v>1</v>
      </c>
      <c r="AU170" s="11"/>
      <c r="AV170" s="9"/>
    </row>
    <row r="171" spans="2:49" ht="15.95" customHeight="1">
      <c r="B171" s="44" t="s">
        <v>67</v>
      </c>
      <c r="C171" s="11"/>
      <c r="D171" s="11"/>
      <c r="E171" s="11"/>
      <c r="F171" s="11"/>
      <c r="G171" s="11"/>
      <c r="H171" s="9"/>
      <c r="I171" s="10">
        <f>'I TRIM'!I171:M171+'II TRIM'!I171:M171</f>
        <v>12</v>
      </c>
      <c r="J171" s="11"/>
      <c r="K171" s="11"/>
      <c r="L171" s="11"/>
      <c r="M171" s="9"/>
      <c r="N171" s="10">
        <f>'I TRIM'!N171:S171+'II TRIM'!N171:S171</f>
        <v>4</v>
      </c>
      <c r="O171" s="11"/>
      <c r="P171" s="11"/>
      <c r="Q171" s="11"/>
      <c r="R171" s="11"/>
      <c r="S171" s="9"/>
      <c r="T171" s="10">
        <f>'I TRIM'!T171:Y171+'II TRIM'!T171:Y171</f>
        <v>3</v>
      </c>
      <c r="U171" s="11"/>
      <c r="V171" s="11"/>
      <c r="W171" s="11"/>
      <c r="X171" s="11"/>
      <c r="Y171" s="9"/>
      <c r="Z171" s="10">
        <f>'I TRIM'!Z171:AE171+'II TRIM'!Z171:AE171</f>
        <v>2</v>
      </c>
      <c r="AA171" s="11"/>
      <c r="AB171" s="11"/>
      <c r="AC171" s="11"/>
      <c r="AD171" s="11"/>
      <c r="AE171" s="9"/>
      <c r="AF171" s="10">
        <f>'I TRIM'!AF171:AM171+'II TRIM'!AF171:AM171</f>
        <v>3</v>
      </c>
      <c r="AG171" s="11"/>
      <c r="AH171" s="11"/>
      <c r="AI171" s="11"/>
      <c r="AJ171" s="11"/>
      <c r="AK171" s="11"/>
      <c r="AL171" s="11"/>
      <c r="AM171" s="9"/>
      <c r="AN171" s="10">
        <f>'I TRIM'!AN171:AS171+'II TRIM'!AN171:AS171</f>
        <v>0</v>
      </c>
      <c r="AO171" s="11"/>
      <c r="AP171" s="11"/>
      <c r="AQ171" s="11"/>
      <c r="AR171" s="11"/>
      <c r="AS171" s="9"/>
      <c r="AT171" s="10">
        <f>'I TRIM'!AT171:AV171+'II TRIM'!AT171:AV171</f>
        <v>0</v>
      </c>
      <c r="AU171" s="11"/>
      <c r="AV171" s="9"/>
    </row>
    <row r="172" spans="2:49" ht="18.2" customHeight="1">
      <c r="B172" s="46" t="s">
        <v>84</v>
      </c>
      <c r="C172" s="28"/>
      <c r="D172" s="28"/>
      <c r="E172" s="28"/>
      <c r="F172" s="28"/>
      <c r="G172" s="28"/>
      <c r="H172" s="29"/>
      <c r="I172" s="45" t="s">
        <v>5</v>
      </c>
      <c r="J172" s="28"/>
      <c r="K172" s="28"/>
      <c r="L172" s="28"/>
      <c r="M172" s="29"/>
      <c r="N172" s="45" t="s">
        <v>119</v>
      </c>
      <c r="O172" s="28"/>
      <c r="P172" s="28"/>
      <c r="Q172" s="28"/>
      <c r="R172" s="28"/>
      <c r="S172" s="29"/>
      <c r="T172" s="45" t="s">
        <v>120</v>
      </c>
      <c r="U172" s="28"/>
      <c r="V172" s="28"/>
      <c r="W172" s="28"/>
      <c r="X172" s="28"/>
      <c r="Y172" s="29"/>
      <c r="Z172" s="45" t="s">
        <v>121</v>
      </c>
      <c r="AA172" s="28"/>
      <c r="AB172" s="28"/>
      <c r="AC172" s="28"/>
      <c r="AD172" s="28"/>
      <c r="AE172" s="29"/>
      <c r="AF172" s="45" t="s">
        <v>122</v>
      </c>
      <c r="AG172" s="28"/>
      <c r="AH172" s="28"/>
      <c r="AI172" s="28"/>
      <c r="AJ172" s="28"/>
      <c r="AK172" s="28"/>
      <c r="AL172" s="28"/>
      <c r="AM172" s="29"/>
      <c r="AN172" s="45" t="s">
        <v>123</v>
      </c>
      <c r="AO172" s="28"/>
      <c r="AP172" s="28"/>
      <c r="AQ172" s="28"/>
      <c r="AR172" s="28"/>
      <c r="AS172" s="29"/>
      <c r="AT172" s="45" t="s">
        <v>124</v>
      </c>
      <c r="AU172" s="28"/>
      <c r="AV172" s="29"/>
    </row>
    <row r="173" spans="2:49" ht="15.95" customHeight="1">
      <c r="B173" s="44" t="s">
        <v>85</v>
      </c>
      <c r="C173" s="11"/>
      <c r="D173" s="11"/>
      <c r="E173" s="11"/>
      <c r="F173" s="11"/>
      <c r="G173" s="11"/>
      <c r="H173" s="9"/>
      <c r="I173" s="10">
        <f>'I TRIM'!I173:M173+'II TRIM'!I173:M173</f>
        <v>2</v>
      </c>
      <c r="J173" s="11"/>
      <c r="K173" s="11"/>
      <c r="L173" s="11"/>
      <c r="M173" s="9"/>
      <c r="N173" s="10">
        <f>'I TRIM'!N173:S173+'II TRIM'!N173:S173</f>
        <v>0</v>
      </c>
      <c r="O173" s="11"/>
      <c r="P173" s="11"/>
      <c r="Q173" s="11"/>
      <c r="R173" s="11"/>
      <c r="S173" s="9"/>
      <c r="T173" s="10">
        <f>'I TRIM'!T173:Y173+'II TRIM'!T173:Y173</f>
        <v>1</v>
      </c>
      <c r="U173" s="11"/>
      <c r="V173" s="11"/>
      <c r="W173" s="11"/>
      <c r="X173" s="11"/>
      <c r="Y173" s="9"/>
      <c r="Z173" s="10">
        <f>'I TRIM'!Z173:AE173+'II TRIM'!Z173:AE173</f>
        <v>1</v>
      </c>
      <c r="AA173" s="11"/>
      <c r="AB173" s="11"/>
      <c r="AC173" s="11"/>
      <c r="AD173" s="11"/>
      <c r="AE173" s="9"/>
      <c r="AF173" s="10">
        <f>'I TRIM'!AF173:AM173+'II TRIM'!AF173:AM173</f>
        <v>0</v>
      </c>
      <c r="AG173" s="11"/>
      <c r="AH173" s="11"/>
      <c r="AI173" s="11"/>
      <c r="AJ173" s="11"/>
      <c r="AK173" s="11"/>
      <c r="AL173" s="11"/>
      <c r="AM173" s="9"/>
      <c r="AN173" s="10">
        <f>'I TRIM'!AN173:AS173+'II TRIM'!AN173:AS173</f>
        <v>0</v>
      </c>
      <c r="AO173" s="11"/>
      <c r="AP173" s="11"/>
      <c r="AQ173" s="11"/>
      <c r="AR173" s="11"/>
      <c r="AS173" s="9"/>
      <c r="AT173" s="10">
        <f>'I TRIM'!AT173:AV173+'II TRIM'!AT173:AV173</f>
        <v>0</v>
      </c>
      <c r="AU173" s="11"/>
      <c r="AV173" s="9"/>
    </row>
    <row r="174" spans="2:49" ht="15.95" customHeight="1">
      <c r="B174" s="44" t="s">
        <v>86</v>
      </c>
      <c r="C174" s="11"/>
      <c r="D174" s="11"/>
      <c r="E174" s="11"/>
      <c r="F174" s="11"/>
      <c r="G174" s="11"/>
      <c r="H174" s="9"/>
      <c r="I174" s="10">
        <f>'I TRIM'!I174:M174+'II TRIM'!I174:M174</f>
        <v>5</v>
      </c>
      <c r="J174" s="11"/>
      <c r="K174" s="11"/>
      <c r="L174" s="11"/>
      <c r="M174" s="9"/>
      <c r="N174" s="10">
        <f>'I TRIM'!N174:S174+'II TRIM'!N174:S174</f>
        <v>0</v>
      </c>
      <c r="O174" s="11"/>
      <c r="P174" s="11"/>
      <c r="Q174" s="11"/>
      <c r="R174" s="11"/>
      <c r="S174" s="9"/>
      <c r="T174" s="10">
        <f>'I TRIM'!T174:Y174+'II TRIM'!T174:Y174</f>
        <v>2</v>
      </c>
      <c r="U174" s="11"/>
      <c r="V174" s="11"/>
      <c r="W174" s="11"/>
      <c r="X174" s="11"/>
      <c r="Y174" s="9"/>
      <c r="Z174" s="10">
        <f>'I TRIM'!Z174:AE174+'II TRIM'!Z174:AE174</f>
        <v>2</v>
      </c>
      <c r="AA174" s="11"/>
      <c r="AB174" s="11"/>
      <c r="AC174" s="11"/>
      <c r="AD174" s="11"/>
      <c r="AE174" s="9"/>
      <c r="AF174" s="10">
        <f>'I TRIM'!AF174:AM174+'II TRIM'!AF174:AM174</f>
        <v>0</v>
      </c>
      <c r="AG174" s="11"/>
      <c r="AH174" s="11"/>
      <c r="AI174" s="11"/>
      <c r="AJ174" s="11"/>
      <c r="AK174" s="11"/>
      <c r="AL174" s="11"/>
      <c r="AM174" s="9"/>
      <c r="AN174" s="10">
        <f>'I TRIM'!AN174:AS174+'II TRIM'!AN174:AS174</f>
        <v>1</v>
      </c>
      <c r="AO174" s="11"/>
      <c r="AP174" s="11"/>
      <c r="AQ174" s="11"/>
      <c r="AR174" s="11"/>
      <c r="AS174" s="9"/>
      <c r="AT174" s="10">
        <f>'I TRIM'!AT174:AV174+'II TRIM'!AT174:AV174</f>
        <v>0</v>
      </c>
      <c r="AU174" s="11"/>
      <c r="AV174" s="9"/>
    </row>
    <row r="175" spans="2:49" ht="15.95" customHeight="1">
      <c r="B175" s="44" t="s">
        <v>87</v>
      </c>
      <c r="C175" s="11"/>
      <c r="D175" s="11"/>
      <c r="E175" s="11"/>
      <c r="F175" s="11"/>
      <c r="G175" s="11"/>
      <c r="H175" s="9"/>
      <c r="I175" s="10">
        <f>'I TRIM'!I175:M175+'II TRIM'!I175:M175</f>
        <v>1</v>
      </c>
      <c r="J175" s="11"/>
      <c r="K175" s="11"/>
      <c r="L175" s="11"/>
      <c r="M175" s="9"/>
      <c r="N175" s="10">
        <f>'I TRIM'!N175:S175+'II TRIM'!N175:S175</f>
        <v>0</v>
      </c>
      <c r="O175" s="11"/>
      <c r="P175" s="11"/>
      <c r="Q175" s="11"/>
      <c r="R175" s="11"/>
      <c r="S175" s="9"/>
      <c r="T175" s="10">
        <f>'I TRIM'!T175:Y175+'II TRIM'!T175:Y175</f>
        <v>0</v>
      </c>
      <c r="U175" s="11"/>
      <c r="V175" s="11"/>
      <c r="W175" s="11"/>
      <c r="X175" s="11"/>
      <c r="Y175" s="9"/>
      <c r="Z175" s="10">
        <f>'I TRIM'!Z175:AE175+'II TRIM'!Z175:AE175</f>
        <v>0</v>
      </c>
      <c r="AA175" s="11"/>
      <c r="AB175" s="11"/>
      <c r="AC175" s="11"/>
      <c r="AD175" s="11"/>
      <c r="AE175" s="9"/>
      <c r="AF175" s="10">
        <f>'I TRIM'!AF175:AM175+'II TRIM'!AF175:AM175</f>
        <v>1</v>
      </c>
      <c r="AG175" s="11"/>
      <c r="AH175" s="11"/>
      <c r="AI175" s="11"/>
      <c r="AJ175" s="11"/>
      <c r="AK175" s="11"/>
      <c r="AL175" s="11"/>
      <c r="AM175" s="9"/>
      <c r="AN175" s="10">
        <f>'I TRIM'!AN175:AS175+'II TRIM'!AN175:AS175</f>
        <v>0</v>
      </c>
      <c r="AO175" s="11"/>
      <c r="AP175" s="11"/>
      <c r="AQ175" s="11"/>
      <c r="AR175" s="11"/>
      <c r="AS175" s="9"/>
      <c r="AT175" s="10">
        <f>'I TRIM'!AT175:AV175+'II TRIM'!AT175:AV175</f>
        <v>0</v>
      </c>
      <c r="AU175" s="11"/>
      <c r="AV175" s="9"/>
    </row>
    <row r="176" spans="2:49" ht="15.95" customHeight="1">
      <c r="B176" s="44" t="s">
        <v>88</v>
      </c>
      <c r="C176" s="11"/>
      <c r="D176" s="11"/>
      <c r="E176" s="11"/>
      <c r="F176" s="11"/>
      <c r="G176" s="11"/>
      <c r="H176" s="9"/>
      <c r="I176" s="10">
        <f>'I TRIM'!I176:M176+'II TRIM'!I176:M176</f>
        <v>1</v>
      </c>
      <c r="J176" s="11"/>
      <c r="K176" s="11"/>
      <c r="L176" s="11"/>
      <c r="M176" s="9"/>
      <c r="N176" s="10">
        <f>'I TRIM'!N176:S176+'II TRIM'!N176:S176</f>
        <v>0</v>
      </c>
      <c r="O176" s="11"/>
      <c r="P176" s="11"/>
      <c r="Q176" s="11"/>
      <c r="R176" s="11"/>
      <c r="S176" s="9"/>
      <c r="T176" s="10">
        <f>'I TRIM'!T176:Y176+'II TRIM'!T176:Y176</f>
        <v>0</v>
      </c>
      <c r="U176" s="11"/>
      <c r="V176" s="11"/>
      <c r="W176" s="11"/>
      <c r="X176" s="11"/>
      <c r="Y176" s="9"/>
      <c r="Z176" s="10">
        <f>'I TRIM'!Z176:AE176+'II TRIM'!Z176:AE176</f>
        <v>1</v>
      </c>
      <c r="AA176" s="11"/>
      <c r="AB176" s="11"/>
      <c r="AC176" s="11"/>
      <c r="AD176" s="11"/>
      <c r="AE176" s="9"/>
      <c r="AF176" s="10">
        <f>'I TRIM'!AF176:AM176+'II TRIM'!AF176:AM176</f>
        <v>0</v>
      </c>
      <c r="AG176" s="11"/>
      <c r="AH176" s="11"/>
      <c r="AI176" s="11"/>
      <c r="AJ176" s="11"/>
      <c r="AK176" s="11"/>
      <c r="AL176" s="11"/>
      <c r="AM176" s="9"/>
      <c r="AN176" s="10">
        <f>'I TRIM'!AN176:AS176+'II TRIM'!AN176:AS176</f>
        <v>0</v>
      </c>
      <c r="AO176" s="11"/>
      <c r="AP176" s="11"/>
      <c r="AQ176" s="11"/>
      <c r="AR176" s="11"/>
      <c r="AS176" s="9"/>
      <c r="AT176" s="10">
        <f>'I TRIM'!AT176:AV176+'II TRIM'!AT176:AV176</f>
        <v>0</v>
      </c>
      <c r="AU176" s="11"/>
      <c r="AV176" s="9"/>
    </row>
    <row r="177" spans="2:49" ht="15.95" customHeight="1">
      <c r="B177" s="44" t="s">
        <v>89</v>
      </c>
      <c r="C177" s="11"/>
      <c r="D177" s="11"/>
      <c r="E177" s="11"/>
      <c r="F177" s="11"/>
      <c r="G177" s="11"/>
      <c r="H177" s="9"/>
      <c r="I177" s="10">
        <f>'I TRIM'!I177:M177+'II TRIM'!I177:M177</f>
        <v>11</v>
      </c>
      <c r="J177" s="11"/>
      <c r="K177" s="11"/>
      <c r="L177" s="11"/>
      <c r="M177" s="9"/>
      <c r="N177" s="10">
        <f>'I TRIM'!N177:S177+'II TRIM'!N177:S177</f>
        <v>4</v>
      </c>
      <c r="O177" s="11"/>
      <c r="P177" s="11"/>
      <c r="Q177" s="11"/>
      <c r="R177" s="11"/>
      <c r="S177" s="9"/>
      <c r="T177" s="10">
        <f>'I TRIM'!T177:Y177+'II TRIM'!T177:Y177</f>
        <v>4</v>
      </c>
      <c r="U177" s="11"/>
      <c r="V177" s="11"/>
      <c r="W177" s="11"/>
      <c r="X177" s="11"/>
      <c r="Y177" s="9"/>
      <c r="Z177" s="10">
        <f>'I TRIM'!Z177:AE177+'II TRIM'!Z177:AE177</f>
        <v>3</v>
      </c>
      <c r="AA177" s="11"/>
      <c r="AB177" s="11"/>
      <c r="AC177" s="11"/>
      <c r="AD177" s="11"/>
      <c r="AE177" s="9"/>
      <c r="AF177" s="10">
        <f>'I TRIM'!AF177:AM177+'II TRIM'!AF177:AM177</f>
        <v>0</v>
      </c>
      <c r="AG177" s="11"/>
      <c r="AH177" s="11"/>
      <c r="AI177" s="11"/>
      <c r="AJ177" s="11"/>
      <c r="AK177" s="11"/>
      <c r="AL177" s="11"/>
      <c r="AM177" s="9"/>
      <c r="AN177" s="10">
        <f>'I TRIM'!AN177:AS177+'II TRIM'!AN177:AS177</f>
        <v>0</v>
      </c>
      <c r="AO177" s="11"/>
      <c r="AP177" s="11"/>
      <c r="AQ177" s="11"/>
      <c r="AR177" s="11"/>
      <c r="AS177" s="9"/>
      <c r="AT177" s="10">
        <f>'I TRIM'!AT177:AV177+'II TRIM'!AT177:AV177</f>
        <v>0</v>
      </c>
      <c r="AU177" s="11"/>
      <c r="AV177" s="9"/>
    </row>
    <row r="178" spans="2:49" ht="15.95" customHeight="1">
      <c r="B178" s="44" t="s">
        <v>90</v>
      </c>
      <c r="C178" s="11"/>
      <c r="D178" s="11"/>
      <c r="E178" s="11"/>
      <c r="F178" s="11"/>
      <c r="G178" s="11"/>
      <c r="H178" s="9"/>
      <c r="I178" s="10">
        <f>'I TRIM'!I178:M178+'II TRIM'!I178:M178</f>
        <v>3</v>
      </c>
      <c r="J178" s="11"/>
      <c r="K178" s="11"/>
      <c r="L178" s="11"/>
      <c r="M178" s="9"/>
      <c r="N178" s="10">
        <f>'I TRIM'!N178:S178+'II TRIM'!N178:S178</f>
        <v>0</v>
      </c>
      <c r="O178" s="11"/>
      <c r="P178" s="11"/>
      <c r="Q178" s="11"/>
      <c r="R178" s="11"/>
      <c r="S178" s="9"/>
      <c r="T178" s="10">
        <f>'I TRIM'!T178:Y178+'II TRIM'!T178:Y178</f>
        <v>1</v>
      </c>
      <c r="U178" s="11"/>
      <c r="V178" s="11"/>
      <c r="W178" s="11"/>
      <c r="X178" s="11"/>
      <c r="Y178" s="9"/>
      <c r="Z178" s="10">
        <f>'I TRIM'!Z178:AE178+'II TRIM'!Z178:AE178</f>
        <v>1</v>
      </c>
      <c r="AA178" s="11"/>
      <c r="AB178" s="11"/>
      <c r="AC178" s="11"/>
      <c r="AD178" s="11"/>
      <c r="AE178" s="9"/>
      <c r="AF178" s="10">
        <f>'I TRIM'!AF178:AM178+'II TRIM'!AF178:AM178</f>
        <v>1</v>
      </c>
      <c r="AG178" s="11"/>
      <c r="AH178" s="11"/>
      <c r="AI178" s="11"/>
      <c r="AJ178" s="11"/>
      <c r="AK178" s="11"/>
      <c r="AL178" s="11"/>
      <c r="AM178" s="9"/>
      <c r="AN178" s="10">
        <f>'I TRIM'!AN178:AS178+'II TRIM'!AN178:AS178</f>
        <v>0</v>
      </c>
      <c r="AO178" s="11"/>
      <c r="AP178" s="11"/>
      <c r="AQ178" s="11"/>
      <c r="AR178" s="11"/>
      <c r="AS178" s="9"/>
      <c r="AT178" s="10">
        <f>'I TRIM'!AT178:AV178+'II TRIM'!AT178:AV178</f>
        <v>0</v>
      </c>
      <c r="AU178" s="11"/>
      <c r="AV178" s="9"/>
    </row>
    <row r="179" spans="2:49" ht="18.2" customHeight="1">
      <c r="B179" s="46" t="s">
        <v>125</v>
      </c>
      <c r="C179" s="28"/>
      <c r="D179" s="28"/>
      <c r="E179" s="28"/>
      <c r="F179" s="28"/>
      <c r="G179" s="28"/>
      <c r="H179" s="29"/>
      <c r="I179" s="45" t="s">
        <v>5</v>
      </c>
      <c r="J179" s="28"/>
      <c r="K179" s="28"/>
      <c r="L179" s="28"/>
      <c r="M179" s="29"/>
      <c r="N179" s="45" t="s">
        <v>119</v>
      </c>
      <c r="O179" s="28"/>
      <c r="P179" s="28"/>
      <c r="Q179" s="28"/>
      <c r="R179" s="28"/>
      <c r="S179" s="29"/>
      <c r="T179" s="45" t="s">
        <v>120</v>
      </c>
      <c r="U179" s="28"/>
      <c r="V179" s="28"/>
      <c r="W179" s="28"/>
      <c r="X179" s="28"/>
      <c r="Y179" s="29"/>
      <c r="Z179" s="45" t="s">
        <v>121</v>
      </c>
      <c r="AA179" s="28"/>
      <c r="AB179" s="28"/>
      <c r="AC179" s="28"/>
      <c r="AD179" s="28"/>
      <c r="AE179" s="29"/>
      <c r="AF179" s="45" t="s">
        <v>122</v>
      </c>
      <c r="AG179" s="28"/>
      <c r="AH179" s="28"/>
      <c r="AI179" s="28"/>
      <c r="AJ179" s="28"/>
      <c r="AK179" s="28"/>
      <c r="AL179" s="28"/>
      <c r="AM179" s="29"/>
      <c r="AN179" s="45" t="s">
        <v>123</v>
      </c>
      <c r="AO179" s="28"/>
      <c r="AP179" s="28"/>
      <c r="AQ179" s="28"/>
      <c r="AR179" s="28"/>
      <c r="AS179" s="29"/>
      <c r="AT179" s="45" t="s">
        <v>124</v>
      </c>
      <c r="AU179" s="28"/>
      <c r="AV179" s="29"/>
    </row>
    <row r="180" spans="2:49" ht="15.95" customHeight="1">
      <c r="B180" s="44" t="s">
        <v>126</v>
      </c>
      <c r="C180" s="11"/>
      <c r="D180" s="11"/>
      <c r="E180" s="11"/>
      <c r="F180" s="11"/>
      <c r="G180" s="11"/>
      <c r="H180" s="9"/>
      <c r="I180" s="10">
        <f>'I TRIM'!I180:M180+'II TRIM'!I180:M180</f>
        <v>0</v>
      </c>
      <c r="J180" s="11"/>
      <c r="K180" s="11"/>
      <c r="L180" s="11"/>
      <c r="M180" s="9"/>
      <c r="N180" s="10">
        <f>'I TRIM'!N180:S180+'II TRIM'!N180:S180</f>
        <v>0</v>
      </c>
      <c r="O180" s="11"/>
      <c r="P180" s="11"/>
      <c r="Q180" s="11"/>
      <c r="R180" s="11"/>
      <c r="S180" s="9"/>
      <c r="T180" s="10">
        <f>'I TRIM'!T180:Y180+'II TRIM'!T180:Y180</f>
        <v>0</v>
      </c>
      <c r="U180" s="11"/>
      <c r="V180" s="11"/>
      <c r="W180" s="11"/>
      <c r="X180" s="11"/>
      <c r="Y180" s="9"/>
      <c r="Z180" s="10">
        <f>'I TRIM'!Z180:AE180+'II TRIM'!Z180:AE180</f>
        <v>0</v>
      </c>
      <c r="AA180" s="11"/>
      <c r="AB180" s="11"/>
      <c r="AC180" s="11"/>
      <c r="AD180" s="11"/>
      <c r="AE180" s="9"/>
      <c r="AF180" s="10">
        <f>'I TRIM'!AF180:AM180+'II TRIM'!AF180:AM180</f>
        <v>0</v>
      </c>
      <c r="AG180" s="11"/>
      <c r="AH180" s="11"/>
      <c r="AI180" s="11"/>
      <c r="AJ180" s="11"/>
      <c r="AK180" s="11"/>
      <c r="AL180" s="11"/>
      <c r="AM180" s="9"/>
      <c r="AN180" s="10">
        <f>'I TRIM'!AN180:AS180+'II TRIM'!AN180:AS180</f>
        <v>0</v>
      </c>
      <c r="AO180" s="11"/>
      <c r="AP180" s="11"/>
      <c r="AQ180" s="11"/>
      <c r="AR180" s="11"/>
      <c r="AS180" s="9"/>
      <c r="AT180" s="10">
        <f>'I TRIM'!AT180:AV180+'II TRIM'!AT180:AV180</f>
        <v>0</v>
      </c>
      <c r="AU180" s="11"/>
      <c r="AV180" s="9"/>
    </row>
    <row r="181" spans="2:49" ht="15.95" customHeight="1">
      <c r="B181" s="44" t="s">
        <v>127</v>
      </c>
      <c r="C181" s="11"/>
      <c r="D181" s="11"/>
      <c r="E181" s="11"/>
      <c r="F181" s="11"/>
      <c r="G181" s="11"/>
      <c r="H181" s="9"/>
      <c r="I181" s="10">
        <f>'I TRIM'!I181:M181+'II TRIM'!I181:M181</f>
        <v>0</v>
      </c>
      <c r="J181" s="11"/>
      <c r="K181" s="11"/>
      <c r="L181" s="11"/>
      <c r="M181" s="9"/>
      <c r="N181" s="10">
        <f>'I TRIM'!N181:S181+'II TRIM'!N181:S181</f>
        <v>0</v>
      </c>
      <c r="O181" s="11"/>
      <c r="P181" s="11"/>
      <c r="Q181" s="11"/>
      <c r="R181" s="11"/>
      <c r="S181" s="9"/>
      <c r="T181" s="10">
        <f>'I TRIM'!T181:Y181+'II TRIM'!T181:Y181</f>
        <v>0</v>
      </c>
      <c r="U181" s="11"/>
      <c r="V181" s="11"/>
      <c r="W181" s="11"/>
      <c r="X181" s="11"/>
      <c r="Y181" s="9"/>
      <c r="Z181" s="10">
        <f>'I TRIM'!Z181:AE181+'II TRIM'!Z181:AE181</f>
        <v>0</v>
      </c>
      <c r="AA181" s="11"/>
      <c r="AB181" s="11"/>
      <c r="AC181" s="11"/>
      <c r="AD181" s="11"/>
      <c r="AE181" s="9"/>
      <c r="AF181" s="10">
        <f>'I TRIM'!AF181:AM181+'II TRIM'!AF181:AM181</f>
        <v>0</v>
      </c>
      <c r="AG181" s="11"/>
      <c r="AH181" s="11"/>
      <c r="AI181" s="11"/>
      <c r="AJ181" s="11"/>
      <c r="AK181" s="11"/>
      <c r="AL181" s="11"/>
      <c r="AM181" s="9"/>
      <c r="AN181" s="10">
        <f>'I TRIM'!AN181:AS181+'II TRIM'!AN181:AS181</f>
        <v>0</v>
      </c>
      <c r="AO181" s="11"/>
      <c r="AP181" s="11"/>
      <c r="AQ181" s="11"/>
      <c r="AR181" s="11"/>
      <c r="AS181" s="9"/>
      <c r="AT181" s="10">
        <f>'I TRIM'!AT181:AV181+'II TRIM'!AT181:AV181</f>
        <v>0</v>
      </c>
      <c r="AU181" s="11"/>
      <c r="AV181" s="9"/>
    </row>
    <row r="182" spans="2:49" ht="15.95" customHeight="1">
      <c r="B182" s="44" t="s">
        <v>128</v>
      </c>
      <c r="C182" s="11"/>
      <c r="D182" s="11"/>
      <c r="E182" s="11"/>
      <c r="F182" s="11"/>
      <c r="G182" s="11"/>
      <c r="H182" s="9"/>
      <c r="I182" s="10">
        <f>'I TRIM'!I182:M182+'II TRIM'!I182:M182</f>
        <v>0</v>
      </c>
      <c r="J182" s="11"/>
      <c r="K182" s="11"/>
      <c r="L182" s="11"/>
      <c r="M182" s="9"/>
      <c r="N182" s="10">
        <f>'I TRIM'!N182:S182+'II TRIM'!N182:S182</f>
        <v>0</v>
      </c>
      <c r="O182" s="11"/>
      <c r="P182" s="11"/>
      <c r="Q182" s="11"/>
      <c r="R182" s="11"/>
      <c r="S182" s="9"/>
      <c r="T182" s="10">
        <f>'I TRIM'!T182:Y182+'II TRIM'!T182:Y182</f>
        <v>0</v>
      </c>
      <c r="U182" s="11"/>
      <c r="V182" s="11"/>
      <c r="W182" s="11"/>
      <c r="X182" s="11"/>
      <c r="Y182" s="9"/>
      <c r="Z182" s="10">
        <f>'I TRIM'!Z182:AE182+'II TRIM'!Z182:AE182</f>
        <v>0</v>
      </c>
      <c r="AA182" s="11"/>
      <c r="AB182" s="11"/>
      <c r="AC182" s="11"/>
      <c r="AD182" s="11"/>
      <c r="AE182" s="9"/>
      <c r="AF182" s="10">
        <f>'I TRIM'!AF182:AM182+'II TRIM'!AF182:AM182</f>
        <v>0</v>
      </c>
      <c r="AG182" s="11"/>
      <c r="AH182" s="11"/>
      <c r="AI182" s="11"/>
      <c r="AJ182" s="11"/>
      <c r="AK182" s="11"/>
      <c r="AL182" s="11"/>
      <c r="AM182" s="9"/>
      <c r="AN182" s="10">
        <f>'I TRIM'!AN182:AS182+'II TRIM'!AN182:AS182</f>
        <v>0</v>
      </c>
      <c r="AO182" s="11"/>
      <c r="AP182" s="11"/>
      <c r="AQ182" s="11"/>
      <c r="AR182" s="11"/>
      <c r="AS182" s="9"/>
      <c r="AT182" s="10">
        <f>'I TRIM'!AT182:AV182+'II TRIM'!AT182:AV182</f>
        <v>0</v>
      </c>
      <c r="AU182" s="11"/>
      <c r="AV182" s="9"/>
    </row>
    <row r="183" spans="2:49" ht="22.5" customHeight="1"/>
    <row r="184" spans="2:49" ht="18" customHeight="1">
      <c r="C184" s="34" t="s">
        <v>129</v>
      </c>
      <c r="D184" s="28"/>
      <c r="E184" s="28"/>
      <c r="F184" s="28"/>
      <c r="G184" s="28"/>
      <c r="H184" s="29"/>
      <c r="J184" s="48" t="s">
        <v>76</v>
      </c>
      <c r="K184" s="28"/>
      <c r="L184" s="28"/>
      <c r="M184" s="28"/>
      <c r="O184" s="47" t="s">
        <v>76</v>
      </c>
      <c r="P184" s="28"/>
      <c r="Q184" s="28"/>
      <c r="R184" s="28"/>
      <c r="S184" s="28"/>
      <c r="U184" s="47" t="s">
        <v>76</v>
      </c>
      <c r="V184" s="28"/>
      <c r="W184" s="28"/>
      <c r="X184" s="28"/>
      <c r="Y184" s="28"/>
      <c r="AA184" s="47" t="s">
        <v>76</v>
      </c>
      <c r="AB184" s="28"/>
      <c r="AC184" s="28"/>
      <c r="AD184" s="28"/>
      <c r="AE184" s="28"/>
      <c r="AG184" s="47" t="s">
        <v>76</v>
      </c>
      <c r="AH184" s="28"/>
      <c r="AI184" s="28"/>
      <c r="AJ184" s="28"/>
      <c r="AK184" s="28"/>
      <c r="AL184" s="28"/>
      <c r="AM184" s="28"/>
      <c r="AO184" s="47" t="s">
        <v>76</v>
      </c>
      <c r="AP184" s="28"/>
      <c r="AQ184" s="28"/>
      <c r="AR184" s="28"/>
      <c r="AS184" s="28"/>
      <c r="AU184" s="47" t="s">
        <v>76</v>
      </c>
      <c r="AV184" s="28"/>
      <c r="AW184" s="28"/>
    </row>
    <row r="185" spans="2:49" ht="18.2" customHeight="1">
      <c r="C185" s="46" t="s">
        <v>66</v>
      </c>
      <c r="D185" s="28"/>
      <c r="E185" s="28"/>
      <c r="F185" s="28"/>
      <c r="G185" s="28"/>
      <c r="H185" s="29"/>
      <c r="J185" s="45" t="s">
        <v>5</v>
      </c>
      <c r="K185" s="28"/>
      <c r="L185" s="28"/>
      <c r="M185" s="29"/>
      <c r="O185" s="45" t="s">
        <v>130</v>
      </c>
      <c r="P185" s="28"/>
      <c r="Q185" s="28"/>
      <c r="R185" s="28"/>
      <c r="S185" s="29"/>
      <c r="U185" s="45" t="s">
        <v>131</v>
      </c>
      <c r="V185" s="28"/>
      <c r="W185" s="28"/>
      <c r="X185" s="28"/>
      <c r="Y185" s="29"/>
      <c r="AA185" s="45" t="s">
        <v>132</v>
      </c>
      <c r="AB185" s="28"/>
      <c r="AC185" s="28"/>
      <c r="AD185" s="28"/>
      <c r="AE185" s="29"/>
      <c r="AG185" s="45" t="s">
        <v>133</v>
      </c>
      <c r="AH185" s="28"/>
      <c r="AI185" s="28"/>
      <c r="AJ185" s="28"/>
      <c r="AK185" s="28"/>
      <c r="AL185" s="28"/>
      <c r="AM185" s="29"/>
      <c r="AO185" s="45" t="s">
        <v>134</v>
      </c>
      <c r="AP185" s="28"/>
      <c r="AQ185" s="28"/>
      <c r="AR185" s="28"/>
      <c r="AS185" s="29"/>
      <c r="AU185" s="45" t="s">
        <v>135</v>
      </c>
      <c r="AV185" s="28"/>
      <c r="AW185" s="29"/>
    </row>
    <row r="186" spans="2:49" ht="15.95" customHeight="1">
      <c r="C186" s="44" t="s">
        <v>136</v>
      </c>
      <c r="D186" s="11"/>
      <c r="E186" s="11"/>
      <c r="F186" s="11"/>
      <c r="G186" s="11"/>
      <c r="H186" s="9"/>
      <c r="J186" s="10">
        <f>'I TRIM'!J186:M186+'II TRIM'!J186:M186</f>
        <v>4</v>
      </c>
      <c r="K186" s="11"/>
      <c r="L186" s="11"/>
      <c r="M186" s="9"/>
      <c r="O186" s="10">
        <f>'I TRIM'!O186:S186+'II TRIM'!O186:S186</f>
        <v>0</v>
      </c>
      <c r="P186" s="11"/>
      <c r="Q186" s="11"/>
      <c r="R186" s="11"/>
      <c r="S186" s="9"/>
      <c r="U186" s="10">
        <f>'I TRIM'!U186:Y186+'II TRIM'!U186:Y186</f>
        <v>0</v>
      </c>
      <c r="V186" s="11"/>
      <c r="W186" s="11"/>
      <c r="X186" s="11"/>
      <c r="Y186" s="9"/>
      <c r="AA186" s="10">
        <f>'I TRIM'!AA186:AE186+'II TRIM'!AA186:AE186</f>
        <v>0</v>
      </c>
      <c r="AB186" s="11"/>
      <c r="AC186" s="11"/>
      <c r="AD186" s="11"/>
      <c r="AE186" s="9"/>
      <c r="AG186" s="10">
        <f>'I TRIM'!AG186:AM186+'II TRIM'!AG186:AM186</f>
        <v>0</v>
      </c>
      <c r="AH186" s="11"/>
      <c r="AI186" s="11"/>
      <c r="AJ186" s="11"/>
      <c r="AK186" s="11"/>
      <c r="AL186" s="11"/>
      <c r="AM186" s="9"/>
      <c r="AO186" s="10">
        <f>'I TRIM'!AO186:AS186+'II TRIM'!AO186:AS186</f>
        <v>1</v>
      </c>
      <c r="AP186" s="11"/>
      <c r="AQ186" s="11"/>
      <c r="AR186" s="11"/>
      <c r="AS186" s="9"/>
      <c r="AU186" s="10">
        <f>'I TRIM'!AU186:AW186+'II TRIM'!AU186:AW186</f>
        <v>3</v>
      </c>
      <c r="AV186" s="11"/>
      <c r="AW186" s="9"/>
    </row>
    <row r="187" spans="2:49" ht="15.95" customHeight="1">
      <c r="C187" s="44" t="s">
        <v>137</v>
      </c>
      <c r="D187" s="11"/>
      <c r="E187" s="11"/>
      <c r="F187" s="11"/>
      <c r="G187" s="11"/>
      <c r="H187" s="9"/>
      <c r="J187" s="10">
        <f>'I TRIM'!J187:M187+'II TRIM'!J187:M187</f>
        <v>36</v>
      </c>
      <c r="K187" s="11"/>
      <c r="L187" s="11"/>
      <c r="M187" s="9"/>
      <c r="O187" s="10">
        <f>'I TRIM'!O187:S187+'II TRIM'!O187:S187</f>
        <v>0</v>
      </c>
      <c r="P187" s="11"/>
      <c r="Q187" s="11"/>
      <c r="R187" s="11"/>
      <c r="S187" s="9"/>
      <c r="U187" s="10">
        <f>'I TRIM'!U187:Y187+'II TRIM'!U187:Y187</f>
        <v>0</v>
      </c>
      <c r="V187" s="11"/>
      <c r="W187" s="11"/>
      <c r="X187" s="11"/>
      <c r="Y187" s="9"/>
      <c r="AA187" s="10">
        <f>'I TRIM'!AA187:AE187+'II TRIM'!AA187:AE187</f>
        <v>0</v>
      </c>
      <c r="AB187" s="11"/>
      <c r="AC187" s="11"/>
      <c r="AD187" s="11"/>
      <c r="AE187" s="9"/>
      <c r="AG187" s="10">
        <f>'I TRIM'!AG187:AM187+'II TRIM'!AG187:AM187</f>
        <v>0</v>
      </c>
      <c r="AH187" s="11"/>
      <c r="AI187" s="11"/>
      <c r="AJ187" s="11"/>
      <c r="AK187" s="11"/>
      <c r="AL187" s="11"/>
      <c r="AM187" s="9"/>
      <c r="AO187" s="10">
        <f>'I TRIM'!AO187:AS187+'II TRIM'!AO187:AS187</f>
        <v>17</v>
      </c>
      <c r="AP187" s="11"/>
      <c r="AQ187" s="11"/>
      <c r="AR187" s="11"/>
      <c r="AS187" s="9"/>
      <c r="AU187" s="10">
        <f>'I TRIM'!AU187:AW187+'II TRIM'!AU187:AW187</f>
        <v>19</v>
      </c>
      <c r="AV187" s="11"/>
      <c r="AW187" s="9"/>
    </row>
    <row r="188" spans="2:49" ht="15.95" customHeight="1">
      <c r="C188" s="44" t="s">
        <v>138</v>
      </c>
      <c r="D188" s="11"/>
      <c r="E188" s="11"/>
      <c r="F188" s="11"/>
      <c r="G188" s="11"/>
      <c r="H188" s="9"/>
      <c r="J188" s="10">
        <f>'I TRIM'!J188:M188+'II TRIM'!J188:M188</f>
        <v>56</v>
      </c>
      <c r="K188" s="11"/>
      <c r="L188" s="11"/>
      <c r="M188" s="9"/>
      <c r="O188" s="10">
        <f>'I TRIM'!O188:S188+'II TRIM'!O188:S188</f>
        <v>0</v>
      </c>
      <c r="P188" s="11"/>
      <c r="Q188" s="11"/>
      <c r="R188" s="11"/>
      <c r="S188" s="9"/>
      <c r="U188" s="10">
        <f>'I TRIM'!U188:Y188+'II TRIM'!U188:Y188</f>
        <v>0</v>
      </c>
      <c r="V188" s="11"/>
      <c r="W188" s="11"/>
      <c r="X188" s="11"/>
      <c r="Y188" s="9"/>
      <c r="AA188" s="10">
        <f>'I TRIM'!AA188:AE188+'II TRIM'!AA188:AE188</f>
        <v>1</v>
      </c>
      <c r="AB188" s="11"/>
      <c r="AC188" s="11"/>
      <c r="AD188" s="11"/>
      <c r="AE188" s="9"/>
      <c r="AG188" s="10">
        <f>'I TRIM'!AG188:AM188+'II TRIM'!AG188:AM188</f>
        <v>4</v>
      </c>
      <c r="AH188" s="11"/>
      <c r="AI188" s="11"/>
      <c r="AJ188" s="11"/>
      <c r="AK188" s="11"/>
      <c r="AL188" s="11"/>
      <c r="AM188" s="9"/>
      <c r="AO188" s="10">
        <f>'I TRIM'!AO188:AS188+'II TRIM'!AO188:AS188</f>
        <v>25</v>
      </c>
      <c r="AP188" s="11"/>
      <c r="AQ188" s="11"/>
      <c r="AR188" s="11"/>
      <c r="AS188" s="9"/>
      <c r="AU188" s="10">
        <f>'I TRIM'!AU188:AW188+'II TRIM'!AU188:AW188</f>
        <v>26</v>
      </c>
      <c r="AV188" s="11"/>
      <c r="AW188" s="9"/>
    </row>
    <row r="189" spans="2:49" ht="15.95" customHeight="1">
      <c r="C189" s="44" t="s">
        <v>139</v>
      </c>
      <c r="D189" s="11"/>
      <c r="E189" s="11"/>
      <c r="F189" s="11"/>
      <c r="G189" s="11"/>
      <c r="H189" s="9"/>
      <c r="J189" s="10">
        <f>'I TRIM'!J189:M189+'II TRIM'!J189:M189</f>
        <v>1</v>
      </c>
      <c r="K189" s="11"/>
      <c r="L189" s="11"/>
      <c r="M189" s="9"/>
      <c r="O189" s="10">
        <f>'I TRIM'!O189:S189+'II TRIM'!O189:S189</f>
        <v>0</v>
      </c>
      <c r="P189" s="11"/>
      <c r="Q189" s="11"/>
      <c r="R189" s="11"/>
      <c r="S189" s="9"/>
      <c r="U189" s="10">
        <f>'I TRIM'!U189:Y189+'II TRIM'!U189:Y189</f>
        <v>0</v>
      </c>
      <c r="V189" s="11"/>
      <c r="W189" s="11"/>
      <c r="X189" s="11"/>
      <c r="Y189" s="9"/>
      <c r="AA189" s="10">
        <f>'I TRIM'!AA189:AE189+'II TRIM'!AA189:AE189</f>
        <v>0</v>
      </c>
      <c r="AB189" s="11"/>
      <c r="AC189" s="11"/>
      <c r="AD189" s="11"/>
      <c r="AE189" s="9"/>
      <c r="AG189" s="10">
        <f>'I TRIM'!AG189:AM189+'II TRIM'!AG189:AM189</f>
        <v>0</v>
      </c>
      <c r="AH189" s="11"/>
      <c r="AI189" s="11"/>
      <c r="AJ189" s="11"/>
      <c r="AK189" s="11"/>
      <c r="AL189" s="11"/>
      <c r="AM189" s="9"/>
      <c r="AO189" s="10">
        <f>'I TRIM'!AO189:AS189+'II TRIM'!AO189:AS189</f>
        <v>0</v>
      </c>
      <c r="AP189" s="11"/>
      <c r="AQ189" s="11"/>
      <c r="AR189" s="11"/>
      <c r="AS189" s="9"/>
      <c r="AU189" s="10">
        <f>'I TRIM'!AU189:AW189+'II TRIM'!AU189:AW189</f>
        <v>1</v>
      </c>
      <c r="AV189" s="11"/>
      <c r="AW189" s="9"/>
    </row>
    <row r="190" spans="2:49" ht="18.2" customHeight="1">
      <c r="C190" s="46" t="s">
        <v>140</v>
      </c>
      <c r="D190" s="28"/>
      <c r="E190" s="28"/>
      <c r="F190" s="28"/>
      <c r="G190" s="28"/>
      <c r="H190" s="29"/>
      <c r="J190" s="45" t="s">
        <v>5</v>
      </c>
      <c r="K190" s="28"/>
      <c r="L190" s="28"/>
      <c r="M190" s="29"/>
      <c r="O190" s="45" t="s">
        <v>130</v>
      </c>
      <c r="P190" s="28"/>
      <c r="Q190" s="28"/>
      <c r="R190" s="28"/>
      <c r="S190" s="29"/>
      <c r="U190" s="45" t="s">
        <v>131</v>
      </c>
      <c r="V190" s="28"/>
      <c r="W190" s="28"/>
      <c r="X190" s="28"/>
      <c r="Y190" s="29"/>
      <c r="AA190" s="45" t="s">
        <v>132</v>
      </c>
      <c r="AB190" s="28"/>
      <c r="AC190" s="28"/>
      <c r="AD190" s="28"/>
      <c r="AE190" s="29"/>
      <c r="AG190" s="45" t="s">
        <v>133</v>
      </c>
      <c r="AH190" s="28"/>
      <c r="AI190" s="28"/>
      <c r="AJ190" s="28"/>
      <c r="AK190" s="28"/>
      <c r="AL190" s="28"/>
      <c r="AM190" s="29"/>
      <c r="AO190" s="45" t="s">
        <v>134</v>
      </c>
      <c r="AP190" s="28"/>
      <c r="AQ190" s="28"/>
      <c r="AR190" s="28"/>
      <c r="AS190" s="29"/>
      <c r="AU190" s="45" t="s">
        <v>135</v>
      </c>
      <c r="AV190" s="28"/>
      <c r="AW190" s="29"/>
    </row>
    <row r="191" spans="2:49" ht="15.95" customHeight="1">
      <c r="C191" s="44" t="s">
        <v>136</v>
      </c>
      <c r="D191" s="11"/>
      <c r="E191" s="11"/>
      <c r="F191" s="11"/>
      <c r="G191" s="11"/>
      <c r="H191" s="9"/>
      <c r="J191" s="10">
        <f>'I TRIM'!J191:M191+'II TRIM'!J191:M191</f>
        <v>0</v>
      </c>
      <c r="K191" s="11"/>
      <c r="L191" s="11"/>
      <c r="M191" s="9"/>
      <c r="O191" s="10">
        <f>'I TRIM'!O191:S191+'II TRIM'!O191:S191</f>
        <v>0</v>
      </c>
      <c r="P191" s="11"/>
      <c r="Q191" s="11"/>
      <c r="R191" s="11"/>
      <c r="S191" s="9"/>
      <c r="U191" s="10">
        <f>'I TRIM'!U191:Y191+'II TRIM'!U191:Y191</f>
        <v>0</v>
      </c>
      <c r="V191" s="11"/>
      <c r="W191" s="11"/>
      <c r="X191" s="11"/>
      <c r="Y191" s="9"/>
      <c r="AA191" s="10">
        <f>'I TRIM'!AA191:AE191+'II TRIM'!AA191:AE191</f>
        <v>0</v>
      </c>
      <c r="AB191" s="11"/>
      <c r="AC191" s="11"/>
      <c r="AD191" s="11"/>
      <c r="AE191" s="9"/>
      <c r="AG191" s="10">
        <f>'I TRIM'!AG191:AM191+'II TRIM'!AG191:AM191</f>
        <v>0</v>
      </c>
      <c r="AH191" s="11"/>
      <c r="AI191" s="11"/>
      <c r="AJ191" s="11"/>
      <c r="AK191" s="11"/>
      <c r="AL191" s="11"/>
      <c r="AM191" s="9"/>
      <c r="AO191" s="10">
        <f>'I TRIM'!AO191:AS191+'II TRIM'!AO191:AS191</f>
        <v>0</v>
      </c>
      <c r="AP191" s="11"/>
      <c r="AQ191" s="11"/>
      <c r="AR191" s="11"/>
      <c r="AS191" s="9"/>
      <c r="AU191" s="10">
        <f>'I TRIM'!AU191:AW191+'II TRIM'!AU191:AW191</f>
        <v>0</v>
      </c>
      <c r="AV191" s="11"/>
      <c r="AW191" s="9"/>
    </row>
    <row r="192" spans="2:49" ht="15.95" customHeight="1">
      <c r="C192" s="44" t="s">
        <v>137</v>
      </c>
      <c r="D192" s="11"/>
      <c r="E192" s="11"/>
      <c r="F192" s="11"/>
      <c r="G192" s="11"/>
      <c r="H192" s="9"/>
      <c r="J192" s="10">
        <f>'I TRIM'!J192:M192+'II TRIM'!J192:M192</f>
        <v>0</v>
      </c>
      <c r="K192" s="11"/>
      <c r="L192" s="11"/>
      <c r="M192" s="9"/>
      <c r="O192" s="10">
        <f>'I TRIM'!O192:S192+'II TRIM'!O192:S192</f>
        <v>0</v>
      </c>
      <c r="P192" s="11"/>
      <c r="Q192" s="11"/>
      <c r="R192" s="11"/>
      <c r="S192" s="9"/>
      <c r="U192" s="10">
        <f>'I TRIM'!U192:Y192+'II TRIM'!U192:Y192</f>
        <v>0</v>
      </c>
      <c r="V192" s="11"/>
      <c r="W192" s="11"/>
      <c r="X192" s="11"/>
      <c r="Y192" s="9"/>
      <c r="AA192" s="10">
        <f>'I TRIM'!AA192:AE192+'II TRIM'!AA192:AE192</f>
        <v>0</v>
      </c>
      <c r="AB192" s="11"/>
      <c r="AC192" s="11"/>
      <c r="AD192" s="11"/>
      <c r="AE192" s="9"/>
      <c r="AG192" s="10">
        <f>'I TRIM'!AG192:AM192+'II TRIM'!AG192:AM192</f>
        <v>0</v>
      </c>
      <c r="AH192" s="11"/>
      <c r="AI192" s="11"/>
      <c r="AJ192" s="11"/>
      <c r="AK192" s="11"/>
      <c r="AL192" s="11"/>
      <c r="AM192" s="9"/>
      <c r="AO192" s="10">
        <f>'I TRIM'!AO192:AS192+'II TRIM'!AO192:AS192</f>
        <v>0</v>
      </c>
      <c r="AP192" s="11"/>
      <c r="AQ192" s="11"/>
      <c r="AR192" s="11"/>
      <c r="AS192" s="9"/>
      <c r="AU192" s="10">
        <f>'I TRIM'!AU192:AW192+'II TRIM'!AU192:AW192</f>
        <v>0</v>
      </c>
      <c r="AV192" s="11"/>
      <c r="AW192" s="9"/>
    </row>
    <row r="193" spans="2:49" ht="15.95" customHeight="1">
      <c r="C193" s="44" t="s">
        <v>138</v>
      </c>
      <c r="D193" s="11"/>
      <c r="E193" s="11"/>
      <c r="F193" s="11"/>
      <c r="G193" s="11"/>
      <c r="H193" s="9"/>
      <c r="J193" s="10">
        <f>'I TRIM'!J193:M193+'II TRIM'!J193:M193</f>
        <v>0</v>
      </c>
      <c r="K193" s="11"/>
      <c r="L193" s="11"/>
      <c r="M193" s="9"/>
      <c r="O193" s="10">
        <f>'I TRIM'!O193:S193+'II TRIM'!O193:S193</f>
        <v>0</v>
      </c>
      <c r="P193" s="11"/>
      <c r="Q193" s="11"/>
      <c r="R193" s="11"/>
      <c r="S193" s="9"/>
      <c r="U193" s="10">
        <f>'I TRIM'!U193:Y193+'II TRIM'!U193:Y193</f>
        <v>0</v>
      </c>
      <c r="V193" s="11"/>
      <c r="W193" s="11"/>
      <c r="X193" s="11"/>
      <c r="Y193" s="9"/>
      <c r="AA193" s="10">
        <f>'I TRIM'!AA193:AE193+'II TRIM'!AA193:AE193</f>
        <v>0</v>
      </c>
      <c r="AB193" s="11"/>
      <c r="AC193" s="11"/>
      <c r="AD193" s="11"/>
      <c r="AE193" s="9"/>
      <c r="AG193" s="10">
        <f>'I TRIM'!AG193:AM193+'II TRIM'!AG193:AM193</f>
        <v>0</v>
      </c>
      <c r="AH193" s="11"/>
      <c r="AI193" s="11"/>
      <c r="AJ193" s="11"/>
      <c r="AK193" s="11"/>
      <c r="AL193" s="11"/>
      <c r="AM193" s="9"/>
      <c r="AO193" s="10">
        <f>'I TRIM'!AO193:AS193+'II TRIM'!AO193:AS193</f>
        <v>0</v>
      </c>
      <c r="AP193" s="11"/>
      <c r="AQ193" s="11"/>
      <c r="AR193" s="11"/>
      <c r="AS193" s="9"/>
      <c r="AU193" s="10">
        <f>'I TRIM'!AU193:AW193+'II TRIM'!AU193:AW193</f>
        <v>0</v>
      </c>
      <c r="AV193" s="11"/>
      <c r="AW193" s="9"/>
    </row>
    <row r="194" spans="2:49" ht="0" hidden="1" customHeight="1"/>
    <row r="195" spans="2:49" ht="26.65" customHeight="1"/>
    <row r="196" spans="2:49" ht="17.25" customHeight="1">
      <c r="B196" s="40" t="s">
        <v>141</v>
      </c>
      <c r="C196" s="11"/>
      <c r="D196" s="11"/>
      <c r="E196" s="11"/>
      <c r="F196" s="11"/>
      <c r="G196" s="11"/>
      <c r="H196" s="9"/>
      <c r="I196" s="41" t="s">
        <v>3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42"/>
      <c r="T196" s="41" t="s">
        <v>3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42"/>
    </row>
    <row r="197" spans="2:49" ht="18" customHeight="1">
      <c r="B197" s="43" t="s">
        <v>142</v>
      </c>
      <c r="C197" s="28"/>
      <c r="D197" s="28"/>
      <c r="E197" s="28"/>
      <c r="F197" s="28"/>
      <c r="G197" s="28"/>
      <c r="H197" s="26"/>
      <c r="I197" s="16" t="s">
        <v>5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6" t="s">
        <v>143</v>
      </c>
      <c r="U197" s="17"/>
      <c r="V197" s="17"/>
      <c r="W197" s="17"/>
      <c r="X197" s="17"/>
      <c r="Y197" s="17"/>
      <c r="Z197" s="17"/>
      <c r="AA197" s="17"/>
      <c r="AB197" s="17"/>
      <c r="AC197" s="18"/>
      <c r="AD197" s="16" t="s">
        <v>144</v>
      </c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8"/>
    </row>
    <row r="198" spans="2:49" ht="18" customHeight="1">
      <c r="B198" s="39" t="s">
        <v>145</v>
      </c>
      <c r="C198" s="11"/>
      <c r="D198" s="11"/>
      <c r="E198" s="11"/>
      <c r="F198" s="11"/>
      <c r="G198" s="11"/>
      <c r="H198" s="9"/>
      <c r="I198" s="38" t="s">
        <v>146</v>
      </c>
      <c r="J198" s="11"/>
      <c r="K198" s="11"/>
      <c r="L198" s="11"/>
      <c r="M198" s="9"/>
      <c r="N198" s="38" t="s">
        <v>147</v>
      </c>
      <c r="O198" s="11"/>
      <c r="P198" s="11"/>
      <c r="Q198" s="11"/>
      <c r="R198" s="11"/>
      <c r="S198" s="9"/>
      <c r="T198" s="38" t="s">
        <v>146</v>
      </c>
      <c r="U198" s="11"/>
      <c r="V198" s="11"/>
      <c r="W198" s="9"/>
      <c r="X198" s="38" t="s">
        <v>147</v>
      </c>
      <c r="Y198" s="11"/>
      <c r="Z198" s="11"/>
      <c r="AA198" s="11"/>
      <c r="AB198" s="11"/>
      <c r="AC198" s="9"/>
      <c r="AD198" s="38" t="s">
        <v>146</v>
      </c>
      <c r="AE198" s="11"/>
      <c r="AF198" s="11"/>
      <c r="AG198" s="11"/>
      <c r="AH198" s="11"/>
      <c r="AI198" s="11"/>
      <c r="AJ198" s="11"/>
      <c r="AK198" s="9"/>
      <c r="AL198" s="38" t="s">
        <v>147</v>
      </c>
      <c r="AM198" s="11"/>
      <c r="AN198" s="11"/>
      <c r="AO198" s="11"/>
      <c r="AP198" s="11"/>
      <c r="AQ198" s="9"/>
    </row>
    <row r="199" spans="2:49" ht="15.75" customHeight="1">
      <c r="B199" s="31" t="s">
        <v>148</v>
      </c>
      <c r="C199" s="11"/>
      <c r="D199" s="11"/>
      <c r="E199" s="11"/>
      <c r="F199" s="11"/>
      <c r="G199" s="11"/>
      <c r="H199" s="9"/>
      <c r="I199" s="10">
        <f>'I TRIM'!I199:M199+'II TRIM'!I199:M199</f>
        <v>5</v>
      </c>
      <c r="J199" s="11"/>
      <c r="K199" s="11"/>
      <c r="L199" s="11"/>
      <c r="M199" s="9"/>
      <c r="N199" s="10">
        <f>'I TRIM'!N199:S199+'II TRIM'!N199:S199</f>
        <v>50</v>
      </c>
      <c r="O199" s="11"/>
      <c r="P199" s="11"/>
      <c r="Q199" s="11"/>
      <c r="R199" s="11"/>
      <c r="S199" s="9"/>
      <c r="T199" s="10">
        <f>'I TRIM'!T199:W199+'II TRIM'!T199:W199</f>
        <v>5</v>
      </c>
      <c r="U199" s="11"/>
      <c r="V199" s="11"/>
      <c r="W199" s="9"/>
      <c r="X199" s="10">
        <f>'I TRIM'!X199:AC199+'II TRIM'!X199:AC199</f>
        <v>50</v>
      </c>
      <c r="Y199" s="11"/>
      <c r="Z199" s="11"/>
      <c r="AA199" s="11"/>
      <c r="AB199" s="11"/>
      <c r="AC199" s="9"/>
      <c r="AD199" s="10">
        <f>'I TRIM'!AD199:AK199+'II TRIM'!AD199:AK199</f>
        <v>0</v>
      </c>
      <c r="AE199" s="11"/>
      <c r="AF199" s="11"/>
      <c r="AG199" s="11"/>
      <c r="AH199" s="11"/>
      <c r="AI199" s="11"/>
      <c r="AJ199" s="11"/>
      <c r="AK199" s="9"/>
      <c r="AL199" s="10">
        <v>0</v>
      </c>
      <c r="AM199" s="11"/>
      <c r="AN199" s="11"/>
      <c r="AO199" s="11"/>
      <c r="AP199" s="11"/>
      <c r="AQ199" s="9"/>
    </row>
    <row r="200" spans="2:49" ht="15.75" customHeight="1">
      <c r="B200" s="31" t="s">
        <v>149</v>
      </c>
      <c r="C200" s="11"/>
      <c r="D200" s="11"/>
      <c r="E200" s="11"/>
      <c r="F200" s="11"/>
      <c r="G200" s="11"/>
      <c r="H200" s="9"/>
      <c r="I200" s="10">
        <f>'I TRIM'!I200:M200+'II TRIM'!I200:M200</f>
        <v>0</v>
      </c>
      <c r="J200" s="11"/>
      <c r="K200" s="11"/>
      <c r="L200" s="11"/>
      <c r="M200" s="9"/>
      <c r="N200" s="10">
        <f>'I TRIM'!N200:S200+'II TRIM'!N200:S200</f>
        <v>0</v>
      </c>
      <c r="O200" s="11"/>
      <c r="P200" s="11"/>
      <c r="Q200" s="11"/>
      <c r="R200" s="11"/>
      <c r="S200" s="9"/>
      <c r="T200" s="10">
        <f>'I TRIM'!T200:W200+'II TRIM'!T200:W200</f>
        <v>0</v>
      </c>
      <c r="U200" s="11"/>
      <c r="V200" s="11"/>
      <c r="W200" s="9"/>
      <c r="X200" s="10">
        <f>'I TRIM'!X200:AC200+'II TRIM'!X200:AC200</f>
        <v>0</v>
      </c>
      <c r="Y200" s="11"/>
      <c r="Z200" s="11"/>
      <c r="AA200" s="11"/>
      <c r="AB200" s="11"/>
      <c r="AC200" s="9"/>
      <c r="AD200" s="10">
        <f>'I TRIM'!AD200:AK200+'II TRIM'!AD200:AK200</f>
        <v>0</v>
      </c>
      <c r="AE200" s="11"/>
      <c r="AF200" s="11"/>
      <c r="AG200" s="11"/>
      <c r="AH200" s="11"/>
      <c r="AI200" s="11"/>
      <c r="AJ200" s="11"/>
      <c r="AK200" s="9"/>
      <c r="AL200" s="10">
        <f>'I TRIM'!AL200:AQ200+'II TRIM'!AL200:AQ200</f>
        <v>0</v>
      </c>
      <c r="AM200" s="11"/>
      <c r="AN200" s="11"/>
      <c r="AO200" s="11"/>
      <c r="AP200" s="11"/>
      <c r="AQ200" s="9"/>
    </row>
    <row r="201" spans="2:49" ht="15.75" customHeight="1">
      <c r="B201" s="31" t="s">
        <v>150</v>
      </c>
      <c r="C201" s="11"/>
      <c r="D201" s="11"/>
      <c r="E201" s="11"/>
      <c r="F201" s="11"/>
      <c r="G201" s="11"/>
      <c r="H201" s="9"/>
      <c r="I201" s="10">
        <f>'I TRIM'!I201:M201+'II TRIM'!I201:M201</f>
        <v>0</v>
      </c>
      <c r="J201" s="11"/>
      <c r="K201" s="11"/>
      <c r="L201" s="11"/>
      <c r="M201" s="9"/>
      <c r="N201" s="10">
        <f>'I TRIM'!N201:S201+'II TRIM'!N201:S201</f>
        <v>0</v>
      </c>
      <c r="O201" s="11"/>
      <c r="P201" s="11"/>
      <c r="Q201" s="11"/>
      <c r="R201" s="11"/>
      <c r="S201" s="9"/>
      <c r="T201" s="10">
        <f>'I TRIM'!T201:W201+'II TRIM'!T201:W201</f>
        <v>0</v>
      </c>
      <c r="U201" s="11"/>
      <c r="V201" s="11"/>
      <c r="W201" s="9"/>
      <c r="X201" s="10">
        <f>'I TRIM'!X201:AC201+'II TRIM'!X201:AC201</f>
        <v>0</v>
      </c>
      <c r="Y201" s="11"/>
      <c r="Z201" s="11"/>
      <c r="AA201" s="11"/>
      <c r="AB201" s="11"/>
      <c r="AC201" s="9"/>
      <c r="AD201" s="10">
        <f>'I TRIM'!AD201:AK201+'II TRIM'!AD201:AK201</f>
        <v>0</v>
      </c>
      <c r="AE201" s="11"/>
      <c r="AF201" s="11"/>
      <c r="AG201" s="11"/>
      <c r="AH201" s="11"/>
      <c r="AI201" s="11"/>
      <c r="AJ201" s="11"/>
      <c r="AK201" s="9"/>
      <c r="AL201" s="10">
        <f>'I TRIM'!AL201:AQ201+'II TRIM'!AL201:AQ201</f>
        <v>0</v>
      </c>
      <c r="AM201" s="11"/>
      <c r="AN201" s="11"/>
      <c r="AO201" s="11"/>
      <c r="AP201" s="11"/>
      <c r="AQ201" s="9"/>
    </row>
    <row r="202" spans="2:49" ht="0" hidden="1" customHeight="1"/>
    <row r="203" spans="2:49" ht="5.85" customHeight="1"/>
    <row r="204" spans="2:49" ht="18" customHeight="1">
      <c r="C204" s="34" t="s">
        <v>151</v>
      </c>
      <c r="D204" s="28"/>
      <c r="E204" s="28"/>
      <c r="F204" s="28"/>
      <c r="G204" s="28"/>
      <c r="H204" s="29"/>
      <c r="J204" s="16" t="s">
        <v>5</v>
      </c>
      <c r="K204" s="17"/>
      <c r="L204" s="17"/>
      <c r="M204" s="17"/>
      <c r="N204" s="17"/>
      <c r="O204" s="17"/>
      <c r="P204" s="17"/>
      <c r="Q204" s="17"/>
      <c r="R204" s="17"/>
      <c r="S204" s="18"/>
      <c r="U204" s="16" t="s">
        <v>152</v>
      </c>
      <c r="V204" s="17"/>
      <c r="W204" s="17"/>
      <c r="X204" s="17"/>
      <c r="Y204" s="17"/>
      <c r="Z204" s="17"/>
      <c r="AA204" s="17"/>
      <c r="AB204" s="17"/>
      <c r="AC204" s="18"/>
      <c r="AE204" s="16" t="s">
        <v>144</v>
      </c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8"/>
    </row>
    <row r="205" spans="2:49" ht="18.2" customHeight="1">
      <c r="C205" s="37" t="s">
        <v>145</v>
      </c>
      <c r="D205" s="28"/>
      <c r="E205" s="28"/>
      <c r="F205" s="28"/>
      <c r="G205" s="28"/>
      <c r="H205" s="29"/>
      <c r="J205" s="38" t="s">
        <v>146</v>
      </c>
      <c r="K205" s="11"/>
      <c r="L205" s="11"/>
      <c r="M205" s="9"/>
      <c r="O205" s="38" t="s">
        <v>147</v>
      </c>
      <c r="P205" s="11"/>
      <c r="Q205" s="11"/>
      <c r="R205" s="11"/>
      <c r="S205" s="9"/>
      <c r="U205" s="38" t="s">
        <v>146</v>
      </c>
      <c r="V205" s="11"/>
      <c r="W205" s="9"/>
      <c r="Y205" s="38" t="s">
        <v>147</v>
      </c>
      <c r="Z205" s="11"/>
      <c r="AA205" s="11"/>
      <c r="AB205" s="11"/>
      <c r="AC205" s="9"/>
      <c r="AE205" s="38" t="s">
        <v>146</v>
      </c>
      <c r="AF205" s="11"/>
      <c r="AG205" s="11"/>
      <c r="AH205" s="11"/>
      <c r="AI205" s="11"/>
      <c r="AJ205" s="11"/>
      <c r="AK205" s="9"/>
      <c r="AM205" s="38" t="s">
        <v>147</v>
      </c>
      <c r="AN205" s="11"/>
      <c r="AO205" s="11"/>
      <c r="AP205" s="11"/>
      <c r="AQ205" s="9"/>
    </row>
    <row r="206" spans="2:49" ht="15.2" customHeight="1">
      <c r="C206" s="35" t="s">
        <v>153</v>
      </c>
      <c r="D206" s="11"/>
      <c r="E206" s="11"/>
      <c r="F206" s="11"/>
      <c r="G206" s="11"/>
      <c r="H206" s="9"/>
      <c r="J206" s="10">
        <f>'I TRIM'!J206:M206+'II TRIM'!J206:M206</f>
        <v>0</v>
      </c>
      <c r="K206" s="11"/>
      <c r="L206" s="11"/>
      <c r="M206" s="9"/>
      <c r="O206" s="10">
        <f>'I TRIM'!O206:S206+'II TRIM'!O206:S206</f>
        <v>0</v>
      </c>
      <c r="P206" s="11"/>
      <c r="Q206" s="11"/>
      <c r="R206" s="11"/>
      <c r="S206" s="9"/>
      <c r="U206" s="10">
        <f>'I TRIM'!U206:W206+'II TRIM'!U206:W206</f>
        <v>0</v>
      </c>
      <c r="V206" s="11"/>
      <c r="W206" s="9"/>
      <c r="Y206" s="10">
        <f>'I TRIM'!Y206:AC206+'II TRIM'!Y206:AC206</f>
        <v>0</v>
      </c>
      <c r="Z206" s="11"/>
      <c r="AA206" s="11"/>
      <c r="AB206" s="11"/>
      <c r="AC206" s="9"/>
      <c r="AE206" s="10">
        <f>'I TRIM'!AE206:AK206+'II TRIM'!AE206:AK206</f>
        <v>0</v>
      </c>
      <c r="AF206" s="11"/>
      <c r="AG206" s="11"/>
      <c r="AH206" s="11"/>
      <c r="AI206" s="11"/>
      <c r="AJ206" s="11"/>
      <c r="AK206" s="9"/>
      <c r="AM206" s="10">
        <v>0</v>
      </c>
      <c r="AN206" s="11"/>
      <c r="AO206" s="11"/>
      <c r="AP206" s="11"/>
      <c r="AQ206" s="9"/>
    </row>
    <row r="207" spans="2:49" ht="0" hidden="1" customHeight="1"/>
    <row r="208" spans="2:49" ht="0.95" customHeight="1"/>
    <row r="209" spans="2:54" ht="18.2" customHeight="1">
      <c r="C209" s="37" t="s">
        <v>154</v>
      </c>
      <c r="D209" s="28"/>
      <c r="E209" s="28"/>
      <c r="F209" s="28"/>
      <c r="G209" s="28"/>
      <c r="H209" s="29"/>
      <c r="J209" s="16" t="s">
        <v>5</v>
      </c>
      <c r="K209" s="17"/>
      <c r="L209" s="17"/>
      <c r="M209" s="18"/>
      <c r="O209" s="16" t="s">
        <v>155</v>
      </c>
      <c r="P209" s="17"/>
      <c r="Q209" s="17"/>
      <c r="R209" s="17"/>
      <c r="S209" s="18"/>
      <c r="U209" s="16" t="s">
        <v>156</v>
      </c>
      <c r="V209" s="17"/>
      <c r="W209" s="18"/>
    </row>
    <row r="210" spans="2:54" ht="15.2" customHeight="1">
      <c r="C210" s="35" t="s">
        <v>157</v>
      </c>
      <c r="D210" s="11"/>
      <c r="E210" s="11"/>
      <c r="F210" s="11"/>
      <c r="G210" s="11"/>
      <c r="H210" s="9"/>
      <c r="J210" s="36">
        <v>0</v>
      </c>
      <c r="K210" s="11"/>
      <c r="L210" s="11"/>
      <c r="M210" s="9"/>
      <c r="O210" s="10">
        <v>0</v>
      </c>
      <c r="P210" s="11"/>
      <c r="Q210" s="11"/>
      <c r="R210" s="11"/>
      <c r="S210" s="9"/>
      <c r="U210" s="10">
        <v>0</v>
      </c>
      <c r="V210" s="11"/>
      <c r="W210" s="9"/>
    </row>
    <row r="211" spans="2:54" ht="15.2" customHeight="1">
      <c r="C211" s="35" t="s">
        <v>158</v>
      </c>
      <c r="D211" s="11"/>
      <c r="E211" s="11"/>
      <c r="F211" s="11"/>
      <c r="G211" s="11"/>
      <c r="H211" s="9"/>
      <c r="J211" s="36">
        <v>0</v>
      </c>
      <c r="K211" s="11"/>
      <c r="L211" s="11"/>
      <c r="M211" s="9"/>
      <c r="O211" s="10">
        <v>0</v>
      </c>
      <c r="P211" s="11"/>
      <c r="Q211" s="11"/>
      <c r="R211" s="11"/>
      <c r="S211" s="9"/>
      <c r="U211" s="10">
        <v>0</v>
      </c>
      <c r="V211" s="11"/>
      <c r="W211" s="9"/>
    </row>
    <row r="212" spans="2:54" ht="18" customHeight="1">
      <c r="C212" s="34" t="s">
        <v>159</v>
      </c>
      <c r="D212" s="28"/>
      <c r="E212" s="28"/>
      <c r="F212" s="28"/>
      <c r="G212" s="28"/>
      <c r="H212" s="29"/>
      <c r="J212" s="16" t="s">
        <v>5</v>
      </c>
      <c r="K212" s="17"/>
      <c r="L212" s="17"/>
      <c r="M212" s="18"/>
      <c r="O212" s="16" t="s">
        <v>155</v>
      </c>
      <c r="P212" s="17"/>
      <c r="Q212" s="17"/>
      <c r="R212" s="17"/>
      <c r="S212" s="18"/>
      <c r="U212" s="16" t="s">
        <v>156</v>
      </c>
      <c r="V212" s="17"/>
      <c r="W212" s="18"/>
    </row>
    <row r="213" spans="2:54" ht="16.5" customHeight="1">
      <c r="C213" s="31" t="s">
        <v>160</v>
      </c>
      <c r="D213" s="11"/>
      <c r="E213" s="11"/>
      <c r="F213" s="11"/>
      <c r="G213" s="11"/>
      <c r="H213" s="9"/>
      <c r="J213" s="10">
        <v>0</v>
      </c>
      <c r="K213" s="11"/>
      <c r="L213" s="11"/>
      <c r="M213" s="9"/>
      <c r="O213" s="10">
        <v>0</v>
      </c>
      <c r="P213" s="11"/>
      <c r="Q213" s="11"/>
      <c r="R213" s="11"/>
      <c r="S213" s="9"/>
      <c r="U213" s="10">
        <v>0</v>
      </c>
      <c r="V213" s="11"/>
      <c r="W213" s="9"/>
    </row>
    <row r="214" spans="2:54" ht="16.5" customHeight="1">
      <c r="C214" s="31" t="s">
        <v>161</v>
      </c>
      <c r="D214" s="11"/>
      <c r="E214" s="11"/>
      <c r="F214" s="11"/>
      <c r="G214" s="11"/>
      <c r="H214" s="9"/>
      <c r="J214" s="10">
        <v>0</v>
      </c>
      <c r="K214" s="11"/>
      <c r="L214" s="11"/>
      <c r="M214" s="9"/>
      <c r="O214" s="10">
        <v>0</v>
      </c>
      <c r="P214" s="11"/>
      <c r="Q214" s="11"/>
      <c r="R214" s="11"/>
      <c r="S214" s="9"/>
      <c r="U214" s="10">
        <v>0</v>
      </c>
      <c r="V214" s="11"/>
      <c r="W214" s="9"/>
    </row>
    <row r="215" spans="2:54" ht="16.5" customHeight="1">
      <c r="C215" s="31" t="s">
        <v>162</v>
      </c>
      <c r="D215" s="11"/>
      <c r="E215" s="11"/>
      <c r="F215" s="11"/>
      <c r="G215" s="11"/>
      <c r="H215" s="9"/>
      <c r="J215" s="10">
        <v>0</v>
      </c>
      <c r="K215" s="11"/>
      <c r="L215" s="11"/>
      <c r="M215" s="9"/>
      <c r="O215" s="10">
        <v>0</v>
      </c>
      <c r="P215" s="11"/>
      <c r="Q215" s="11"/>
      <c r="R215" s="11"/>
      <c r="S215" s="9"/>
      <c r="U215" s="10">
        <v>0</v>
      </c>
      <c r="V215" s="11"/>
      <c r="W215" s="9"/>
    </row>
    <row r="216" spans="2:54" ht="16.5" customHeight="1">
      <c r="C216" s="31" t="s">
        <v>163</v>
      </c>
      <c r="D216" s="11"/>
      <c r="E216" s="11"/>
      <c r="F216" s="11"/>
      <c r="G216" s="11"/>
      <c r="H216" s="9"/>
      <c r="J216" s="10">
        <v>0</v>
      </c>
      <c r="K216" s="11"/>
      <c r="L216" s="11"/>
      <c r="M216" s="9"/>
      <c r="O216" s="10">
        <v>0</v>
      </c>
      <c r="P216" s="11"/>
      <c r="Q216" s="11"/>
      <c r="R216" s="11"/>
      <c r="S216" s="9"/>
      <c r="U216" s="10">
        <v>0</v>
      </c>
      <c r="V216" s="11"/>
      <c r="W216" s="9"/>
    </row>
    <row r="217" spans="2:54" ht="34.700000000000003" customHeight="1"/>
    <row r="218" spans="2:54" ht="26.25" customHeight="1">
      <c r="C218" s="32" t="s">
        <v>164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</row>
    <row r="219" spans="2:54" ht="12" customHeight="1"/>
    <row r="220" spans="2:54" ht="18" customHeight="1">
      <c r="B220" s="25" t="s">
        <v>165</v>
      </c>
      <c r="C220" s="26"/>
      <c r="D220" s="27" t="s">
        <v>166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9"/>
    </row>
    <row r="221" spans="2:54" ht="18" customHeight="1">
      <c r="B221" s="20" t="s">
        <v>167</v>
      </c>
      <c r="C221" s="21"/>
      <c r="D221" s="30" t="s">
        <v>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1"/>
    </row>
    <row r="222" spans="2:54" ht="16.5">
      <c r="B222" s="24" t="s">
        <v>168</v>
      </c>
      <c r="C222" s="18"/>
      <c r="D222" s="3" t="s">
        <v>169</v>
      </c>
      <c r="E222" s="3" t="s">
        <v>170</v>
      </c>
      <c r="F222" s="3" t="s">
        <v>171</v>
      </c>
      <c r="H222" s="19" t="s">
        <v>172</v>
      </c>
      <c r="I222" s="17"/>
      <c r="J222" s="18"/>
      <c r="L222" s="19" t="s">
        <v>173</v>
      </c>
      <c r="M222" s="17"/>
      <c r="N222" s="17"/>
      <c r="O222" s="18"/>
    </row>
    <row r="223" spans="2:54" ht="16.5">
      <c r="B223" s="8" t="s">
        <v>174</v>
      </c>
      <c r="C223" s="9"/>
      <c r="D223" s="1">
        <f>'I TRIM'!D223+'II TRIM'!D223</f>
        <v>0</v>
      </c>
      <c r="E223" s="1">
        <f>'I TRIM'!E223+'II TRIM'!E223</f>
        <v>0</v>
      </c>
      <c r="F223" s="1">
        <f>'I TRIM'!F223+'II TRIM'!F223</f>
        <v>0</v>
      </c>
      <c r="H223" s="10">
        <f>'I TRIM'!H223:J223+'II TRIM'!H223:J223</f>
        <v>0</v>
      </c>
      <c r="I223" s="11"/>
      <c r="J223" s="9"/>
      <c r="L223" s="10">
        <f>'I TRIM'!L223:O223+'II TRIM'!L223:O223</f>
        <v>0</v>
      </c>
      <c r="M223" s="11"/>
      <c r="N223" s="11"/>
      <c r="O223" s="9"/>
    </row>
    <row r="224" spans="2:54" ht="16.5">
      <c r="B224" s="8" t="s">
        <v>175</v>
      </c>
      <c r="C224" s="9"/>
      <c r="D224" s="1">
        <f>'I TRIM'!D224+'II TRIM'!D224</f>
        <v>0</v>
      </c>
      <c r="E224" s="1">
        <f>'I TRIM'!E224+'II TRIM'!E224</f>
        <v>0</v>
      </c>
      <c r="F224" s="1">
        <f>'I TRIM'!F224+'II TRIM'!F224</f>
        <v>0</v>
      </c>
      <c r="H224" s="10">
        <f>'I TRIM'!H224:J224+'II TRIM'!H224:J224</f>
        <v>0</v>
      </c>
      <c r="I224" s="11"/>
      <c r="J224" s="9"/>
      <c r="L224" s="10">
        <f>'I TRIM'!L224:O224+'II TRIM'!L224:O224</f>
        <v>0</v>
      </c>
      <c r="M224" s="11"/>
      <c r="N224" s="11"/>
      <c r="O224" s="9"/>
    </row>
    <row r="225" spans="2:51" ht="16.5">
      <c r="B225" s="8" t="s">
        <v>176</v>
      </c>
      <c r="C225" s="9"/>
      <c r="D225" s="1">
        <f>'I TRIM'!D225+'II TRIM'!D225</f>
        <v>0</v>
      </c>
      <c r="E225" s="1">
        <f>'I TRIM'!E225+'II TRIM'!E225</f>
        <v>0</v>
      </c>
      <c r="F225" s="1">
        <f>'I TRIM'!F225+'II TRIM'!F225</f>
        <v>0</v>
      </c>
      <c r="H225" s="10">
        <f>'I TRIM'!H225:J225+'II TRIM'!H225:J225</f>
        <v>0</v>
      </c>
      <c r="I225" s="11"/>
      <c r="J225" s="9"/>
      <c r="L225" s="10">
        <f>'I TRIM'!L225:O225+'II TRIM'!L225:O225</f>
        <v>0</v>
      </c>
      <c r="M225" s="11"/>
      <c r="N225" s="11"/>
      <c r="O225" s="9"/>
    </row>
    <row r="226" spans="2:51" ht="16.5">
      <c r="B226" s="8" t="s">
        <v>177</v>
      </c>
      <c r="C226" s="9"/>
      <c r="D226" s="1">
        <f>'I TRIM'!D226+'II TRIM'!D226</f>
        <v>40</v>
      </c>
      <c r="E226" s="1">
        <f>'I TRIM'!E226+'II TRIM'!E226</f>
        <v>0</v>
      </c>
      <c r="F226" s="1">
        <f>'I TRIM'!F226+'II TRIM'!F226</f>
        <v>0</v>
      </c>
      <c r="H226" s="10">
        <f>'I TRIM'!H226:J226+'II TRIM'!H226:J226</f>
        <v>0</v>
      </c>
      <c r="I226" s="11"/>
      <c r="J226" s="9"/>
      <c r="L226" s="10">
        <f>'I TRIM'!L226:O226+'II TRIM'!L226:O226</f>
        <v>0</v>
      </c>
      <c r="M226" s="11"/>
      <c r="N226" s="11"/>
      <c r="O226" s="9"/>
    </row>
    <row r="227" spans="2:51" ht="16.5">
      <c r="B227" s="8" t="s">
        <v>178</v>
      </c>
      <c r="C227" s="9"/>
      <c r="D227" s="1">
        <f>'I TRIM'!D227+'II TRIM'!D227</f>
        <v>0</v>
      </c>
      <c r="E227" s="1">
        <f>'I TRIM'!E227+'II TRIM'!E227</f>
        <v>3</v>
      </c>
      <c r="F227" s="1">
        <f>'I TRIM'!F227+'II TRIM'!F227</f>
        <v>0</v>
      </c>
      <c r="H227" s="10">
        <f>'I TRIM'!H227:J227+'II TRIM'!H227:J227</f>
        <v>0</v>
      </c>
      <c r="I227" s="11"/>
      <c r="J227" s="9"/>
      <c r="L227" s="10">
        <f>'I TRIM'!L227:O227+'II TRIM'!L227:O227</f>
        <v>0</v>
      </c>
      <c r="M227" s="11"/>
      <c r="N227" s="11"/>
      <c r="O227" s="9"/>
    </row>
    <row r="228" spans="2:51" ht="16.5">
      <c r="B228" s="24" t="s">
        <v>168</v>
      </c>
      <c r="C228" s="18"/>
      <c r="D228" s="3" t="s">
        <v>169</v>
      </c>
      <c r="E228" s="3" t="s">
        <v>170</v>
      </c>
      <c r="F228" s="3" t="s">
        <v>171</v>
      </c>
      <c r="H228" s="19" t="s">
        <v>172</v>
      </c>
      <c r="I228" s="17"/>
      <c r="J228" s="18"/>
      <c r="L228" s="19" t="s">
        <v>173</v>
      </c>
      <c r="M228" s="17"/>
      <c r="N228" s="17"/>
      <c r="O228" s="18"/>
      <c r="Q228" s="3" t="s">
        <v>179</v>
      </c>
      <c r="S228" s="19" t="s">
        <v>180</v>
      </c>
      <c r="T228" s="17"/>
      <c r="U228" s="18"/>
      <c r="W228" s="19" t="s">
        <v>181</v>
      </c>
      <c r="X228" s="17"/>
      <c r="Y228" s="17"/>
      <c r="Z228" s="17"/>
      <c r="AA228" s="18"/>
      <c r="AC228" s="19" t="s">
        <v>182</v>
      </c>
      <c r="AD228" s="17"/>
      <c r="AE228" s="17"/>
      <c r="AF228" s="17"/>
      <c r="AG228" s="18"/>
      <c r="AI228" s="3" t="s">
        <v>183</v>
      </c>
      <c r="AK228" s="19" t="s">
        <v>184</v>
      </c>
      <c r="AL228" s="17"/>
      <c r="AM228" s="17"/>
      <c r="AN228" s="17"/>
      <c r="AO228" s="18"/>
      <c r="AP228" s="19" t="s">
        <v>185</v>
      </c>
      <c r="AQ228" s="17"/>
      <c r="AR228" s="17"/>
      <c r="AS228" s="17"/>
      <c r="AT228" s="17"/>
      <c r="AU228" s="18"/>
      <c r="AV228" s="19" t="s">
        <v>186</v>
      </c>
      <c r="AW228" s="17"/>
      <c r="AX228" s="17"/>
      <c r="AY228" s="18"/>
    </row>
    <row r="229" spans="2:51" ht="16.5">
      <c r="B229" s="8" t="s">
        <v>187</v>
      </c>
      <c r="C229" s="9"/>
      <c r="D229" s="1">
        <f>'I TRIM'!D229+'II TRIM'!D229</f>
        <v>1</v>
      </c>
      <c r="E229" s="1">
        <f>'I TRIM'!E229+'II TRIM'!E229</f>
        <v>2</v>
      </c>
      <c r="F229" s="1">
        <f>'I TRIM'!F229+'II TRIM'!F229</f>
        <v>0</v>
      </c>
      <c r="H229" s="10">
        <f>'I TRIM'!H229:J229+'II TRIM'!H229:J229</f>
        <v>1</v>
      </c>
      <c r="I229" s="11"/>
      <c r="J229" s="9"/>
      <c r="L229" s="10">
        <f>'I TRIM'!L229:O229+'II TRIM'!L229:O229</f>
        <v>1</v>
      </c>
      <c r="M229" s="11"/>
      <c r="N229" s="11"/>
      <c r="O229" s="9"/>
      <c r="Q229" s="1">
        <f>'I TRIM'!Q229+'II TRIM'!Q229</f>
        <v>0</v>
      </c>
      <c r="S229" s="10">
        <f>'I TRIM'!S229:U229+'II TRIM'!S229:U229</f>
        <v>0</v>
      </c>
      <c r="T229" s="11"/>
      <c r="U229" s="9"/>
      <c r="W229" s="10">
        <f>'I TRIM'!W229:AA229+'II TRIM'!W229:AA229</f>
        <v>0</v>
      </c>
      <c r="X229" s="11"/>
      <c r="Y229" s="11"/>
      <c r="Z229" s="11"/>
      <c r="AA229" s="9"/>
      <c r="AC229" s="10">
        <f>'I TRIM'!AC229:AG229+'II TRIM'!AC229:AG229</f>
        <v>0</v>
      </c>
      <c r="AD229" s="11"/>
      <c r="AE229" s="11"/>
      <c r="AF229" s="11"/>
      <c r="AG229" s="9"/>
      <c r="AI229" s="1">
        <f>'I TRIM'!AI229+'II TRIM'!AI229</f>
        <v>0</v>
      </c>
      <c r="AK229" s="10">
        <f>'I TRIM'!AK229:AO229+'II TRIM'!AK229:AO229</f>
        <v>0</v>
      </c>
      <c r="AL229" s="11"/>
      <c r="AM229" s="11"/>
      <c r="AN229" s="11"/>
      <c r="AO229" s="9"/>
      <c r="AP229" s="10">
        <f>'I TRIM'!AP229:AU229+'II TRIM'!AP229:AU229</f>
        <v>0</v>
      </c>
      <c r="AQ229" s="11"/>
      <c r="AR229" s="11"/>
      <c r="AS229" s="11"/>
      <c r="AT229" s="11"/>
      <c r="AU229" s="9"/>
      <c r="AV229" s="10">
        <f>'I TRIM'!AV229:AY229+'II TRIM'!AV229:AY229</f>
        <v>52</v>
      </c>
      <c r="AW229" s="11"/>
      <c r="AX229" s="11"/>
      <c r="AY229" s="9"/>
    </row>
    <row r="230" spans="2:51" ht="16.5">
      <c r="B230" s="8" t="s">
        <v>188</v>
      </c>
      <c r="C230" s="9"/>
      <c r="D230" s="1">
        <f>'I TRIM'!D230+'II TRIM'!D230</f>
        <v>0</v>
      </c>
      <c r="E230" s="1">
        <f>'I TRIM'!E230+'II TRIM'!E230</f>
        <v>0</v>
      </c>
      <c r="F230" s="1">
        <f>'I TRIM'!F230+'II TRIM'!F230</f>
        <v>1</v>
      </c>
      <c r="H230" s="10">
        <f>'I TRIM'!H230:J230+'II TRIM'!H230:J230</f>
        <v>0</v>
      </c>
      <c r="I230" s="11"/>
      <c r="J230" s="9"/>
      <c r="L230" s="10">
        <f>'I TRIM'!L230:O230+'II TRIM'!L230:O230</f>
        <v>0</v>
      </c>
      <c r="M230" s="11"/>
      <c r="N230" s="11"/>
      <c r="O230" s="9"/>
      <c r="Q230" s="1">
        <f>'I TRIM'!Q230+'II TRIM'!Q230</f>
        <v>0</v>
      </c>
      <c r="S230" s="10">
        <f>'I TRIM'!S230:U230+'II TRIM'!S230:U230</f>
        <v>0</v>
      </c>
      <c r="T230" s="11"/>
      <c r="U230" s="9"/>
      <c r="W230" s="10">
        <f>'I TRIM'!W230:AA230+'II TRIM'!W230:AA230</f>
        <v>0</v>
      </c>
      <c r="X230" s="11"/>
      <c r="Y230" s="11"/>
      <c r="Z230" s="11"/>
      <c r="AA230" s="9"/>
      <c r="AC230" s="10">
        <f>'I TRIM'!AC230:AG230+'II TRIM'!AC230:AG230</f>
        <v>0</v>
      </c>
      <c r="AD230" s="11"/>
      <c r="AE230" s="11"/>
      <c r="AF230" s="11"/>
      <c r="AG230" s="9"/>
      <c r="AI230" s="1">
        <f>'I TRIM'!AI230+'II TRIM'!AI230</f>
        <v>0</v>
      </c>
      <c r="AK230" s="10">
        <f>'I TRIM'!AK230:AO230+'II TRIM'!AK230:AO230</f>
        <v>0</v>
      </c>
      <c r="AL230" s="11"/>
      <c r="AM230" s="11"/>
      <c r="AN230" s="11"/>
      <c r="AO230" s="9"/>
      <c r="AP230" s="10">
        <f>'I TRIM'!AP230:AU230+'II TRIM'!AP230:AU230</f>
        <v>0</v>
      </c>
      <c r="AQ230" s="11"/>
      <c r="AR230" s="11"/>
      <c r="AS230" s="11"/>
      <c r="AT230" s="11"/>
      <c r="AU230" s="9"/>
      <c r="AV230" s="10">
        <f>'I TRIM'!AV230:AY230+'II TRIM'!AV230:AY230</f>
        <v>4</v>
      </c>
      <c r="AW230" s="11"/>
      <c r="AX230" s="11"/>
      <c r="AY230" s="9"/>
    </row>
    <row r="231" spans="2:51" ht="16.5">
      <c r="B231" s="8" t="s">
        <v>189</v>
      </c>
      <c r="C231" s="9"/>
      <c r="D231" s="1">
        <f>'I TRIM'!D231+'II TRIM'!D231</f>
        <v>3</v>
      </c>
      <c r="E231" s="1">
        <f>'I TRIM'!E231+'II TRIM'!E231</f>
        <v>2</v>
      </c>
      <c r="F231" s="1">
        <f>'I TRIM'!F231+'II TRIM'!F231</f>
        <v>0</v>
      </c>
      <c r="H231" s="10">
        <f>'I TRIM'!H231:J231+'II TRIM'!H231:J231</f>
        <v>0</v>
      </c>
      <c r="I231" s="11"/>
      <c r="J231" s="9"/>
      <c r="L231" s="10">
        <f>'I TRIM'!L231:O231+'II TRIM'!L231:O231</f>
        <v>2</v>
      </c>
      <c r="M231" s="11"/>
      <c r="N231" s="11"/>
      <c r="O231" s="9"/>
      <c r="Q231" s="1">
        <f>'I TRIM'!Q231+'II TRIM'!Q231</f>
        <v>0</v>
      </c>
      <c r="S231" s="10">
        <f>'I TRIM'!S231:U231+'II TRIM'!S231:U231</f>
        <v>0</v>
      </c>
      <c r="T231" s="11"/>
      <c r="U231" s="9"/>
      <c r="W231" s="10">
        <f>'I TRIM'!W231:AA231+'II TRIM'!W231:AA231</f>
        <v>0</v>
      </c>
      <c r="X231" s="11"/>
      <c r="Y231" s="11"/>
      <c r="Z231" s="11"/>
      <c r="AA231" s="9"/>
      <c r="AC231" s="10">
        <f>'I TRIM'!AC231:AG231+'II TRIM'!AC231:AG231</f>
        <v>0</v>
      </c>
      <c r="AD231" s="11"/>
      <c r="AE231" s="11"/>
      <c r="AF231" s="11"/>
      <c r="AG231" s="9"/>
      <c r="AI231" s="1">
        <f>'I TRIM'!AI231+'II TRIM'!AI231</f>
        <v>0</v>
      </c>
      <c r="AK231" s="10">
        <f>'I TRIM'!AK231:AO231+'II TRIM'!AK231:AO231</f>
        <v>0</v>
      </c>
      <c r="AL231" s="11"/>
      <c r="AM231" s="11"/>
      <c r="AN231" s="11"/>
      <c r="AO231" s="9"/>
      <c r="AP231" s="10">
        <f>'I TRIM'!AP231:AU231+'II TRIM'!AP231:AU231</f>
        <v>0</v>
      </c>
      <c r="AQ231" s="11"/>
      <c r="AR231" s="11"/>
      <c r="AS231" s="11"/>
      <c r="AT231" s="11"/>
      <c r="AU231" s="9"/>
      <c r="AV231" s="10">
        <f>'I TRIM'!AV231:AY231+'II TRIM'!AV231:AY231</f>
        <v>2</v>
      </c>
      <c r="AW231" s="11"/>
      <c r="AX231" s="11"/>
      <c r="AY231" s="9"/>
    </row>
    <row r="232" spans="2:51" ht="16.5">
      <c r="B232" s="8" t="s">
        <v>190</v>
      </c>
      <c r="C232" s="9"/>
      <c r="D232" s="1">
        <f>'I TRIM'!D232+'II TRIM'!D232</f>
        <v>1</v>
      </c>
      <c r="E232" s="1">
        <f>'I TRIM'!E232+'II TRIM'!E232</f>
        <v>0</v>
      </c>
      <c r="F232" s="1">
        <f>'I TRIM'!F232+'II TRIM'!F232</f>
        <v>0</v>
      </c>
      <c r="H232" s="10">
        <f>'I TRIM'!H232:J232+'II TRIM'!H232:J232</f>
        <v>0</v>
      </c>
      <c r="I232" s="11"/>
      <c r="J232" s="9"/>
      <c r="L232" s="10">
        <f>'I TRIM'!L232:O232+'II TRIM'!L232:O232</f>
        <v>0</v>
      </c>
      <c r="M232" s="11"/>
      <c r="N232" s="11"/>
      <c r="O232" s="9"/>
      <c r="Q232" s="1">
        <f>'I TRIM'!Q232+'II TRIM'!Q232</f>
        <v>0</v>
      </c>
      <c r="S232" s="10">
        <f>'I TRIM'!S232:U232+'II TRIM'!S232:U232</f>
        <v>0</v>
      </c>
      <c r="T232" s="11"/>
      <c r="U232" s="9"/>
      <c r="W232" s="10">
        <f>'I TRIM'!W232:AA232+'II TRIM'!W232:AA232</f>
        <v>0</v>
      </c>
      <c r="X232" s="11"/>
      <c r="Y232" s="11"/>
      <c r="Z232" s="11"/>
      <c r="AA232" s="9"/>
      <c r="AC232" s="10">
        <f>'I TRIM'!AC232:AG232+'II TRIM'!AC232:AG232</f>
        <v>0</v>
      </c>
      <c r="AD232" s="11"/>
      <c r="AE232" s="11"/>
      <c r="AF232" s="11"/>
      <c r="AG232" s="9"/>
      <c r="AI232" s="1">
        <f>'I TRIM'!AI232+'II TRIM'!AI232</f>
        <v>0</v>
      </c>
      <c r="AK232" s="10">
        <f>'I TRIM'!AK232:AO232+'II TRIM'!AK232:AO232</f>
        <v>0</v>
      </c>
      <c r="AL232" s="11"/>
      <c r="AM232" s="11"/>
      <c r="AN232" s="11"/>
      <c r="AO232" s="9"/>
      <c r="AP232" s="10">
        <f>'I TRIM'!AP232:AU232+'II TRIM'!AP232:AU232</f>
        <v>0</v>
      </c>
      <c r="AQ232" s="11"/>
      <c r="AR232" s="11"/>
      <c r="AS232" s="11"/>
      <c r="AT232" s="11"/>
      <c r="AU232" s="9"/>
      <c r="AV232" s="10">
        <f>'I TRIM'!AV232:AY232+'II TRIM'!AV232:AY232</f>
        <v>3</v>
      </c>
      <c r="AW232" s="11"/>
      <c r="AX232" s="11"/>
      <c r="AY232" s="9"/>
    </row>
    <row r="233" spans="2:51" ht="16.5">
      <c r="B233" s="8" t="s">
        <v>191</v>
      </c>
      <c r="C233" s="9"/>
      <c r="D233" s="1">
        <f>'I TRIM'!D233+'II TRIM'!D233</f>
        <v>0</v>
      </c>
      <c r="E233" s="1">
        <f>'I TRIM'!E233+'II TRIM'!E233</f>
        <v>0</v>
      </c>
      <c r="F233" s="1">
        <f>'I TRIM'!F233+'II TRIM'!F233</f>
        <v>0</v>
      </c>
      <c r="H233" s="10">
        <f>'I TRIM'!H233:J233+'II TRIM'!H233:J233</f>
        <v>0</v>
      </c>
      <c r="I233" s="11"/>
      <c r="J233" s="9"/>
      <c r="L233" s="10">
        <f>'I TRIM'!L233:O233+'II TRIM'!L233:O233</f>
        <v>0</v>
      </c>
      <c r="M233" s="11"/>
      <c r="N233" s="11"/>
      <c r="O233" s="9"/>
      <c r="Q233" s="1">
        <f>'I TRIM'!Q233+'II TRIM'!Q233</f>
        <v>0</v>
      </c>
      <c r="S233" s="10">
        <f>'I TRIM'!S233:U233+'II TRIM'!S233:U233</f>
        <v>0</v>
      </c>
      <c r="T233" s="11"/>
      <c r="U233" s="9"/>
      <c r="W233" s="10">
        <f>'I TRIM'!W233:AA233+'II TRIM'!W233:AA233</f>
        <v>0</v>
      </c>
      <c r="X233" s="11"/>
      <c r="Y233" s="11"/>
      <c r="Z233" s="11"/>
      <c r="AA233" s="9"/>
      <c r="AC233" s="10">
        <f>'I TRIM'!AC233:AG233+'II TRIM'!AC233:AG233</f>
        <v>0</v>
      </c>
      <c r="AD233" s="11"/>
      <c r="AE233" s="11"/>
      <c r="AF233" s="11"/>
      <c r="AG233" s="9"/>
      <c r="AI233" s="1">
        <f>'I TRIM'!AI233+'II TRIM'!AI233</f>
        <v>0</v>
      </c>
      <c r="AK233" s="10">
        <f>'I TRIM'!AK233:AO233+'II TRIM'!AK233:AO233</f>
        <v>0</v>
      </c>
      <c r="AL233" s="11"/>
      <c r="AM233" s="11"/>
      <c r="AN233" s="11"/>
      <c r="AO233" s="9"/>
      <c r="AP233" s="10">
        <f>'I TRIM'!AP233:AU233+'II TRIM'!AP233:AU233</f>
        <v>0</v>
      </c>
      <c r="AQ233" s="11"/>
      <c r="AR233" s="11"/>
      <c r="AS233" s="11"/>
      <c r="AT233" s="11"/>
      <c r="AU233" s="9"/>
      <c r="AV233" s="10">
        <f>'I TRIM'!AV233:AY233+'II TRIM'!AV233:AY233</f>
        <v>1</v>
      </c>
      <c r="AW233" s="11"/>
      <c r="AX233" s="11"/>
      <c r="AY233" s="9"/>
    </row>
    <row r="234" spans="2:51" ht="16.5">
      <c r="B234" s="8" t="s">
        <v>192</v>
      </c>
      <c r="C234" s="9"/>
      <c r="D234" s="1">
        <f>'I TRIM'!D234+'II TRIM'!D234</f>
        <v>0</v>
      </c>
      <c r="E234" s="1">
        <f>'I TRIM'!E234+'II TRIM'!E234</f>
        <v>0</v>
      </c>
      <c r="F234" s="1">
        <f>'I TRIM'!F234+'II TRIM'!F234</f>
        <v>0</v>
      </c>
      <c r="H234" s="10">
        <f>'I TRIM'!H234:J234+'II TRIM'!H234:J234</f>
        <v>0</v>
      </c>
      <c r="I234" s="11"/>
      <c r="J234" s="9"/>
      <c r="L234" s="10">
        <f>'I TRIM'!L234:O234+'II TRIM'!L234:O234</f>
        <v>0</v>
      </c>
      <c r="M234" s="11"/>
      <c r="N234" s="11"/>
      <c r="O234" s="9"/>
      <c r="Q234" s="1">
        <f>'I TRIM'!Q234+'II TRIM'!Q234</f>
        <v>0</v>
      </c>
      <c r="S234" s="10">
        <f>'I TRIM'!S234:U234+'II TRIM'!S234:U234</f>
        <v>0</v>
      </c>
      <c r="T234" s="11"/>
      <c r="U234" s="9"/>
      <c r="W234" s="10">
        <f>'I TRIM'!W234:AA234+'II TRIM'!W234:AA234</f>
        <v>0</v>
      </c>
      <c r="X234" s="11"/>
      <c r="Y234" s="11"/>
      <c r="Z234" s="11"/>
      <c r="AA234" s="9"/>
      <c r="AC234" s="10">
        <f>'I TRIM'!AC234:AG234+'II TRIM'!AC234:AG234</f>
        <v>0</v>
      </c>
      <c r="AD234" s="11"/>
      <c r="AE234" s="11"/>
      <c r="AF234" s="11"/>
      <c r="AG234" s="9"/>
      <c r="AI234" s="1">
        <f>'I TRIM'!AI234+'II TRIM'!AI234</f>
        <v>0</v>
      </c>
      <c r="AK234" s="10">
        <f>'I TRIM'!AK234:AO234+'II TRIM'!AK234:AO234</f>
        <v>0</v>
      </c>
      <c r="AL234" s="11"/>
      <c r="AM234" s="11"/>
      <c r="AN234" s="11"/>
      <c r="AO234" s="9"/>
      <c r="AP234" s="10">
        <f>'I TRIM'!AP234:AU234+'II TRIM'!AP234:AU234</f>
        <v>0</v>
      </c>
      <c r="AQ234" s="11"/>
      <c r="AR234" s="11"/>
      <c r="AS234" s="11"/>
      <c r="AT234" s="11"/>
      <c r="AU234" s="9"/>
      <c r="AV234" s="10">
        <f>'I TRIM'!AV234:AY234+'II TRIM'!AV234:AY234</f>
        <v>0</v>
      </c>
      <c r="AW234" s="11"/>
      <c r="AX234" s="11"/>
      <c r="AY234" s="9"/>
    </row>
    <row r="235" spans="2:51" ht="14.65" customHeight="1"/>
    <row r="236" spans="2:51" ht="18" customHeight="1">
      <c r="B236" s="20" t="s">
        <v>193</v>
      </c>
      <c r="C236" s="21"/>
      <c r="D236" s="20" t="s">
        <v>3</v>
      </c>
      <c r="E236" s="22"/>
      <c r="F236" s="21"/>
      <c r="G236" s="20" t="s">
        <v>3</v>
      </c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1"/>
      <c r="AK236" s="23" t="s">
        <v>3</v>
      </c>
      <c r="AL236" s="22"/>
      <c r="AM236" s="22"/>
      <c r="AN236" s="22"/>
      <c r="AO236" s="22"/>
      <c r="AP236" s="22"/>
      <c r="AQ236" s="22"/>
      <c r="AR236" s="22"/>
      <c r="AS236" s="22"/>
      <c r="AT236" s="22"/>
      <c r="AU236" s="21"/>
    </row>
    <row r="237" spans="2:51">
      <c r="B237" s="12" t="s">
        <v>168</v>
      </c>
      <c r="C237" s="13"/>
      <c r="D237" s="16" t="s">
        <v>194</v>
      </c>
      <c r="E237" s="17"/>
      <c r="F237" s="18"/>
      <c r="G237" s="16" t="s">
        <v>195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8"/>
      <c r="AK237" s="16" t="s">
        <v>196</v>
      </c>
      <c r="AL237" s="17"/>
      <c r="AM237" s="17"/>
      <c r="AN237" s="17"/>
      <c r="AO237" s="17"/>
      <c r="AP237" s="17"/>
      <c r="AQ237" s="17"/>
      <c r="AR237" s="17"/>
      <c r="AS237" s="17"/>
      <c r="AT237" s="17"/>
      <c r="AU237" s="18"/>
    </row>
    <row r="238" spans="2:51" ht="16.5">
      <c r="B238" s="14"/>
      <c r="C238" s="15"/>
      <c r="D238" s="3" t="s">
        <v>169</v>
      </c>
      <c r="E238" s="3" t="s">
        <v>170</v>
      </c>
      <c r="F238" s="3" t="s">
        <v>171</v>
      </c>
      <c r="G238" s="19" t="s">
        <v>169</v>
      </c>
      <c r="H238" s="17"/>
      <c r="I238" s="17"/>
      <c r="J238" s="18"/>
      <c r="K238" s="19" t="s">
        <v>170</v>
      </c>
      <c r="L238" s="17"/>
      <c r="M238" s="17"/>
      <c r="N238" s="17"/>
      <c r="O238" s="18"/>
      <c r="P238" s="19" t="s">
        <v>171</v>
      </c>
      <c r="Q238" s="18"/>
      <c r="R238" s="19" t="s">
        <v>172</v>
      </c>
      <c r="S238" s="17"/>
      <c r="T238" s="17"/>
      <c r="U238" s="18"/>
      <c r="V238" s="19" t="s">
        <v>173</v>
      </c>
      <c r="W238" s="17"/>
      <c r="X238" s="17"/>
      <c r="Y238" s="17"/>
      <c r="Z238" s="17"/>
      <c r="AA238" s="18"/>
      <c r="AB238" s="19" t="s">
        <v>179</v>
      </c>
      <c r="AC238" s="17"/>
      <c r="AD238" s="17"/>
      <c r="AE238" s="17"/>
      <c r="AF238" s="17"/>
      <c r="AG238" s="18"/>
      <c r="AH238" s="19" t="s">
        <v>180</v>
      </c>
      <c r="AI238" s="18"/>
      <c r="AK238" s="19" t="s">
        <v>169</v>
      </c>
      <c r="AL238" s="17"/>
      <c r="AM238" s="17"/>
      <c r="AN238" s="17"/>
      <c r="AO238" s="18"/>
      <c r="AP238" s="19" t="s">
        <v>170</v>
      </c>
      <c r="AQ238" s="17"/>
      <c r="AR238" s="17"/>
      <c r="AS238" s="17"/>
      <c r="AT238" s="17"/>
      <c r="AU238" s="18"/>
    </row>
    <row r="239" spans="2:51" ht="16.5">
      <c r="B239" s="8" t="s">
        <v>130</v>
      </c>
      <c r="C239" s="9"/>
      <c r="D239" s="1">
        <f>'I TRIM'!D239+'II TRIM'!D239</f>
        <v>0</v>
      </c>
      <c r="E239" s="1">
        <f>'I TRIM'!E239+'II TRIM'!E239</f>
        <v>0</v>
      </c>
      <c r="F239" s="1">
        <f>'I TRIM'!F239+'II TRIM'!F239</f>
        <v>0</v>
      </c>
      <c r="G239" s="10">
        <v>0</v>
      </c>
      <c r="H239" s="11"/>
      <c r="I239" s="11"/>
      <c r="J239" s="9"/>
      <c r="K239" s="10">
        <v>0</v>
      </c>
      <c r="L239" s="11"/>
      <c r="M239" s="11"/>
      <c r="N239" s="11"/>
      <c r="O239" s="9"/>
      <c r="P239" s="10">
        <v>0</v>
      </c>
      <c r="Q239" s="9"/>
      <c r="R239" s="10">
        <v>0</v>
      </c>
      <c r="S239" s="11"/>
      <c r="T239" s="11"/>
      <c r="U239" s="9"/>
      <c r="V239" s="10">
        <v>0</v>
      </c>
      <c r="W239" s="11"/>
      <c r="X239" s="11"/>
      <c r="Y239" s="11"/>
      <c r="Z239" s="11"/>
      <c r="AA239" s="9"/>
      <c r="AB239" s="10">
        <v>0</v>
      </c>
      <c r="AC239" s="11"/>
      <c r="AD239" s="11"/>
      <c r="AE239" s="11"/>
      <c r="AF239" s="11"/>
      <c r="AG239" s="9"/>
      <c r="AH239" s="10">
        <v>0</v>
      </c>
      <c r="AI239" s="9"/>
      <c r="AK239" s="10">
        <v>0</v>
      </c>
      <c r="AL239" s="11"/>
      <c r="AM239" s="11"/>
      <c r="AN239" s="11"/>
      <c r="AO239" s="9"/>
      <c r="AP239" s="10">
        <v>0</v>
      </c>
      <c r="AQ239" s="11"/>
      <c r="AR239" s="11"/>
      <c r="AS239" s="11"/>
      <c r="AT239" s="11"/>
      <c r="AU239" s="9"/>
    </row>
    <row r="240" spans="2:51" ht="16.5">
      <c r="B240" s="8" t="s">
        <v>131</v>
      </c>
      <c r="C240" s="9"/>
      <c r="D240" s="1">
        <f>'I TRIM'!D240+'II TRIM'!D240</f>
        <v>0</v>
      </c>
      <c r="E240" s="1">
        <f>'I TRIM'!E240+'II TRIM'!E240</f>
        <v>0</v>
      </c>
      <c r="F240" s="1">
        <f>'I TRIM'!F240+'II TRIM'!F240</f>
        <v>0</v>
      </c>
      <c r="G240" s="10">
        <v>0</v>
      </c>
      <c r="H240" s="11"/>
      <c r="I240" s="11"/>
      <c r="J240" s="9"/>
      <c r="K240" s="10">
        <v>0</v>
      </c>
      <c r="L240" s="11"/>
      <c r="M240" s="11"/>
      <c r="N240" s="11"/>
      <c r="O240" s="9"/>
      <c r="P240" s="10">
        <v>0</v>
      </c>
      <c r="Q240" s="9"/>
      <c r="R240" s="10">
        <v>0</v>
      </c>
      <c r="S240" s="11"/>
      <c r="T240" s="11"/>
      <c r="U240" s="9"/>
      <c r="V240" s="10">
        <v>0</v>
      </c>
      <c r="W240" s="11"/>
      <c r="X240" s="11"/>
      <c r="Y240" s="11"/>
      <c r="Z240" s="11"/>
      <c r="AA240" s="9"/>
      <c r="AB240" s="10">
        <v>0</v>
      </c>
      <c r="AC240" s="11"/>
      <c r="AD240" s="11"/>
      <c r="AE240" s="11"/>
      <c r="AF240" s="11"/>
      <c r="AG240" s="9"/>
      <c r="AH240" s="10">
        <v>0</v>
      </c>
      <c r="AI240" s="9"/>
      <c r="AK240" s="10">
        <v>0</v>
      </c>
      <c r="AL240" s="11"/>
      <c r="AM240" s="11"/>
      <c r="AN240" s="11"/>
      <c r="AO240" s="9"/>
      <c r="AP240" s="10">
        <v>0</v>
      </c>
      <c r="AQ240" s="11"/>
      <c r="AR240" s="11"/>
      <c r="AS240" s="11"/>
      <c r="AT240" s="11"/>
      <c r="AU240" s="9"/>
    </row>
    <row r="241" spans="2:47" ht="16.5">
      <c r="B241" s="8" t="s">
        <v>132</v>
      </c>
      <c r="C241" s="9"/>
      <c r="D241" s="1">
        <f>'I TRIM'!D241+'II TRIM'!D241</f>
        <v>0</v>
      </c>
      <c r="E241" s="1">
        <f>'I TRIM'!E241+'II TRIM'!E241</f>
        <v>0</v>
      </c>
      <c r="F241" s="1">
        <f>'I TRIM'!F241+'II TRIM'!F241</f>
        <v>0</v>
      </c>
      <c r="G241" s="10">
        <v>0</v>
      </c>
      <c r="H241" s="11"/>
      <c r="I241" s="11"/>
      <c r="J241" s="9"/>
      <c r="K241" s="10">
        <v>0</v>
      </c>
      <c r="L241" s="11"/>
      <c r="M241" s="11"/>
      <c r="N241" s="11"/>
      <c r="O241" s="9"/>
      <c r="P241" s="10">
        <v>0</v>
      </c>
      <c r="Q241" s="9"/>
      <c r="R241" s="10">
        <v>0</v>
      </c>
      <c r="S241" s="11"/>
      <c r="T241" s="11"/>
      <c r="U241" s="9"/>
      <c r="V241" s="10">
        <v>0</v>
      </c>
      <c r="W241" s="11"/>
      <c r="X241" s="11"/>
      <c r="Y241" s="11"/>
      <c r="Z241" s="11"/>
      <c r="AA241" s="9"/>
      <c r="AB241" s="10">
        <v>0</v>
      </c>
      <c r="AC241" s="11"/>
      <c r="AD241" s="11"/>
      <c r="AE241" s="11"/>
      <c r="AF241" s="11"/>
      <c r="AG241" s="9"/>
      <c r="AH241" s="10">
        <v>0</v>
      </c>
      <c r="AI241" s="9"/>
      <c r="AK241" s="10">
        <v>0</v>
      </c>
      <c r="AL241" s="11"/>
      <c r="AM241" s="11"/>
      <c r="AN241" s="11"/>
      <c r="AO241" s="9"/>
      <c r="AP241" s="10">
        <v>0</v>
      </c>
      <c r="AQ241" s="11"/>
      <c r="AR241" s="11"/>
      <c r="AS241" s="11"/>
      <c r="AT241" s="11"/>
      <c r="AU241" s="9"/>
    </row>
    <row r="242" spans="2:47" ht="16.5">
      <c r="B242" s="8" t="s">
        <v>133</v>
      </c>
      <c r="C242" s="9"/>
      <c r="D242" s="1">
        <f>'I TRIM'!D242+'II TRIM'!D242</f>
        <v>0</v>
      </c>
      <c r="E242" s="1">
        <f>'I TRIM'!E242+'II TRIM'!E242</f>
        <v>0</v>
      </c>
      <c r="F242" s="1">
        <f>'I TRIM'!F242+'II TRIM'!F242</f>
        <v>0</v>
      </c>
      <c r="G242" s="10">
        <v>0</v>
      </c>
      <c r="H242" s="11"/>
      <c r="I242" s="11"/>
      <c r="J242" s="9"/>
      <c r="K242" s="10">
        <v>0</v>
      </c>
      <c r="L242" s="11"/>
      <c r="M242" s="11"/>
      <c r="N242" s="11"/>
      <c r="O242" s="9"/>
      <c r="P242" s="10">
        <v>0</v>
      </c>
      <c r="Q242" s="9"/>
      <c r="R242" s="10">
        <v>0</v>
      </c>
      <c r="S242" s="11"/>
      <c r="T242" s="11"/>
      <c r="U242" s="9"/>
      <c r="V242" s="10">
        <v>0</v>
      </c>
      <c r="W242" s="11"/>
      <c r="X242" s="11"/>
      <c r="Y242" s="11"/>
      <c r="Z242" s="11"/>
      <c r="AA242" s="9"/>
      <c r="AB242" s="10">
        <v>0</v>
      </c>
      <c r="AC242" s="11"/>
      <c r="AD242" s="11"/>
      <c r="AE242" s="11"/>
      <c r="AF242" s="11"/>
      <c r="AG242" s="9"/>
      <c r="AH242" s="10">
        <v>0</v>
      </c>
      <c r="AI242" s="9"/>
      <c r="AK242" s="10">
        <v>0</v>
      </c>
      <c r="AL242" s="11"/>
      <c r="AM242" s="11"/>
      <c r="AN242" s="11"/>
      <c r="AO242" s="9"/>
      <c r="AP242" s="10">
        <v>0</v>
      </c>
      <c r="AQ242" s="11"/>
      <c r="AR242" s="11"/>
      <c r="AS242" s="11"/>
      <c r="AT242" s="11"/>
      <c r="AU242" s="9"/>
    </row>
    <row r="243" spans="2:47" ht="16.5">
      <c r="B243" s="8" t="s">
        <v>134</v>
      </c>
      <c r="C243" s="9"/>
      <c r="D243" s="1">
        <f>'I TRIM'!D243+'II TRIM'!D243</f>
        <v>0</v>
      </c>
      <c r="E243" s="1">
        <f>'I TRIM'!E243+'II TRIM'!E243</f>
        <v>0</v>
      </c>
      <c r="F243" s="1">
        <f>'I TRIM'!F243+'II TRIM'!F243</f>
        <v>0</v>
      </c>
      <c r="G243" s="10">
        <v>0</v>
      </c>
      <c r="H243" s="11"/>
      <c r="I243" s="11"/>
      <c r="J243" s="9"/>
      <c r="K243" s="10">
        <v>0</v>
      </c>
      <c r="L243" s="11"/>
      <c r="M243" s="11"/>
      <c r="N243" s="11"/>
      <c r="O243" s="9"/>
      <c r="P243" s="10">
        <v>0</v>
      </c>
      <c r="Q243" s="9"/>
      <c r="R243" s="10">
        <v>0</v>
      </c>
      <c r="S243" s="11"/>
      <c r="T243" s="11"/>
      <c r="U243" s="9"/>
      <c r="V243" s="10">
        <v>0</v>
      </c>
      <c r="W243" s="11"/>
      <c r="X243" s="11"/>
      <c r="Y243" s="11"/>
      <c r="Z243" s="11"/>
      <c r="AA243" s="9"/>
      <c r="AB243" s="10">
        <v>0</v>
      </c>
      <c r="AC243" s="11"/>
      <c r="AD243" s="11"/>
      <c r="AE243" s="11"/>
      <c r="AF243" s="11"/>
      <c r="AG243" s="9"/>
      <c r="AH243" s="10">
        <v>0</v>
      </c>
      <c r="AI243" s="9"/>
      <c r="AK243" s="10">
        <v>0</v>
      </c>
      <c r="AL243" s="11"/>
      <c r="AM243" s="11"/>
      <c r="AN243" s="11"/>
      <c r="AO243" s="9"/>
      <c r="AP243" s="10">
        <v>0</v>
      </c>
      <c r="AQ243" s="11"/>
      <c r="AR243" s="11"/>
      <c r="AS243" s="11"/>
      <c r="AT243" s="11"/>
      <c r="AU243" s="9"/>
    </row>
    <row r="244" spans="2:47" ht="16.5">
      <c r="B244" s="8" t="s">
        <v>135</v>
      </c>
      <c r="C244" s="9"/>
      <c r="D244" s="1">
        <f>'I TRIM'!D244+'II TRIM'!D244</f>
        <v>0</v>
      </c>
      <c r="E244" s="1">
        <f>'I TRIM'!E244+'II TRIM'!E244</f>
        <v>0</v>
      </c>
      <c r="F244" s="1">
        <f>'I TRIM'!F244+'II TRIM'!F244</f>
        <v>0</v>
      </c>
      <c r="G244" s="10">
        <v>0</v>
      </c>
      <c r="H244" s="11"/>
      <c r="I244" s="11"/>
      <c r="J244" s="9"/>
      <c r="K244" s="10">
        <v>0</v>
      </c>
      <c r="L244" s="11"/>
      <c r="M244" s="11"/>
      <c r="N244" s="11"/>
      <c r="O244" s="9"/>
      <c r="P244" s="10">
        <v>0</v>
      </c>
      <c r="Q244" s="9"/>
      <c r="R244" s="10">
        <v>0</v>
      </c>
      <c r="S244" s="11"/>
      <c r="T244" s="11"/>
      <c r="U244" s="9"/>
      <c r="V244" s="10">
        <v>0</v>
      </c>
      <c r="W244" s="11"/>
      <c r="X244" s="11"/>
      <c r="Y244" s="11"/>
      <c r="Z244" s="11"/>
      <c r="AA244" s="9"/>
      <c r="AB244" s="10">
        <v>0</v>
      </c>
      <c r="AC244" s="11"/>
      <c r="AD244" s="11"/>
      <c r="AE244" s="11"/>
      <c r="AF244" s="11"/>
      <c r="AG244" s="9"/>
      <c r="AH244" s="10">
        <v>0</v>
      </c>
      <c r="AI244" s="9"/>
      <c r="AK244" s="10">
        <v>0</v>
      </c>
      <c r="AL244" s="11"/>
      <c r="AM244" s="11"/>
      <c r="AN244" s="11"/>
      <c r="AO244" s="9"/>
      <c r="AP244" s="10">
        <v>0</v>
      </c>
      <c r="AQ244" s="11"/>
      <c r="AR244" s="11"/>
      <c r="AS244" s="11"/>
      <c r="AT244" s="11"/>
      <c r="AU244" s="9"/>
    </row>
    <row r="245" spans="2:47" ht="14.85" customHeight="1"/>
    <row r="246" spans="2:47">
      <c r="B246" s="12" t="s">
        <v>168</v>
      </c>
      <c r="C246" s="13"/>
      <c r="D246" s="16" t="s">
        <v>197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8"/>
    </row>
    <row r="247" spans="2:47" ht="16.5">
      <c r="B247" s="14"/>
      <c r="C247" s="15"/>
      <c r="D247" s="3" t="s">
        <v>169</v>
      </c>
      <c r="E247" s="3" t="s">
        <v>170</v>
      </c>
      <c r="F247" s="3" t="s">
        <v>171</v>
      </c>
      <c r="H247" s="19" t="s">
        <v>172</v>
      </c>
      <c r="I247" s="17"/>
      <c r="J247" s="18"/>
      <c r="L247" s="19" t="s">
        <v>173</v>
      </c>
      <c r="M247" s="17"/>
      <c r="N247" s="17"/>
      <c r="O247" s="18"/>
    </row>
    <row r="248" spans="2:47" ht="16.5">
      <c r="B248" s="8" t="s">
        <v>130</v>
      </c>
      <c r="C248" s="9"/>
      <c r="D248" s="1">
        <f>'I TRIM'!D248+'II TRIM'!D248</f>
        <v>0</v>
      </c>
      <c r="E248" s="1">
        <f>'I TRIM'!E248+'II TRIM'!E248</f>
        <v>0</v>
      </c>
      <c r="F248" s="1">
        <f>'I TRIM'!F248+'II TRIM'!F248</f>
        <v>0</v>
      </c>
      <c r="H248" s="10">
        <f>'I TRIM'!H248:J248+'II TRIM'!H248:J248</f>
        <v>0</v>
      </c>
      <c r="I248" s="11"/>
      <c r="J248" s="9"/>
      <c r="L248" s="10">
        <f>'I TRIM'!L248:O248+'II TRIM'!L248:O248</f>
        <v>0</v>
      </c>
      <c r="M248" s="11"/>
      <c r="N248" s="11"/>
      <c r="O248" s="9"/>
    </row>
    <row r="249" spans="2:47" ht="16.5">
      <c r="B249" s="8" t="s">
        <v>131</v>
      </c>
      <c r="C249" s="9"/>
      <c r="D249" s="1">
        <f>'I TRIM'!D249+'II TRIM'!D249</f>
        <v>0</v>
      </c>
      <c r="E249" s="1">
        <f>'I TRIM'!E249+'II TRIM'!E249</f>
        <v>0</v>
      </c>
      <c r="F249" s="1">
        <f>'I TRIM'!F249+'II TRIM'!F249</f>
        <v>0</v>
      </c>
      <c r="H249" s="10">
        <f>'I TRIM'!H249:J249+'II TRIM'!H249:J249</f>
        <v>0</v>
      </c>
      <c r="I249" s="11"/>
      <c r="J249" s="9"/>
      <c r="L249" s="10">
        <f>'I TRIM'!L249:O249+'II TRIM'!L249:O249</f>
        <v>0</v>
      </c>
      <c r="M249" s="11"/>
      <c r="N249" s="11"/>
      <c r="O249" s="9"/>
    </row>
    <row r="250" spans="2:47" ht="16.5">
      <c r="B250" s="8" t="s">
        <v>132</v>
      </c>
      <c r="C250" s="9"/>
      <c r="D250" s="1">
        <f>'I TRIM'!D250+'II TRIM'!D250</f>
        <v>0</v>
      </c>
      <c r="E250" s="1">
        <f>'I TRIM'!E250+'II TRIM'!E250</f>
        <v>0</v>
      </c>
      <c r="F250" s="1">
        <f>'I TRIM'!F250+'II TRIM'!F250</f>
        <v>0</v>
      </c>
      <c r="H250" s="10">
        <f>'I TRIM'!H250:J250+'II TRIM'!H250:J250</f>
        <v>0</v>
      </c>
      <c r="I250" s="11"/>
      <c r="J250" s="9"/>
      <c r="L250" s="10">
        <f>'I TRIM'!L250:O250+'II TRIM'!L250:O250</f>
        <v>0</v>
      </c>
      <c r="M250" s="11"/>
      <c r="N250" s="11"/>
      <c r="O250" s="9"/>
    </row>
    <row r="251" spans="2:47" ht="16.5">
      <c r="B251" s="8" t="s">
        <v>133</v>
      </c>
      <c r="C251" s="9"/>
      <c r="D251" s="1">
        <f>'I TRIM'!D251+'II TRIM'!D251</f>
        <v>0</v>
      </c>
      <c r="E251" s="1">
        <f>'I TRIM'!E251+'II TRIM'!E251</f>
        <v>0</v>
      </c>
      <c r="F251" s="1">
        <f>'I TRIM'!F251+'II TRIM'!F251</f>
        <v>0</v>
      </c>
      <c r="H251" s="10">
        <f>'I TRIM'!H251:J251+'II TRIM'!H251:J251</f>
        <v>0</v>
      </c>
      <c r="I251" s="11"/>
      <c r="J251" s="9"/>
      <c r="L251" s="10">
        <f>'I TRIM'!L251:O251+'II TRIM'!L251:O251</f>
        <v>0</v>
      </c>
      <c r="M251" s="11"/>
      <c r="N251" s="11"/>
      <c r="O251" s="9"/>
    </row>
    <row r="252" spans="2:47" ht="16.5">
      <c r="B252" s="8" t="s">
        <v>134</v>
      </c>
      <c r="C252" s="9"/>
      <c r="D252" s="1">
        <f>'I TRIM'!D252+'II TRIM'!D252</f>
        <v>0</v>
      </c>
      <c r="E252" s="1">
        <f>'I TRIM'!E252+'II TRIM'!E252</f>
        <v>0</v>
      </c>
      <c r="F252" s="1">
        <f>'I TRIM'!F252+'II TRIM'!F252</f>
        <v>0</v>
      </c>
      <c r="H252" s="10">
        <f>'I TRIM'!H252:J252+'II TRIM'!H252:J252</f>
        <v>0</v>
      </c>
      <c r="I252" s="11"/>
      <c r="J252" s="9"/>
      <c r="L252" s="10">
        <f>'I TRIM'!L252:O252+'II TRIM'!L252:O252</f>
        <v>0</v>
      </c>
      <c r="M252" s="11"/>
      <c r="N252" s="11"/>
      <c r="O252" s="9"/>
    </row>
    <row r="253" spans="2:47" ht="16.5">
      <c r="B253" s="8" t="s">
        <v>135</v>
      </c>
      <c r="C253" s="9"/>
      <c r="D253" s="1">
        <f>'I TRIM'!D253+'II TRIM'!D253</f>
        <v>0</v>
      </c>
      <c r="E253" s="1">
        <f>'I TRIM'!E253+'II TRIM'!E253</f>
        <v>0</v>
      </c>
      <c r="F253" s="1">
        <f>'I TRIM'!F253+'II TRIM'!F253</f>
        <v>0</v>
      </c>
      <c r="H253" s="10">
        <f>'I TRIM'!H253:J253+'II TRIM'!H253:J253</f>
        <v>0</v>
      </c>
      <c r="I253" s="11"/>
      <c r="J253" s="9"/>
      <c r="L253" s="10">
        <f>'I TRIM'!L253:O253+'II TRIM'!L253:O253</f>
        <v>0</v>
      </c>
      <c r="M253" s="11"/>
      <c r="N253" s="11"/>
      <c r="O253" s="9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ABR!Títulos_a_imprimir</vt:lpstr>
      <vt:lpstr>ENE!Títulos_a_imprimir</vt:lpstr>
      <vt:lpstr>MAR!Títulos_a_imprimir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J.CARLO</dc:creator>
  <cp:lastModifiedBy>user01</cp:lastModifiedBy>
  <dcterms:created xsi:type="dcterms:W3CDTF">2021-03-09T00:51:24Z</dcterms:created>
  <dcterms:modified xsi:type="dcterms:W3CDTF">2023-04-28T21:44:02Z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