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velina\Desktop\"/>
    </mc:Choice>
  </mc:AlternateContent>
  <xr:revisionPtr revIDLastSave="0" documentId="13_ncr:1_{2AF617FC-D509-47E6-8964-0A91158C9D33}" xr6:coauthVersionLast="47" xr6:coauthVersionMax="47" xr10:uidLastSave="{00000000-0000-0000-0000-000000000000}"/>
  <bookViews>
    <workbookView xWindow="-120" yWindow="-120" windowWidth="20730" windowHeight="11160" tabRatio="885" activeTab="18" xr2:uid="{00000000-000D-0000-FFFF-FFFF00000000}"/>
  </bookViews>
  <sheets>
    <sheet name="ENE" sheetId="1" r:id="rId1"/>
    <sheet name="FEB" sheetId="2" r:id="rId2"/>
    <sheet name="MAR" sheetId="3" r:id="rId3"/>
    <sheet name="I TRI" sheetId="4" r:id="rId4"/>
    <sheet name="ABR" sheetId="5" r:id="rId5"/>
    <sheet name="MAY" sheetId="6" r:id="rId6"/>
    <sheet name="JUN" sheetId="7" r:id="rId7"/>
    <sheet name="II TRI" sheetId="8" r:id="rId8"/>
    <sheet name="I SEM" sheetId="9" r:id="rId9"/>
    <sheet name="JUL" sheetId="12" r:id="rId10"/>
    <sheet name="AGO" sheetId="10" r:id="rId11"/>
    <sheet name="SET" sheetId="11" r:id="rId12"/>
    <sheet name="III TRI" sheetId="13" r:id="rId13"/>
    <sheet name="OCT" sheetId="14" r:id="rId14"/>
    <sheet name="NOV" sheetId="15" r:id="rId15"/>
    <sheet name="DIC" sheetId="16" r:id="rId16"/>
    <sheet name="IV TRI" sheetId="17" r:id="rId17"/>
    <sheet name="II SEM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73" i="13" l="1"/>
  <c r="J373" i="13"/>
  <c r="G373" i="13"/>
  <c r="E373" i="13"/>
  <c r="D373" i="13"/>
  <c r="N372" i="13"/>
  <c r="L372" i="13"/>
  <c r="J372" i="13"/>
  <c r="G372" i="13"/>
  <c r="E372" i="13"/>
  <c r="D372" i="13"/>
  <c r="N371" i="13"/>
  <c r="L371" i="13"/>
  <c r="J371" i="13"/>
  <c r="G371" i="13"/>
  <c r="E371" i="13"/>
  <c r="D371" i="13"/>
  <c r="F366" i="13"/>
  <c r="F365" i="13"/>
  <c r="F364" i="13"/>
  <c r="E361" i="13"/>
  <c r="E360" i="13"/>
  <c r="E359" i="13"/>
  <c r="E358" i="13"/>
  <c r="E357" i="13"/>
  <c r="E356" i="13"/>
  <c r="E355" i="13"/>
  <c r="E354" i="13"/>
  <c r="E353" i="13"/>
  <c r="E350" i="13"/>
  <c r="E349" i="13"/>
  <c r="E348" i="13"/>
  <c r="E347" i="13"/>
  <c r="E346" i="13"/>
  <c r="E345" i="13"/>
  <c r="E344" i="13"/>
  <c r="E343" i="13"/>
  <c r="E342" i="13"/>
  <c r="E341" i="13"/>
  <c r="E340" i="13"/>
  <c r="E339" i="13"/>
  <c r="E338" i="13"/>
  <c r="E337" i="13"/>
  <c r="E336" i="13"/>
  <c r="E335" i="13"/>
  <c r="E334" i="13"/>
  <c r="E333" i="13"/>
  <c r="E332" i="13"/>
  <c r="E331" i="13"/>
  <c r="D328" i="13"/>
  <c r="D327" i="13"/>
  <c r="D326" i="13"/>
  <c r="D325" i="13"/>
  <c r="D324" i="13"/>
  <c r="D323" i="13"/>
  <c r="D322" i="13"/>
  <c r="D321" i="13"/>
  <c r="D320" i="13"/>
  <c r="D319" i="13"/>
  <c r="D318" i="13"/>
  <c r="D317" i="13"/>
  <c r="D316" i="13"/>
  <c r="D315" i="13"/>
  <c r="D314" i="13"/>
  <c r="D313" i="13"/>
  <c r="D312" i="13"/>
  <c r="D311" i="13"/>
  <c r="D310" i="13"/>
  <c r="D309" i="13"/>
  <c r="D308" i="13"/>
  <c r="L305" i="13"/>
  <c r="J305" i="13"/>
  <c r="G305" i="13"/>
  <c r="E305" i="13"/>
  <c r="D305" i="13"/>
  <c r="B305" i="13"/>
  <c r="L301" i="13"/>
  <c r="J301" i="13"/>
  <c r="G301" i="13"/>
  <c r="E301" i="13"/>
  <c r="D301" i="13"/>
  <c r="B301" i="13"/>
  <c r="L300" i="13"/>
  <c r="J300" i="13"/>
  <c r="G300" i="13"/>
  <c r="E300" i="13"/>
  <c r="D300" i="13"/>
  <c r="B300" i="13"/>
  <c r="L299" i="13"/>
  <c r="J299" i="13"/>
  <c r="G299" i="13"/>
  <c r="E299" i="13"/>
  <c r="D299" i="13"/>
  <c r="B299" i="13"/>
  <c r="L298" i="13"/>
  <c r="J298" i="13"/>
  <c r="G298" i="13"/>
  <c r="E298" i="13"/>
  <c r="D298" i="13"/>
  <c r="B298" i="13"/>
  <c r="L297" i="13"/>
  <c r="J297" i="13"/>
  <c r="G297" i="13"/>
  <c r="E297" i="13"/>
  <c r="D297" i="13"/>
  <c r="B297" i="13"/>
  <c r="L296" i="13"/>
  <c r="J296" i="13"/>
  <c r="G296" i="13"/>
  <c r="E296" i="13"/>
  <c r="D296" i="13"/>
  <c r="B296" i="13"/>
  <c r="L293" i="13"/>
  <c r="J293" i="13"/>
  <c r="G293" i="13"/>
  <c r="E293" i="13"/>
  <c r="D293" i="13"/>
  <c r="B293" i="13"/>
  <c r="L292" i="13"/>
  <c r="J292" i="13"/>
  <c r="G292" i="13"/>
  <c r="E292" i="13"/>
  <c r="D292" i="13"/>
  <c r="B292" i="13"/>
  <c r="L291" i="13"/>
  <c r="J291" i="13"/>
  <c r="G291" i="13"/>
  <c r="E291" i="13"/>
  <c r="D291" i="13"/>
  <c r="B291" i="13"/>
  <c r="N288" i="13"/>
  <c r="L288" i="13"/>
  <c r="J288" i="13"/>
  <c r="G288" i="13"/>
  <c r="E288" i="13"/>
  <c r="D288" i="13"/>
  <c r="N287" i="13"/>
  <c r="L287" i="13"/>
  <c r="J287" i="13"/>
  <c r="G287" i="13"/>
  <c r="E287" i="13"/>
  <c r="D287" i="13"/>
  <c r="N286" i="13"/>
  <c r="L286" i="13"/>
  <c r="J286" i="13"/>
  <c r="G286" i="13"/>
  <c r="E286" i="13"/>
  <c r="D286" i="13"/>
  <c r="N285" i="13"/>
  <c r="L285" i="13"/>
  <c r="J285" i="13"/>
  <c r="G285" i="13"/>
  <c r="E285" i="13"/>
  <c r="D285" i="13"/>
  <c r="N284" i="13"/>
  <c r="L284" i="13"/>
  <c r="J284" i="13"/>
  <c r="G284" i="13"/>
  <c r="E284" i="13"/>
  <c r="D284" i="13"/>
  <c r="N283" i="13"/>
  <c r="L283" i="13"/>
  <c r="J283" i="13"/>
  <c r="G283" i="13"/>
  <c r="E283" i="13"/>
  <c r="D283" i="13"/>
  <c r="N282" i="13"/>
  <c r="L282" i="13"/>
  <c r="J282" i="13"/>
  <c r="G282" i="13"/>
  <c r="E282" i="13"/>
  <c r="D282" i="13"/>
  <c r="N281" i="13"/>
  <c r="L281" i="13"/>
  <c r="J281" i="13"/>
  <c r="G281" i="13"/>
  <c r="E281" i="13"/>
  <c r="D281" i="13"/>
  <c r="N280" i="13"/>
  <c r="L280" i="13"/>
  <c r="J280" i="13"/>
  <c r="G280" i="13"/>
  <c r="E280" i="13"/>
  <c r="D280" i="13"/>
  <c r="N279" i="13"/>
  <c r="L279" i="13"/>
  <c r="J279" i="13"/>
  <c r="G279" i="13"/>
  <c r="E279" i="13"/>
  <c r="D279" i="13"/>
  <c r="N278" i="13"/>
  <c r="L278" i="13"/>
  <c r="J278" i="13"/>
  <c r="G278" i="13"/>
  <c r="E278" i="13"/>
  <c r="D278" i="13"/>
  <c r="N277" i="13"/>
  <c r="L277" i="13"/>
  <c r="J277" i="13"/>
  <c r="G277" i="13"/>
  <c r="E277" i="13"/>
  <c r="D277" i="13"/>
  <c r="N276" i="13"/>
  <c r="L276" i="13"/>
  <c r="J276" i="13"/>
  <c r="G276" i="13"/>
  <c r="E276" i="13"/>
  <c r="D276" i="13"/>
  <c r="N275" i="13"/>
  <c r="L275" i="13"/>
  <c r="J275" i="13"/>
  <c r="G275" i="13"/>
  <c r="E275" i="13"/>
  <c r="D275" i="13"/>
  <c r="N274" i="13"/>
  <c r="L274" i="13"/>
  <c r="J274" i="13"/>
  <c r="G274" i="13"/>
  <c r="E274" i="13"/>
  <c r="D274" i="13"/>
  <c r="N271" i="13"/>
  <c r="L271" i="13"/>
  <c r="J271" i="13"/>
  <c r="G271" i="13"/>
  <c r="E271" i="13"/>
  <c r="D271" i="13"/>
  <c r="N270" i="13"/>
  <c r="L270" i="13"/>
  <c r="J270" i="13"/>
  <c r="G270" i="13"/>
  <c r="E270" i="13"/>
  <c r="D270" i="13"/>
  <c r="N266" i="13"/>
  <c r="L266" i="13"/>
  <c r="J266" i="13"/>
  <c r="G266" i="13"/>
  <c r="E266" i="13"/>
  <c r="D266" i="13"/>
  <c r="N265" i="13"/>
  <c r="L265" i="13"/>
  <c r="J265" i="13"/>
  <c r="G265" i="13"/>
  <c r="E265" i="13"/>
  <c r="D265" i="13"/>
  <c r="N264" i="13"/>
  <c r="L264" i="13"/>
  <c r="J264" i="13"/>
  <c r="G264" i="13"/>
  <c r="E264" i="13"/>
  <c r="D264" i="13"/>
  <c r="N263" i="13"/>
  <c r="L263" i="13"/>
  <c r="J263" i="13"/>
  <c r="G263" i="13"/>
  <c r="E263" i="13"/>
  <c r="D263" i="13"/>
  <c r="N262" i="13"/>
  <c r="L262" i="13"/>
  <c r="J262" i="13"/>
  <c r="G262" i="13"/>
  <c r="E262" i="13"/>
  <c r="D262" i="13"/>
  <c r="N261" i="13"/>
  <c r="L261" i="13"/>
  <c r="J261" i="13"/>
  <c r="G261" i="13"/>
  <c r="E261" i="13"/>
  <c r="D261" i="13"/>
  <c r="N260" i="13"/>
  <c r="L260" i="13"/>
  <c r="J260" i="13"/>
  <c r="G260" i="13"/>
  <c r="E260" i="13"/>
  <c r="D260" i="13"/>
  <c r="N259" i="13"/>
  <c r="L259" i="13"/>
  <c r="J259" i="13"/>
  <c r="G259" i="13"/>
  <c r="E259" i="13"/>
  <c r="D259" i="13"/>
  <c r="N258" i="13"/>
  <c r="L258" i="13"/>
  <c r="J258" i="13"/>
  <c r="G258" i="13"/>
  <c r="E258" i="13"/>
  <c r="D258" i="13"/>
  <c r="N257" i="13"/>
  <c r="L257" i="13"/>
  <c r="J257" i="13"/>
  <c r="G257" i="13"/>
  <c r="E257" i="13"/>
  <c r="D257" i="13"/>
  <c r="N256" i="13"/>
  <c r="L256" i="13"/>
  <c r="J256" i="13"/>
  <c r="G256" i="13"/>
  <c r="E256" i="13"/>
  <c r="D256" i="13"/>
  <c r="N255" i="13"/>
  <c r="L255" i="13"/>
  <c r="J255" i="13"/>
  <c r="G255" i="13"/>
  <c r="E255" i="13"/>
  <c r="D255" i="13"/>
  <c r="N254" i="13"/>
  <c r="L254" i="13"/>
  <c r="J254" i="13"/>
  <c r="G254" i="13"/>
  <c r="E254" i="13"/>
  <c r="D254" i="13"/>
  <c r="N253" i="13"/>
  <c r="L253" i="13"/>
  <c r="J253" i="13"/>
  <c r="G253" i="13"/>
  <c r="E253" i="13"/>
  <c r="D253" i="13"/>
  <c r="N252" i="13"/>
  <c r="L252" i="13"/>
  <c r="J252" i="13"/>
  <c r="G252" i="13"/>
  <c r="E252" i="13"/>
  <c r="D252" i="13"/>
  <c r="N251" i="13"/>
  <c r="L251" i="13"/>
  <c r="J251" i="13"/>
  <c r="G251" i="13"/>
  <c r="E251" i="13"/>
  <c r="D251" i="13"/>
  <c r="N250" i="13"/>
  <c r="L250" i="13"/>
  <c r="J250" i="13"/>
  <c r="G250" i="13"/>
  <c r="E250" i="13"/>
  <c r="D250" i="13"/>
  <c r="N249" i="13"/>
  <c r="L249" i="13"/>
  <c r="J249" i="13"/>
  <c r="G249" i="13"/>
  <c r="E249" i="13"/>
  <c r="D249" i="13"/>
  <c r="N248" i="13"/>
  <c r="L248" i="13"/>
  <c r="J248" i="13"/>
  <c r="G248" i="13"/>
  <c r="E248" i="13"/>
  <c r="D248" i="13"/>
  <c r="N247" i="13"/>
  <c r="L247" i="13"/>
  <c r="J247" i="13"/>
  <c r="G247" i="13"/>
  <c r="E247" i="13"/>
  <c r="D247" i="13"/>
  <c r="N246" i="13"/>
  <c r="L246" i="13"/>
  <c r="J246" i="13"/>
  <c r="G246" i="13"/>
  <c r="E246" i="13"/>
  <c r="D246" i="13"/>
  <c r="N245" i="13"/>
  <c r="L245" i="13"/>
  <c r="J245" i="13"/>
  <c r="G245" i="13"/>
  <c r="E245" i="13"/>
  <c r="D245" i="13"/>
  <c r="N244" i="13"/>
  <c r="L244" i="13"/>
  <c r="J244" i="13"/>
  <c r="G244" i="13"/>
  <c r="E244" i="13"/>
  <c r="D244" i="13"/>
  <c r="N243" i="13"/>
  <c r="L243" i="13"/>
  <c r="J243" i="13"/>
  <c r="G243" i="13"/>
  <c r="E243" i="13"/>
  <c r="D243" i="13"/>
  <c r="N242" i="13"/>
  <c r="L242" i="13"/>
  <c r="J242" i="13"/>
  <c r="G242" i="13"/>
  <c r="E242" i="13"/>
  <c r="D242" i="13"/>
  <c r="N241" i="13"/>
  <c r="L241" i="13"/>
  <c r="J241" i="13"/>
  <c r="G241" i="13"/>
  <c r="E241" i="13"/>
  <c r="D241" i="13"/>
  <c r="N240" i="13"/>
  <c r="L240" i="13"/>
  <c r="J240" i="13"/>
  <c r="G240" i="13"/>
  <c r="E240" i="13"/>
  <c r="D240" i="13"/>
  <c r="N239" i="13"/>
  <c r="L239" i="13"/>
  <c r="J239" i="13"/>
  <c r="G239" i="13"/>
  <c r="E239" i="13"/>
  <c r="D239" i="13"/>
  <c r="N238" i="13"/>
  <c r="L238" i="13"/>
  <c r="J238" i="13"/>
  <c r="G238" i="13"/>
  <c r="E238" i="13"/>
  <c r="D238" i="13"/>
  <c r="N237" i="13"/>
  <c r="L237" i="13"/>
  <c r="J237" i="13"/>
  <c r="G237" i="13"/>
  <c r="E237" i="13"/>
  <c r="D237" i="13"/>
  <c r="R234" i="13"/>
  <c r="P234" i="13"/>
  <c r="N234" i="13"/>
  <c r="L234" i="13"/>
  <c r="J234" i="13"/>
  <c r="G234" i="13"/>
  <c r="R233" i="13"/>
  <c r="P233" i="13"/>
  <c r="N233" i="13"/>
  <c r="L233" i="13"/>
  <c r="J233" i="13"/>
  <c r="G233" i="13"/>
  <c r="R232" i="13"/>
  <c r="P232" i="13"/>
  <c r="N232" i="13"/>
  <c r="L232" i="13"/>
  <c r="J232" i="13"/>
  <c r="G232" i="13"/>
  <c r="R231" i="13"/>
  <c r="P231" i="13"/>
  <c r="N231" i="13"/>
  <c r="L231" i="13"/>
  <c r="J231" i="13"/>
  <c r="G231" i="13"/>
  <c r="R230" i="13"/>
  <c r="P230" i="13"/>
  <c r="N230" i="13"/>
  <c r="L230" i="13"/>
  <c r="J230" i="13"/>
  <c r="G230" i="13"/>
  <c r="R229" i="13"/>
  <c r="P229" i="13"/>
  <c r="N229" i="13"/>
  <c r="L229" i="13"/>
  <c r="J229" i="13"/>
  <c r="G229" i="13"/>
  <c r="R228" i="13"/>
  <c r="P228" i="13"/>
  <c r="N228" i="13"/>
  <c r="L228" i="13"/>
  <c r="J228" i="13"/>
  <c r="G228" i="13"/>
  <c r="R227" i="13"/>
  <c r="P227" i="13"/>
  <c r="N227" i="13"/>
  <c r="L227" i="13"/>
  <c r="J227" i="13"/>
  <c r="G227" i="13"/>
  <c r="R226" i="13"/>
  <c r="P226" i="13"/>
  <c r="N226" i="13"/>
  <c r="L226" i="13"/>
  <c r="J226" i="13"/>
  <c r="G226" i="13"/>
  <c r="R225" i="13"/>
  <c r="P225" i="13"/>
  <c r="N225" i="13"/>
  <c r="L225" i="13"/>
  <c r="J225" i="13"/>
  <c r="G225" i="13"/>
  <c r="R224" i="13"/>
  <c r="P224" i="13"/>
  <c r="N224" i="13"/>
  <c r="L224" i="13"/>
  <c r="J224" i="13"/>
  <c r="G224" i="13"/>
  <c r="R223" i="13"/>
  <c r="P223" i="13"/>
  <c r="N223" i="13"/>
  <c r="L223" i="13"/>
  <c r="J223" i="13"/>
  <c r="G223" i="13"/>
  <c r="R222" i="13"/>
  <c r="P222" i="13"/>
  <c r="N222" i="13"/>
  <c r="L222" i="13"/>
  <c r="J222" i="13"/>
  <c r="G222" i="13"/>
  <c r="R221" i="13"/>
  <c r="P221" i="13"/>
  <c r="N221" i="13"/>
  <c r="L221" i="13"/>
  <c r="J221" i="13"/>
  <c r="G221" i="13"/>
  <c r="R220" i="13"/>
  <c r="P220" i="13"/>
  <c r="N220" i="13"/>
  <c r="L220" i="13"/>
  <c r="J220" i="13"/>
  <c r="G220" i="13"/>
  <c r="R219" i="13"/>
  <c r="P219" i="13"/>
  <c r="N219" i="13"/>
  <c r="L219" i="13"/>
  <c r="J219" i="13"/>
  <c r="G219" i="13"/>
  <c r="R218" i="13"/>
  <c r="P218" i="13"/>
  <c r="N218" i="13"/>
  <c r="L218" i="13"/>
  <c r="J218" i="13"/>
  <c r="G218" i="13"/>
  <c r="R217" i="13"/>
  <c r="P217" i="13"/>
  <c r="N217" i="13"/>
  <c r="L217" i="13"/>
  <c r="J217" i="13"/>
  <c r="G217" i="13"/>
  <c r="R216" i="13"/>
  <c r="P216" i="13"/>
  <c r="N216" i="13"/>
  <c r="L216" i="13"/>
  <c r="J216" i="13"/>
  <c r="G216" i="13"/>
  <c r="R215" i="13"/>
  <c r="P215" i="13"/>
  <c r="N215" i="13"/>
  <c r="L215" i="13"/>
  <c r="J215" i="13"/>
  <c r="G215" i="13"/>
  <c r="R214" i="13"/>
  <c r="P214" i="13"/>
  <c r="N214" i="13"/>
  <c r="L214" i="13"/>
  <c r="J214" i="13"/>
  <c r="G214" i="13"/>
  <c r="R213" i="13"/>
  <c r="P213" i="13"/>
  <c r="N213" i="13"/>
  <c r="L213" i="13"/>
  <c r="J213" i="13"/>
  <c r="G213" i="13"/>
  <c r="R212" i="13"/>
  <c r="P212" i="13"/>
  <c r="N212" i="13"/>
  <c r="L212" i="13"/>
  <c r="J212" i="13"/>
  <c r="G212" i="13"/>
  <c r="R211" i="13"/>
  <c r="P211" i="13"/>
  <c r="N211" i="13"/>
  <c r="L211" i="13"/>
  <c r="J211" i="13"/>
  <c r="G211" i="13"/>
  <c r="R210" i="13"/>
  <c r="P210" i="13"/>
  <c r="N210" i="13"/>
  <c r="L210" i="13"/>
  <c r="J210" i="13"/>
  <c r="G210" i="13"/>
  <c r="R209" i="13"/>
  <c r="P209" i="13"/>
  <c r="N209" i="13"/>
  <c r="L209" i="13"/>
  <c r="J209" i="13"/>
  <c r="G209" i="13"/>
  <c r="R208" i="13"/>
  <c r="P208" i="13"/>
  <c r="N208" i="13"/>
  <c r="L208" i="13"/>
  <c r="J208" i="13"/>
  <c r="G208" i="13"/>
  <c r="R207" i="13"/>
  <c r="P207" i="13"/>
  <c r="N207" i="13"/>
  <c r="L207" i="13"/>
  <c r="J207" i="13"/>
  <c r="G207" i="13"/>
  <c r="R206" i="13"/>
  <c r="P206" i="13"/>
  <c r="N206" i="13"/>
  <c r="L206" i="13"/>
  <c r="J206" i="13"/>
  <c r="G206" i="13"/>
  <c r="R205" i="13"/>
  <c r="P205" i="13"/>
  <c r="N205" i="13"/>
  <c r="L205" i="13"/>
  <c r="J205" i="13"/>
  <c r="G205" i="13"/>
  <c r="R204" i="13"/>
  <c r="P204" i="13"/>
  <c r="N204" i="13"/>
  <c r="L204" i="13"/>
  <c r="J204" i="13"/>
  <c r="G204" i="13"/>
  <c r="R203" i="13"/>
  <c r="P203" i="13"/>
  <c r="N203" i="13"/>
  <c r="L203" i="13"/>
  <c r="J203" i="13"/>
  <c r="G203" i="13"/>
  <c r="R202" i="13"/>
  <c r="P202" i="13"/>
  <c r="N202" i="13"/>
  <c r="L202" i="13"/>
  <c r="J202" i="13"/>
  <c r="G202" i="13"/>
  <c r="R201" i="13"/>
  <c r="P201" i="13"/>
  <c r="N201" i="13"/>
  <c r="L201" i="13"/>
  <c r="J201" i="13"/>
  <c r="G201" i="13"/>
  <c r="R200" i="13"/>
  <c r="P200" i="13"/>
  <c r="N200" i="13"/>
  <c r="L200" i="13"/>
  <c r="J200" i="13"/>
  <c r="G200" i="13"/>
  <c r="R199" i="13"/>
  <c r="P199" i="13"/>
  <c r="N199" i="13"/>
  <c r="L199" i="13"/>
  <c r="J199" i="13"/>
  <c r="G199" i="13"/>
  <c r="R198" i="13"/>
  <c r="P198" i="13"/>
  <c r="N198" i="13"/>
  <c r="L198" i="13"/>
  <c r="J198" i="13"/>
  <c r="G198" i="13"/>
  <c r="R197" i="13"/>
  <c r="P197" i="13"/>
  <c r="N197" i="13"/>
  <c r="L197" i="13"/>
  <c r="J197" i="13"/>
  <c r="G197" i="13"/>
  <c r="R196" i="13"/>
  <c r="P196" i="13"/>
  <c r="N196" i="13"/>
  <c r="L196" i="13"/>
  <c r="J196" i="13"/>
  <c r="G196" i="13"/>
  <c r="R195" i="13"/>
  <c r="P195" i="13"/>
  <c r="N195" i="13"/>
  <c r="L195" i="13"/>
  <c r="J195" i="13"/>
  <c r="G195" i="13"/>
  <c r="R194" i="13"/>
  <c r="P194" i="13"/>
  <c r="N194" i="13"/>
  <c r="L194" i="13"/>
  <c r="J194" i="13"/>
  <c r="G194" i="13"/>
  <c r="R193" i="13"/>
  <c r="P193" i="13"/>
  <c r="N193" i="13"/>
  <c r="L193" i="13"/>
  <c r="J193" i="13"/>
  <c r="G193" i="13"/>
  <c r="R192" i="13"/>
  <c r="P192" i="13"/>
  <c r="N192" i="13"/>
  <c r="L192" i="13"/>
  <c r="J192" i="13"/>
  <c r="G192" i="13"/>
  <c r="R191" i="13"/>
  <c r="P191" i="13"/>
  <c r="N191" i="13"/>
  <c r="L191" i="13"/>
  <c r="J191" i="13"/>
  <c r="G191" i="13"/>
  <c r="R190" i="13"/>
  <c r="P190" i="13"/>
  <c r="N190" i="13"/>
  <c r="L190" i="13"/>
  <c r="J190" i="13"/>
  <c r="G190" i="13"/>
  <c r="R189" i="13"/>
  <c r="P189" i="13"/>
  <c r="N189" i="13"/>
  <c r="L189" i="13"/>
  <c r="J189" i="13"/>
  <c r="G189" i="13"/>
  <c r="R188" i="13"/>
  <c r="P188" i="13"/>
  <c r="N188" i="13"/>
  <c r="L188" i="13"/>
  <c r="J188" i="13"/>
  <c r="G188" i="13"/>
  <c r="R187" i="13"/>
  <c r="P187" i="13"/>
  <c r="N187" i="13"/>
  <c r="L187" i="13"/>
  <c r="J187" i="13"/>
  <c r="G187" i="13"/>
  <c r="R186" i="13"/>
  <c r="P186" i="13"/>
  <c r="N186" i="13"/>
  <c r="L186" i="13"/>
  <c r="J186" i="13"/>
  <c r="G186" i="13"/>
  <c r="R185" i="13"/>
  <c r="P185" i="13"/>
  <c r="N185" i="13"/>
  <c r="L185" i="13"/>
  <c r="J185" i="13"/>
  <c r="G185" i="13"/>
  <c r="R184" i="13"/>
  <c r="P184" i="13"/>
  <c r="N184" i="13"/>
  <c r="L184" i="13"/>
  <c r="J184" i="13"/>
  <c r="G184" i="13"/>
  <c r="R183" i="13"/>
  <c r="P183" i="13"/>
  <c r="N183" i="13"/>
  <c r="L183" i="13"/>
  <c r="J183" i="13"/>
  <c r="G183" i="13"/>
  <c r="R182" i="13"/>
  <c r="P182" i="13"/>
  <c r="N182" i="13"/>
  <c r="L182" i="13"/>
  <c r="J182" i="13"/>
  <c r="G182" i="13"/>
  <c r="R181" i="13"/>
  <c r="P181" i="13"/>
  <c r="N181" i="13"/>
  <c r="L181" i="13"/>
  <c r="J181" i="13"/>
  <c r="G181" i="13"/>
  <c r="R180" i="13"/>
  <c r="P180" i="13"/>
  <c r="N180" i="13"/>
  <c r="L180" i="13"/>
  <c r="J180" i="13"/>
  <c r="G180" i="13"/>
  <c r="R179" i="13"/>
  <c r="P179" i="13"/>
  <c r="N179" i="13"/>
  <c r="L179" i="13"/>
  <c r="J179" i="13"/>
  <c r="G179" i="13"/>
  <c r="R178" i="13"/>
  <c r="P178" i="13"/>
  <c r="N178" i="13"/>
  <c r="L178" i="13"/>
  <c r="J178" i="13"/>
  <c r="G178" i="13"/>
  <c r="P174" i="13"/>
  <c r="N174" i="13"/>
  <c r="L174" i="13"/>
  <c r="J174" i="13"/>
  <c r="G174" i="13"/>
  <c r="E174" i="13"/>
  <c r="P173" i="13"/>
  <c r="N173" i="13"/>
  <c r="L173" i="13"/>
  <c r="J173" i="13"/>
  <c r="G173" i="13"/>
  <c r="E173" i="13"/>
  <c r="P172" i="13"/>
  <c r="N172" i="13"/>
  <c r="L172" i="13"/>
  <c r="J172" i="13"/>
  <c r="G172" i="13"/>
  <c r="E172" i="13"/>
  <c r="P171" i="13"/>
  <c r="N171" i="13"/>
  <c r="L171" i="13"/>
  <c r="J171" i="13"/>
  <c r="G171" i="13"/>
  <c r="E171" i="13"/>
  <c r="P170" i="13"/>
  <c r="N170" i="13"/>
  <c r="L170" i="13"/>
  <c r="J170" i="13"/>
  <c r="G170" i="13"/>
  <c r="E170" i="13"/>
  <c r="P169" i="13"/>
  <c r="N169" i="13"/>
  <c r="L169" i="13"/>
  <c r="J169" i="13"/>
  <c r="G169" i="13"/>
  <c r="E169" i="13"/>
  <c r="P168" i="13"/>
  <c r="N168" i="13"/>
  <c r="L168" i="13"/>
  <c r="J168" i="13"/>
  <c r="G168" i="13"/>
  <c r="E168" i="13"/>
  <c r="P167" i="13"/>
  <c r="N167" i="13"/>
  <c r="L167" i="13"/>
  <c r="J167" i="13"/>
  <c r="G167" i="13"/>
  <c r="E167" i="13"/>
  <c r="P166" i="13"/>
  <c r="N166" i="13"/>
  <c r="L166" i="13"/>
  <c r="J166" i="13"/>
  <c r="G166" i="13"/>
  <c r="E166" i="13"/>
  <c r="P163" i="13"/>
  <c r="N163" i="13"/>
  <c r="L163" i="13"/>
  <c r="J163" i="13"/>
  <c r="G163" i="13"/>
  <c r="E163" i="13"/>
  <c r="P162" i="13"/>
  <c r="N162" i="13"/>
  <c r="L162" i="13"/>
  <c r="J162" i="13"/>
  <c r="G162" i="13"/>
  <c r="E162" i="13"/>
  <c r="P161" i="13"/>
  <c r="N161" i="13"/>
  <c r="L161" i="13"/>
  <c r="J161" i="13"/>
  <c r="G161" i="13"/>
  <c r="E161" i="13"/>
  <c r="N156" i="13"/>
  <c r="L156" i="13"/>
  <c r="J156" i="13"/>
  <c r="G156" i="13"/>
  <c r="E156" i="13"/>
  <c r="D156" i="13"/>
  <c r="B156" i="13"/>
  <c r="N155" i="13"/>
  <c r="L155" i="13"/>
  <c r="J155" i="13"/>
  <c r="G155" i="13"/>
  <c r="E155" i="13"/>
  <c r="D155" i="13"/>
  <c r="B155" i="13"/>
  <c r="N154" i="13"/>
  <c r="L154" i="13"/>
  <c r="J154" i="13"/>
  <c r="G154" i="13"/>
  <c r="E154" i="13"/>
  <c r="D154" i="13"/>
  <c r="B154" i="13"/>
  <c r="N153" i="13"/>
  <c r="L153" i="13"/>
  <c r="J153" i="13"/>
  <c r="G153" i="13"/>
  <c r="E153" i="13"/>
  <c r="D153" i="13"/>
  <c r="B153" i="13"/>
  <c r="P150" i="13"/>
  <c r="N150" i="13"/>
  <c r="L150" i="13"/>
  <c r="J150" i="13"/>
  <c r="G150" i="13"/>
  <c r="E150" i="13"/>
  <c r="D150" i="13"/>
  <c r="P149" i="13"/>
  <c r="N149" i="13"/>
  <c r="L149" i="13"/>
  <c r="J149" i="13"/>
  <c r="G149" i="13"/>
  <c r="E149" i="13"/>
  <c r="D149" i="13"/>
  <c r="P148" i="13"/>
  <c r="N148" i="13"/>
  <c r="L148" i="13"/>
  <c r="J148" i="13"/>
  <c r="G148" i="13"/>
  <c r="E148" i="13"/>
  <c r="D148" i="13"/>
  <c r="P147" i="13"/>
  <c r="N147" i="13"/>
  <c r="L147" i="13"/>
  <c r="J147" i="13"/>
  <c r="G147" i="13"/>
  <c r="E147" i="13"/>
  <c r="D147" i="13"/>
  <c r="P146" i="13"/>
  <c r="N146" i="13"/>
  <c r="L146" i="13"/>
  <c r="J146" i="13"/>
  <c r="G146" i="13"/>
  <c r="E146" i="13"/>
  <c r="D146" i="13"/>
  <c r="P145" i="13"/>
  <c r="N145" i="13"/>
  <c r="L145" i="13"/>
  <c r="J145" i="13"/>
  <c r="G145" i="13"/>
  <c r="E145" i="13"/>
  <c r="D145" i="13"/>
  <c r="P144" i="13"/>
  <c r="N144" i="13"/>
  <c r="L144" i="13"/>
  <c r="J144" i="13"/>
  <c r="G144" i="13"/>
  <c r="E144" i="13"/>
  <c r="D144" i="13"/>
  <c r="P143" i="13"/>
  <c r="N143" i="13"/>
  <c r="L143" i="13"/>
  <c r="J143" i="13"/>
  <c r="G143" i="13"/>
  <c r="E143" i="13"/>
  <c r="D143" i="13"/>
  <c r="P142" i="13"/>
  <c r="N142" i="13"/>
  <c r="L142" i="13"/>
  <c r="J142" i="13"/>
  <c r="G142" i="13"/>
  <c r="E142" i="13"/>
  <c r="D142" i="13"/>
  <c r="P141" i="13"/>
  <c r="N141" i="13"/>
  <c r="L141" i="13"/>
  <c r="J141" i="13"/>
  <c r="G141" i="13"/>
  <c r="E141" i="13"/>
  <c r="D141" i="13"/>
  <c r="P140" i="13"/>
  <c r="N140" i="13"/>
  <c r="L140" i="13"/>
  <c r="J140" i="13"/>
  <c r="G140" i="13"/>
  <c r="E140" i="13"/>
  <c r="D140" i="13"/>
  <c r="P139" i="13"/>
  <c r="N139" i="13"/>
  <c r="L139" i="13"/>
  <c r="J139" i="13"/>
  <c r="G139" i="13"/>
  <c r="E139" i="13"/>
  <c r="D139" i="13"/>
  <c r="P138" i="13"/>
  <c r="N138" i="13"/>
  <c r="L138" i="13"/>
  <c r="J138" i="13"/>
  <c r="G138" i="13"/>
  <c r="E138" i="13"/>
  <c r="D138" i="13"/>
  <c r="P137" i="13"/>
  <c r="N137" i="13"/>
  <c r="L137" i="13"/>
  <c r="J137" i="13"/>
  <c r="G137" i="13"/>
  <c r="E137" i="13"/>
  <c r="D137" i="13"/>
  <c r="P136" i="13"/>
  <c r="N136" i="13"/>
  <c r="L136" i="13"/>
  <c r="J136" i="13"/>
  <c r="G136" i="13"/>
  <c r="E136" i="13"/>
  <c r="D136" i="13"/>
  <c r="P135" i="13"/>
  <c r="N135" i="13"/>
  <c r="L135" i="13"/>
  <c r="J135" i="13"/>
  <c r="G135" i="13"/>
  <c r="E135" i="13"/>
  <c r="D135" i="13"/>
  <c r="P134" i="13"/>
  <c r="N134" i="13"/>
  <c r="L134" i="13"/>
  <c r="J134" i="13"/>
  <c r="G134" i="13"/>
  <c r="E134" i="13"/>
  <c r="D134" i="13"/>
  <c r="P133" i="13"/>
  <c r="N133" i="13"/>
  <c r="L133" i="13"/>
  <c r="J133" i="13"/>
  <c r="G133" i="13"/>
  <c r="E133" i="13"/>
  <c r="D133" i="13"/>
  <c r="P132" i="13"/>
  <c r="N132" i="13"/>
  <c r="L132" i="13"/>
  <c r="J132" i="13"/>
  <c r="G132" i="13"/>
  <c r="E132" i="13"/>
  <c r="D132" i="13"/>
  <c r="P131" i="13"/>
  <c r="N131" i="13"/>
  <c r="L131" i="13"/>
  <c r="J131" i="13"/>
  <c r="G131" i="13"/>
  <c r="E131" i="13"/>
  <c r="D131" i="13"/>
  <c r="P130" i="13"/>
  <c r="N130" i="13"/>
  <c r="L130" i="13"/>
  <c r="J130" i="13"/>
  <c r="G130" i="13"/>
  <c r="E130" i="13"/>
  <c r="D130" i="13"/>
  <c r="P129" i="13"/>
  <c r="N129" i="13"/>
  <c r="L129" i="13"/>
  <c r="J129" i="13"/>
  <c r="G129" i="13"/>
  <c r="E129" i="13"/>
  <c r="D129" i="13"/>
  <c r="P128" i="13"/>
  <c r="N128" i="13"/>
  <c r="L128" i="13"/>
  <c r="J128" i="13"/>
  <c r="G128" i="13"/>
  <c r="E128" i="13"/>
  <c r="D128" i="13"/>
  <c r="P127" i="13"/>
  <c r="N127" i="13"/>
  <c r="L127" i="13"/>
  <c r="J127" i="13"/>
  <c r="G127" i="13"/>
  <c r="E127" i="13"/>
  <c r="D127" i="13"/>
  <c r="P126" i="13"/>
  <c r="N126" i="13"/>
  <c r="L126" i="13"/>
  <c r="J126" i="13"/>
  <c r="G126" i="13"/>
  <c r="E126" i="13"/>
  <c r="D126" i="13"/>
  <c r="P125" i="13"/>
  <c r="N125" i="13"/>
  <c r="L125" i="13"/>
  <c r="J125" i="13"/>
  <c r="G125" i="13"/>
  <c r="E125" i="13"/>
  <c r="D125" i="13"/>
  <c r="P124" i="13"/>
  <c r="N124" i="13"/>
  <c r="L124" i="13"/>
  <c r="J124" i="13"/>
  <c r="G124" i="13"/>
  <c r="E124" i="13"/>
  <c r="D124" i="13"/>
  <c r="P123" i="13"/>
  <c r="N123" i="13"/>
  <c r="L123" i="13"/>
  <c r="J123" i="13"/>
  <c r="G123" i="13"/>
  <c r="E123" i="13"/>
  <c r="D123" i="13"/>
  <c r="P122" i="13"/>
  <c r="N122" i="13"/>
  <c r="L122" i="13"/>
  <c r="J122" i="13"/>
  <c r="G122" i="13"/>
  <c r="E122" i="13"/>
  <c r="D122" i="13"/>
  <c r="P121" i="13"/>
  <c r="N121" i="13"/>
  <c r="L121" i="13"/>
  <c r="J121" i="13"/>
  <c r="G121" i="13"/>
  <c r="E121" i="13"/>
  <c r="D121" i="13"/>
  <c r="P120" i="13"/>
  <c r="N120" i="13"/>
  <c r="L120" i="13"/>
  <c r="J120" i="13"/>
  <c r="G120" i="13"/>
  <c r="E120" i="13"/>
  <c r="D120" i="13"/>
  <c r="P119" i="13"/>
  <c r="N119" i="13"/>
  <c r="L119" i="13"/>
  <c r="J119" i="13"/>
  <c r="G119" i="13"/>
  <c r="E119" i="13"/>
  <c r="D119" i="13"/>
  <c r="P118" i="13"/>
  <c r="N118" i="13"/>
  <c r="L118" i="13"/>
  <c r="J118" i="13"/>
  <c r="G118" i="13"/>
  <c r="E118" i="13"/>
  <c r="D118" i="13"/>
  <c r="P117" i="13"/>
  <c r="N117" i="13"/>
  <c r="L117" i="13"/>
  <c r="J117" i="13"/>
  <c r="G117" i="13"/>
  <c r="E117" i="13"/>
  <c r="D117" i="13"/>
  <c r="P116" i="13"/>
  <c r="N116" i="13"/>
  <c r="L116" i="13"/>
  <c r="J116" i="13"/>
  <c r="G116" i="13"/>
  <c r="E116" i="13"/>
  <c r="D116" i="13"/>
  <c r="P115" i="13"/>
  <c r="N115" i="13"/>
  <c r="L115" i="13"/>
  <c r="J115" i="13"/>
  <c r="G115" i="13"/>
  <c r="E115" i="13"/>
  <c r="D115" i="13"/>
  <c r="P114" i="13"/>
  <c r="N114" i="13"/>
  <c r="L114" i="13"/>
  <c r="J114" i="13"/>
  <c r="G114" i="13"/>
  <c r="E114" i="13"/>
  <c r="D114" i="13"/>
  <c r="P113" i="13"/>
  <c r="N113" i="13"/>
  <c r="L113" i="13"/>
  <c r="J113" i="13"/>
  <c r="G113" i="13"/>
  <c r="E113" i="13"/>
  <c r="D113" i="13"/>
  <c r="P112" i="13"/>
  <c r="N112" i="13"/>
  <c r="L112" i="13"/>
  <c r="J112" i="13"/>
  <c r="G112" i="13"/>
  <c r="E112" i="13"/>
  <c r="D112" i="13"/>
  <c r="P111" i="13"/>
  <c r="N111" i="13"/>
  <c r="L111" i="13"/>
  <c r="J111" i="13"/>
  <c r="G111" i="13"/>
  <c r="E111" i="13"/>
  <c r="D111" i="13"/>
  <c r="P110" i="13"/>
  <c r="N110" i="13"/>
  <c r="L110" i="13"/>
  <c r="J110" i="13"/>
  <c r="G110" i="13"/>
  <c r="E110" i="13"/>
  <c r="D110" i="13"/>
  <c r="P109" i="13"/>
  <c r="N109" i="13"/>
  <c r="L109" i="13"/>
  <c r="J109" i="13"/>
  <c r="G109" i="13"/>
  <c r="E109" i="13"/>
  <c r="D109" i="13"/>
  <c r="P108" i="13"/>
  <c r="N108" i="13"/>
  <c r="L108" i="13"/>
  <c r="J108" i="13"/>
  <c r="G108" i="13"/>
  <c r="E108" i="13"/>
  <c r="D108" i="13"/>
  <c r="P107" i="13"/>
  <c r="N107" i="13"/>
  <c r="L107" i="13"/>
  <c r="J107" i="13"/>
  <c r="G107" i="13"/>
  <c r="E107" i="13"/>
  <c r="D107" i="13"/>
  <c r="P106" i="13"/>
  <c r="N106" i="13"/>
  <c r="L106" i="13"/>
  <c r="J106" i="13"/>
  <c r="G106" i="13"/>
  <c r="E106" i="13"/>
  <c r="D106" i="13"/>
  <c r="B101" i="13"/>
  <c r="B100" i="13"/>
  <c r="B99" i="13"/>
  <c r="B94" i="13"/>
  <c r="B93" i="13"/>
  <c r="B92" i="13"/>
  <c r="J87" i="13"/>
  <c r="E87" i="13"/>
  <c r="B87" i="13"/>
  <c r="J86" i="13"/>
  <c r="E86" i="13"/>
  <c r="B86" i="13"/>
  <c r="J85" i="13"/>
  <c r="E85" i="13"/>
  <c r="B85" i="13"/>
  <c r="J84" i="13"/>
  <c r="E84" i="13"/>
  <c r="B84" i="13"/>
  <c r="Q79" i="13"/>
  <c r="O79" i="13"/>
  <c r="M79" i="13"/>
  <c r="K79" i="13"/>
  <c r="I79" i="13"/>
  <c r="H79" i="13"/>
  <c r="E79" i="13"/>
  <c r="D79" i="13"/>
  <c r="Q78" i="13"/>
  <c r="O78" i="13"/>
  <c r="M78" i="13"/>
  <c r="K78" i="13"/>
  <c r="I78" i="13"/>
  <c r="H78" i="13"/>
  <c r="E78" i="13"/>
  <c r="D78" i="13"/>
  <c r="Q77" i="13"/>
  <c r="O77" i="13"/>
  <c r="M77" i="13"/>
  <c r="K77" i="13"/>
  <c r="I77" i="13"/>
  <c r="H77" i="13"/>
  <c r="E77" i="13"/>
  <c r="D77" i="13"/>
  <c r="Q76" i="13"/>
  <c r="O76" i="13"/>
  <c r="M76" i="13"/>
  <c r="K76" i="13"/>
  <c r="I76" i="13"/>
  <c r="H76" i="13"/>
  <c r="E76" i="13"/>
  <c r="D76" i="13"/>
  <c r="Q75" i="13"/>
  <c r="O75" i="13"/>
  <c r="M75" i="13"/>
  <c r="K75" i="13"/>
  <c r="I75" i="13"/>
  <c r="H75" i="13"/>
  <c r="E75" i="13"/>
  <c r="D75" i="13"/>
  <c r="Q74" i="13"/>
  <c r="O74" i="13"/>
  <c r="M74" i="13"/>
  <c r="K74" i="13"/>
  <c r="I74" i="13"/>
  <c r="H74" i="13"/>
  <c r="E74" i="13"/>
  <c r="D74" i="13"/>
  <c r="Q73" i="13"/>
  <c r="O73" i="13"/>
  <c r="M73" i="13"/>
  <c r="K73" i="13"/>
  <c r="I73" i="13"/>
  <c r="H73" i="13"/>
  <c r="E73" i="13"/>
  <c r="D73" i="13"/>
  <c r="Q72" i="13"/>
  <c r="O72" i="13"/>
  <c r="M72" i="13"/>
  <c r="K72" i="13"/>
  <c r="I72" i="13"/>
  <c r="H72" i="13"/>
  <c r="E72" i="13"/>
  <c r="D72" i="13"/>
  <c r="Q71" i="13"/>
  <c r="O71" i="13"/>
  <c r="M71" i="13"/>
  <c r="K71" i="13"/>
  <c r="I71" i="13"/>
  <c r="H71" i="13"/>
  <c r="E71" i="13"/>
  <c r="D71" i="13"/>
  <c r="Q70" i="13"/>
  <c r="O70" i="13"/>
  <c r="M70" i="13"/>
  <c r="K70" i="13"/>
  <c r="I70" i="13"/>
  <c r="H70" i="13"/>
  <c r="E70" i="13"/>
  <c r="D70" i="13"/>
  <c r="Q69" i="13"/>
  <c r="O69" i="13"/>
  <c r="M69" i="13"/>
  <c r="K69" i="13"/>
  <c r="I69" i="13"/>
  <c r="H69" i="13"/>
  <c r="E69" i="13"/>
  <c r="D69" i="13"/>
  <c r="Q68" i="13"/>
  <c r="O68" i="13"/>
  <c r="M68" i="13"/>
  <c r="K68" i="13"/>
  <c r="I68" i="13"/>
  <c r="H68" i="13"/>
  <c r="E68" i="13"/>
  <c r="D68" i="13"/>
  <c r="Q67" i="13"/>
  <c r="O67" i="13"/>
  <c r="M67" i="13"/>
  <c r="K67" i="13"/>
  <c r="I67" i="13"/>
  <c r="H67" i="13"/>
  <c r="E67" i="13"/>
  <c r="D67" i="13"/>
  <c r="Q66" i="13"/>
  <c r="O66" i="13"/>
  <c r="M66" i="13"/>
  <c r="K66" i="13"/>
  <c r="I66" i="13"/>
  <c r="H66" i="13"/>
  <c r="E66" i="13"/>
  <c r="D66" i="13"/>
  <c r="Q65" i="13"/>
  <c r="O65" i="13"/>
  <c r="M65" i="13"/>
  <c r="K65" i="13"/>
  <c r="I65" i="13"/>
  <c r="H65" i="13"/>
  <c r="E65" i="13"/>
  <c r="D65" i="13"/>
  <c r="Q64" i="13"/>
  <c r="O64" i="13"/>
  <c r="M64" i="13"/>
  <c r="K64" i="13"/>
  <c r="I64" i="13"/>
  <c r="H64" i="13"/>
  <c r="E64" i="13"/>
  <c r="D64" i="13"/>
  <c r="Q63" i="13"/>
  <c r="O63" i="13"/>
  <c r="M63" i="13"/>
  <c r="K63" i="13"/>
  <c r="I63" i="13"/>
  <c r="H63" i="13"/>
  <c r="E63" i="13"/>
  <c r="D63" i="13"/>
  <c r="Q62" i="13"/>
  <c r="O62" i="13"/>
  <c r="M62" i="13"/>
  <c r="K62" i="13"/>
  <c r="I62" i="13"/>
  <c r="H62" i="13"/>
  <c r="E62" i="13"/>
  <c r="D62" i="13"/>
  <c r="Q61" i="13"/>
  <c r="O61" i="13"/>
  <c r="M61" i="13"/>
  <c r="K61" i="13"/>
  <c r="I61" i="13"/>
  <c r="H61" i="13"/>
  <c r="E61" i="13"/>
  <c r="D61" i="13"/>
  <c r="Q60" i="13"/>
  <c r="O60" i="13"/>
  <c r="M60" i="13"/>
  <c r="K60" i="13"/>
  <c r="I60" i="13"/>
  <c r="H60" i="13"/>
  <c r="E60" i="13"/>
  <c r="D60" i="13"/>
  <c r="Q59" i="13"/>
  <c r="O59" i="13"/>
  <c r="M59" i="13"/>
  <c r="K59" i="13"/>
  <c r="I59" i="13"/>
  <c r="H59" i="13"/>
  <c r="E59" i="13"/>
  <c r="D59" i="13"/>
  <c r="Q58" i="13"/>
  <c r="O58" i="13"/>
  <c r="M58" i="13"/>
  <c r="K58" i="13"/>
  <c r="I58" i="13"/>
  <c r="H58" i="13"/>
  <c r="E58" i="13"/>
  <c r="D58" i="13"/>
  <c r="Q57" i="13"/>
  <c r="O57" i="13"/>
  <c r="M57" i="13"/>
  <c r="K57" i="13"/>
  <c r="I57" i="13"/>
  <c r="H57" i="13"/>
  <c r="E57" i="13"/>
  <c r="D57" i="13"/>
  <c r="Q56" i="13"/>
  <c r="O56" i="13"/>
  <c r="M56" i="13"/>
  <c r="K56" i="13"/>
  <c r="I56" i="13"/>
  <c r="H56" i="13"/>
  <c r="E56" i="13"/>
  <c r="D56" i="13"/>
  <c r="Q55" i="13"/>
  <c r="O55" i="13"/>
  <c r="M55" i="13"/>
  <c r="K55" i="13"/>
  <c r="I55" i="13"/>
  <c r="H55" i="13"/>
  <c r="E55" i="13"/>
  <c r="D55" i="13"/>
  <c r="Q54" i="13"/>
  <c r="O54" i="13"/>
  <c r="M54" i="13"/>
  <c r="K54" i="13"/>
  <c r="I54" i="13"/>
  <c r="H54" i="13"/>
  <c r="E54" i="13"/>
  <c r="D54" i="13"/>
  <c r="Q53" i="13"/>
  <c r="O53" i="13"/>
  <c r="M53" i="13"/>
  <c r="K53" i="13"/>
  <c r="I53" i="13"/>
  <c r="H53" i="13"/>
  <c r="E53" i="13"/>
  <c r="D53" i="13"/>
  <c r="Q52" i="13"/>
  <c r="O52" i="13"/>
  <c r="M52" i="13"/>
  <c r="K52" i="13"/>
  <c r="I52" i="13"/>
  <c r="H52" i="13"/>
  <c r="E52" i="13"/>
  <c r="D52" i="13"/>
  <c r="Q46" i="13"/>
  <c r="O46" i="13"/>
  <c r="M46" i="13"/>
  <c r="K46" i="13"/>
  <c r="I46" i="13"/>
  <c r="H46" i="13"/>
  <c r="E46" i="13"/>
  <c r="D46" i="13"/>
  <c r="Q45" i="13"/>
  <c r="O45" i="13"/>
  <c r="M45" i="13"/>
  <c r="K45" i="13"/>
  <c r="I45" i="13"/>
  <c r="H45" i="13"/>
  <c r="E45" i="13"/>
  <c r="D45" i="13"/>
  <c r="Q44" i="13"/>
  <c r="O44" i="13"/>
  <c r="M44" i="13"/>
  <c r="K44" i="13"/>
  <c r="I44" i="13"/>
  <c r="H44" i="13"/>
  <c r="E44" i="13"/>
  <c r="D44" i="13"/>
  <c r="Q43" i="13"/>
  <c r="O43" i="13"/>
  <c r="M43" i="13"/>
  <c r="K43" i="13"/>
  <c r="I43" i="13"/>
  <c r="H43" i="13"/>
  <c r="E43" i="13"/>
  <c r="D43" i="13"/>
  <c r="Q42" i="13"/>
  <c r="O42" i="13"/>
  <c r="M42" i="13"/>
  <c r="K42" i="13"/>
  <c r="I42" i="13"/>
  <c r="H42" i="13"/>
  <c r="E42" i="13"/>
  <c r="D42" i="13"/>
  <c r="Q41" i="13"/>
  <c r="O41" i="13"/>
  <c r="M41" i="13"/>
  <c r="K41" i="13"/>
  <c r="I41" i="13"/>
  <c r="H41" i="13"/>
  <c r="E41" i="13"/>
  <c r="D41" i="13"/>
  <c r="Q40" i="13"/>
  <c r="O40" i="13"/>
  <c r="M40" i="13"/>
  <c r="K40" i="13"/>
  <c r="I40" i="13"/>
  <c r="H40" i="13"/>
  <c r="E40" i="13"/>
  <c r="D40" i="13"/>
  <c r="Q39" i="13"/>
  <c r="O39" i="13"/>
  <c r="M39" i="13"/>
  <c r="K39" i="13"/>
  <c r="I39" i="13"/>
  <c r="H39" i="13"/>
  <c r="E39" i="13"/>
  <c r="D39" i="13"/>
  <c r="Q38" i="13"/>
  <c r="O38" i="13"/>
  <c r="M38" i="13"/>
  <c r="K38" i="13"/>
  <c r="I38" i="13"/>
  <c r="H38" i="13"/>
  <c r="E38" i="13"/>
  <c r="D38" i="13"/>
  <c r="Q37" i="13"/>
  <c r="O37" i="13"/>
  <c r="M37" i="13"/>
  <c r="K37" i="13"/>
  <c r="I37" i="13"/>
  <c r="H37" i="13"/>
  <c r="E37" i="13"/>
  <c r="D37" i="13"/>
  <c r="Q36" i="13"/>
  <c r="O36" i="13"/>
  <c r="M36" i="13"/>
  <c r="K36" i="13"/>
  <c r="I36" i="13"/>
  <c r="H36" i="13"/>
  <c r="E36" i="13"/>
  <c r="D36" i="13"/>
  <c r="Q35" i="13"/>
  <c r="O35" i="13"/>
  <c r="M35" i="13"/>
  <c r="K35" i="13"/>
  <c r="I35" i="13"/>
  <c r="H35" i="13"/>
  <c r="E35" i="13"/>
  <c r="D35" i="13"/>
  <c r="Q34" i="13"/>
  <c r="O34" i="13"/>
  <c r="M34" i="13"/>
  <c r="K34" i="13"/>
  <c r="I34" i="13"/>
  <c r="H34" i="13"/>
  <c r="E34" i="13"/>
  <c r="D34" i="13"/>
  <c r="Q33" i="13"/>
  <c r="O33" i="13"/>
  <c r="M33" i="13"/>
  <c r="K33" i="13"/>
  <c r="I33" i="13"/>
  <c r="H33" i="13"/>
  <c r="E33" i="13"/>
  <c r="D33" i="13"/>
  <c r="Q32" i="13"/>
  <c r="O32" i="13"/>
  <c r="M32" i="13"/>
  <c r="K32" i="13"/>
  <c r="I32" i="13"/>
  <c r="H32" i="13"/>
  <c r="E32" i="13"/>
  <c r="D32" i="13"/>
  <c r="Q31" i="13"/>
  <c r="O31" i="13"/>
  <c r="M31" i="13"/>
  <c r="K31" i="13"/>
  <c r="I31" i="13"/>
  <c r="H31" i="13"/>
  <c r="E31" i="13"/>
  <c r="D31" i="13"/>
  <c r="Q30" i="13"/>
  <c r="O30" i="13"/>
  <c r="M30" i="13"/>
  <c r="K30" i="13"/>
  <c r="I30" i="13"/>
  <c r="H30" i="13"/>
  <c r="E30" i="13"/>
  <c r="D30" i="13"/>
  <c r="Q29" i="13"/>
  <c r="O29" i="13"/>
  <c r="M29" i="13"/>
  <c r="K29" i="13"/>
  <c r="I29" i="13"/>
  <c r="H29" i="13"/>
  <c r="E29" i="13"/>
  <c r="D29" i="13"/>
  <c r="Q28" i="13"/>
  <c r="O28" i="13"/>
  <c r="M28" i="13"/>
  <c r="K28" i="13"/>
  <c r="I28" i="13"/>
  <c r="H28" i="13"/>
  <c r="E28" i="13"/>
  <c r="D28" i="13"/>
  <c r="Q27" i="13"/>
  <c r="O27" i="13"/>
  <c r="M27" i="13"/>
  <c r="K27" i="13"/>
  <c r="I27" i="13"/>
  <c r="H27" i="13"/>
  <c r="E27" i="13"/>
  <c r="D27" i="13"/>
  <c r="Q26" i="13"/>
  <c r="O26" i="13"/>
  <c r="M26" i="13"/>
  <c r="K26" i="13"/>
  <c r="I26" i="13"/>
  <c r="H26" i="13"/>
  <c r="E26" i="13"/>
  <c r="D26" i="13"/>
  <c r="Q25" i="13"/>
  <c r="O25" i="13"/>
  <c r="M25" i="13"/>
  <c r="K25" i="13"/>
  <c r="I25" i="13"/>
  <c r="H25" i="13"/>
  <c r="E25" i="13"/>
  <c r="D25" i="13"/>
  <c r="Q24" i="13"/>
  <c r="O24" i="13"/>
  <c r="M24" i="13"/>
  <c r="K24" i="13"/>
  <c r="I24" i="13"/>
  <c r="H24" i="13"/>
  <c r="E24" i="13"/>
  <c r="D24" i="13"/>
  <c r="Q23" i="13"/>
  <c r="O23" i="13"/>
  <c r="M23" i="13"/>
  <c r="K23" i="13"/>
  <c r="I23" i="13"/>
  <c r="H23" i="13"/>
  <c r="E23" i="13"/>
  <c r="D23" i="13"/>
  <c r="Q22" i="13"/>
  <c r="O22" i="13"/>
  <c r="M22" i="13"/>
  <c r="K22" i="13"/>
  <c r="I22" i="13"/>
  <c r="H22" i="13"/>
  <c r="E22" i="13"/>
  <c r="D22" i="13"/>
  <c r="Q21" i="13"/>
  <c r="O21" i="13"/>
  <c r="M21" i="13"/>
  <c r="K21" i="13"/>
  <c r="I21" i="13"/>
  <c r="H21" i="13"/>
  <c r="E21" i="13"/>
  <c r="D21" i="13"/>
  <c r="Q20" i="13"/>
  <c r="O20" i="13"/>
  <c r="M20" i="13"/>
  <c r="K20" i="13"/>
  <c r="I20" i="13"/>
  <c r="H20" i="13"/>
  <c r="E20" i="13"/>
  <c r="D20" i="13"/>
  <c r="Q19" i="13"/>
  <c r="O19" i="13"/>
  <c r="M19" i="13"/>
  <c r="K19" i="13"/>
  <c r="I19" i="13"/>
  <c r="H19" i="13"/>
  <c r="E19" i="13"/>
  <c r="D19" i="13"/>
  <c r="Q18" i="13"/>
  <c r="O18" i="13"/>
  <c r="M18" i="13"/>
  <c r="K18" i="13"/>
  <c r="I18" i="13"/>
  <c r="H18" i="13"/>
  <c r="E18" i="13"/>
  <c r="D18" i="13"/>
  <c r="Q17" i="13"/>
  <c r="O17" i="13"/>
  <c r="M17" i="13"/>
  <c r="K17" i="13"/>
  <c r="I17" i="13"/>
  <c r="H17" i="13"/>
  <c r="E17" i="13"/>
  <c r="D17" i="13"/>
  <c r="Q16" i="13"/>
  <c r="O16" i="13"/>
  <c r="M16" i="13"/>
  <c r="K16" i="13"/>
  <c r="I16" i="13"/>
  <c r="H16" i="13"/>
  <c r="E16" i="13"/>
  <c r="D16" i="13"/>
  <c r="Q15" i="13"/>
  <c r="O15" i="13"/>
  <c r="M15" i="13"/>
  <c r="K15" i="13"/>
  <c r="I15" i="13"/>
  <c r="H15" i="13"/>
  <c r="E15" i="13"/>
  <c r="D15" i="13"/>
  <c r="Q14" i="13"/>
  <c r="O14" i="13"/>
  <c r="M14" i="13"/>
  <c r="K14" i="13"/>
  <c r="I14" i="13"/>
  <c r="H14" i="13"/>
  <c r="E14" i="13"/>
  <c r="D14" i="13"/>
  <c r="E155" i="18"/>
  <c r="D155" i="18"/>
  <c r="B155" i="18"/>
  <c r="N154" i="18"/>
  <c r="L154" i="18"/>
  <c r="J154" i="18"/>
  <c r="G154" i="18"/>
  <c r="E154" i="18"/>
  <c r="D154" i="18"/>
  <c r="B154" i="18"/>
  <c r="N153" i="18"/>
  <c r="L153" i="18"/>
  <c r="J153" i="18"/>
  <c r="G153" i="18"/>
  <c r="E153" i="18"/>
  <c r="D153" i="18"/>
  <c r="B153" i="18"/>
  <c r="P150" i="18"/>
  <c r="N150" i="18"/>
  <c r="L150" i="18"/>
  <c r="J150" i="18"/>
  <c r="G150" i="18"/>
  <c r="E150" i="18"/>
  <c r="D150" i="18"/>
  <c r="P149" i="18"/>
  <c r="N149" i="18"/>
  <c r="L149" i="18"/>
  <c r="J149" i="18"/>
  <c r="G149" i="18"/>
  <c r="E149" i="18"/>
  <c r="D149" i="18"/>
  <c r="P148" i="18"/>
  <c r="N148" i="18"/>
  <c r="L148" i="18"/>
  <c r="J148" i="18"/>
  <c r="G148" i="18"/>
  <c r="E148" i="18"/>
  <c r="D148" i="18"/>
  <c r="P147" i="18"/>
  <c r="N147" i="18"/>
  <c r="L147" i="18"/>
  <c r="J147" i="18"/>
  <c r="G147" i="18"/>
  <c r="E147" i="18"/>
  <c r="D147" i="18"/>
  <c r="P146" i="18"/>
  <c r="N146" i="18"/>
  <c r="L146" i="18"/>
  <c r="J146" i="18"/>
  <c r="G146" i="18"/>
  <c r="E146" i="18"/>
  <c r="D146" i="18"/>
  <c r="P145" i="18"/>
  <c r="N145" i="18"/>
  <c r="L145" i="18"/>
  <c r="J145" i="18"/>
  <c r="G145" i="18"/>
  <c r="E145" i="18"/>
  <c r="D145" i="18"/>
  <c r="P144" i="18"/>
  <c r="N144" i="18"/>
  <c r="L144" i="18"/>
  <c r="J144" i="18"/>
  <c r="G144" i="18"/>
  <c r="E144" i="18"/>
  <c r="D144" i="18"/>
  <c r="P143" i="18"/>
  <c r="N143" i="18"/>
  <c r="L143" i="18"/>
  <c r="J143" i="18"/>
  <c r="G143" i="18"/>
  <c r="E143" i="18"/>
  <c r="D143" i="18"/>
  <c r="P142" i="18"/>
  <c r="N142" i="18"/>
  <c r="L142" i="18"/>
  <c r="J142" i="18"/>
  <c r="G142" i="18"/>
  <c r="E142" i="18"/>
  <c r="D142" i="18"/>
  <c r="P141" i="18"/>
  <c r="N141" i="18"/>
  <c r="L141" i="18"/>
  <c r="J141" i="18"/>
  <c r="G141" i="18"/>
  <c r="E141" i="18"/>
  <c r="D141" i="18"/>
  <c r="P140" i="18"/>
  <c r="N140" i="18"/>
  <c r="L140" i="18"/>
  <c r="J140" i="18"/>
  <c r="G140" i="18"/>
  <c r="E140" i="18"/>
  <c r="D140" i="18"/>
  <c r="P139" i="18"/>
  <c r="N139" i="18"/>
  <c r="L139" i="18"/>
  <c r="J139" i="18"/>
  <c r="G139" i="18"/>
  <c r="E139" i="18"/>
  <c r="D139" i="18"/>
  <c r="P138" i="18"/>
  <c r="N138" i="18"/>
  <c r="L138" i="18"/>
  <c r="J138" i="18"/>
  <c r="G138" i="18"/>
  <c r="E138" i="18"/>
  <c r="D138" i="18"/>
  <c r="P137" i="18"/>
  <c r="N137" i="18"/>
  <c r="L137" i="18"/>
  <c r="J137" i="18"/>
  <c r="G137" i="18"/>
  <c r="E137" i="18"/>
  <c r="D137" i="18"/>
  <c r="P136" i="18"/>
  <c r="N136" i="18"/>
  <c r="L136" i="18"/>
  <c r="J136" i="18"/>
  <c r="G136" i="18"/>
  <c r="E136" i="18"/>
  <c r="D136" i="18"/>
  <c r="P135" i="18"/>
  <c r="N135" i="18"/>
  <c r="L135" i="18"/>
  <c r="J135" i="18"/>
  <c r="G135" i="18"/>
  <c r="E135" i="18"/>
  <c r="D135" i="18"/>
  <c r="P134" i="18"/>
  <c r="N134" i="18"/>
  <c r="L134" i="18"/>
  <c r="J134" i="18"/>
  <c r="G134" i="18"/>
  <c r="E134" i="18"/>
  <c r="D134" i="18"/>
  <c r="P133" i="18"/>
  <c r="N133" i="18"/>
  <c r="L133" i="18"/>
  <c r="J133" i="18"/>
  <c r="G133" i="18"/>
  <c r="E133" i="18"/>
  <c r="D133" i="18"/>
  <c r="P132" i="18"/>
  <c r="N132" i="18"/>
  <c r="L132" i="18"/>
  <c r="J132" i="18"/>
  <c r="G132" i="18"/>
  <c r="E132" i="18"/>
  <c r="D132" i="18"/>
  <c r="P131" i="18"/>
  <c r="N131" i="18"/>
  <c r="L131" i="18"/>
  <c r="J131" i="18"/>
  <c r="G131" i="18"/>
  <c r="E131" i="18"/>
  <c r="D131" i="18"/>
  <c r="P130" i="18"/>
  <c r="N130" i="18"/>
  <c r="L130" i="18"/>
  <c r="J130" i="18"/>
  <c r="G130" i="18"/>
  <c r="E130" i="18"/>
  <c r="D130" i="18"/>
  <c r="P129" i="18"/>
  <c r="N129" i="18"/>
  <c r="L129" i="18"/>
  <c r="J129" i="18"/>
  <c r="G129" i="18"/>
  <c r="E129" i="18"/>
  <c r="D129" i="18"/>
  <c r="P128" i="18"/>
  <c r="N128" i="18"/>
  <c r="L128" i="18"/>
  <c r="J128" i="18"/>
  <c r="G128" i="18"/>
  <c r="E128" i="18"/>
  <c r="D128" i="18"/>
  <c r="P127" i="18"/>
  <c r="N127" i="18"/>
  <c r="L127" i="18"/>
  <c r="J127" i="18"/>
  <c r="G127" i="18"/>
  <c r="E127" i="18"/>
  <c r="D127" i="18"/>
  <c r="P126" i="18"/>
  <c r="N126" i="18"/>
  <c r="L126" i="18"/>
  <c r="J126" i="18"/>
  <c r="G126" i="18"/>
  <c r="E126" i="18"/>
  <c r="D126" i="18"/>
  <c r="P125" i="18"/>
  <c r="N125" i="18"/>
  <c r="L125" i="18"/>
  <c r="J125" i="18"/>
  <c r="G125" i="18"/>
  <c r="E125" i="18"/>
  <c r="D125" i="18"/>
  <c r="P124" i="18"/>
  <c r="N124" i="18"/>
  <c r="L124" i="18"/>
  <c r="J124" i="18"/>
  <c r="G124" i="18"/>
  <c r="E124" i="18"/>
  <c r="D124" i="18"/>
  <c r="P123" i="18"/>
  <c r="N123" i="18"/>
  <c r="L123" i="18"/>
  <c r="J123" i="18"/>
  <c r="G123" i="18"/>
  <c r="E123" i="18"/>
  <c r="D123" i="18"/>
  <c r="P122" i="18"/>
  <c r="N122" i="18"/>
  <c r="L122" i="18"/>
  <c r="J122" i="18"/>
  <c r="G122" i="18"/>
  <c r="E122" i="18"/>
  <c r="D122" i="18"/>
  <c r="P121" i="18"/>
  <c r="N121" i="18"/>
  <c r="L121" i="18"/>
  <c r="J121" i="18"/>
  <c r="G121" i="18"/>
  <c r="E121" i="18"/>
  <c r="D121" i="18"/>
  <c r="P120" i="18"/>
  <c r="N120" i="18"/>
  <c r="L120" i="18"/>
  <c r="J120" i="18"/>
  <c r="G120" i="18"/>
  <c r="E120" i="18"/>
  <c r="D120" i="18"/>
  <c r="P119" i="18"/>
  <c r="N119" i="18"/>
  <c r="L119" i="18"/>
  <c r="J119" i="18"/>
  <c r="G119" i="18"/>
  <c r="E119" i="18"/>
  <c r="D119" i="18"/>
  <c r="P118" i="18"/>
  <c r="N118" i="18"/>
  <c r="L118" i="18"/>
  <c r="J118" i="18"/>
  <c r="G118" i="18"/>
  <c r="E118" i="18"/>
  <c r="D118" i="18"/>
  <c r="P117" i="18"/>
  <c r="N117" i="18"/>
  <c r="L117" i="18"/>
  <c r="J117" i="18"/>
  <c r="G117" i="18"/>
  <c r="E117" i="18"/>
  <c r="D117" i="18"/>
  <c r="P116" i="18"/>
  <c r="N116" i="18"/>
  <c r="L116" i="18"/>
  <c r="J116" i="18"/>
  <c r="G116" i="18"/>
  <c r="E116" i="18"/>
  <c r="D116" i="18"/>
  <c r="P115" i="18"/>
  <c r="N115" i="18"/>
  <c r="L115" i="18"/>
  <c r="J115" i="18"/>
  <c r="G115" i="18"/>
  <c r="E115" i="18"/>
  <c r="D115" i="18"/>
  <c r="P114" i="18"/>
  <c r="N114" i="18"/>
  <c r="L114" i="18"/>
  <c r="J114" i="18"/>
  <c r="G114" i="18"/>
  <c r="E114" i="18"/>
  <c r="D114" i="18"/>
  <c r="P113" i="18"/>
  <c r="N113" i="18"/>
  <c r="L113" i="18"/>
  <c r="J113" i="18"/>
  <c r="G113" i="18"/>
  <c r="E113" i="18"/>
  <c r="D113" i="18"/>
  <c r="P112" i="18"/>
  <c r="N112" i="18"/>
  <c r="L112" i="18"/>
  <c r="J112" i="18"/>
  <c r="G112" i="18"/>
  <c r="E112" i="18"/>
  <c r="D112" i="18"/>
  <c r="P111" i="18"/>
  <c r="N111" i="18"/>
  <c r="L111" i="18"/>
  <c r="J111" i="18"/>
  <c r="G111" i="18"/>
  <c r="E111" i="18"/>
  <c r="D111" i="18"/>
  <c r="P110" i="18"/>
  <c r="N110" i="18"/>
  <c r="L110" i="18"/>
  <c r="J110" i="18"/>
  <c r="G110" i="18"/>
  <c r="E110" i="18"/>
  <c r="D110" i="18"/>
  <c r="P109" i="18"/>
  <c r="N109" i="18"/>
  <c r="L109" i="18"/>
  <c r="J109" i="18"/>
  <c r="G109" i="18"/>
  <c r="E109" i="18"/>
  <c r="D109" i="18"/>
  <c r="P108" i="18"/>
  <c r="N108" i="18"/>
  <c r="L108" i="18"/>
  <c r="J108" i="18"/>
  <c r="G108" i="18"/>
  <c r="E108" i="18"/>
  <c r="D108" i="18"/>
  <c r="P107" i="18"/>
  <c r="N107" i="18"/>
  <c r="L107" i="18"/>
  <c r="J107" i="18"/>
  <c r="G107" i="18"/>
  <c r="E107" i="18"/>
  <c r="D107" i="18"/>
  <c r="P106" i="18"/>
  <c r="N106" i="18"/>
  <c r="L106" i="18"/>
  <c r="J106" i="18"/>
  <c r="G106" i="18"/>
  <c r="E106" i="18"/>
  <c r="D106" i="18"/>
  <c r="B101" i="18"/>
  <c r="B100" i="18"/>
  <c r="B99" i="18"/>
  <c r="B94" i="18"/>
  <c r="B93" i="18"/>
  <c r="B92" i="18"/>
  <c r="J87" i="18"/>
  <c r="E87" i="18"/>
  <c r="B87" i="18"/>
  <c r="J86" i="18"/>
  <c r="E86" i="18"/>
  <c r="B86" i="18"/>
  <c r="J85" i="18"/>
  <c r="E85" i="18"/>
  <c r="B85" i="18"/>
  <c r="J84" i="18"/>
  <c r="E84" i="18"/>
  <c r="B84" i="18"/>
  <c r="Q79" i="18"/>
  <c r="O79" i="18"/>
  <c r="M79" i="18"/>
  <c r="K79" i="18"/>
  <c r="I79" i="18"/>
  <c r="H79" i="18"/>
  <c r="E79" i="18"/>
  <c r="D79" i="18"/>
  <c r="Q78" i="18"/>
  <c r="O78" i="18"/>
  <c r="M78" i="18"/>
  <c r="K78" i="18"/>
  <c r="I78" i="18"/>
  <c r="H78" i="18"/>
  <c r="E78" i="18"/>
  <c r="D78" i="18"/>
  <c r="Q77" i="18"/>
  <c r="O77" i="18"/>
  <c r="M77" i="18"/>
  <c r="K77" i="18"/>
  <c r="I77" i="18"/>
  <c r="H77" i="18"/>
  <c r="E77" i="18"/>
  <c r="D77" i="18"/>
  <c r="Q76" i="18"/>
  <c r="O76" i="18"/>
  <c r="M76" i="18"/>
  <c r="K76" i="18"/>
  <c r="I76" i="18"/>
  <c r="H76" i="18"/>
  <c r="E76" i="18"/>
  <c r="D76" i="18"/>
  <c r="Q75" i="18"/>
  <c r="O75" i="18"/>
  <c r="M75" i="18"/>
  <c r="K75" i="18"/>
  <c r="I75" i="18"/>
  <c r="H75" i="18"/>
  <c r="E75" i="18"/>
  <c r="D75" i="18"/>
  <c r="Q74" i="18"/>
  <c r="O74" i="18"/>
  <c r="M74" i="18"/>
  <c r="K74" i="18"/>
  <c r="I74" i="18"/>
  <c r="H74" i="18"/>
  <c r="E74" i="18"/>
  <c r="D74" i="18"/>
  <c r="Q73" i="18"/>
  <c r="O73" i="18"/>
  <c r="M73" i="18"/>
  <c r="K73" i="18"/>
  <c r="I73" i="18"/>
  <c r="H73" i="18"/>
  <c r="E73" i="18"/>
  <c r="D73" i="18"/>
  <c r="Q72" i="18"/>
  <c r="O72" i="18"/>
  <c r="M72" i="18"/>
  <c r="K72" i="18"/>
  <c r="I72" i="18"/>
  <c r="H72" i="18"/>
  <c r="E72" i="18"/>
  <c r="D72" i="18"/>
  <c r="Q71" i="18"/>
  <c r="O71" i="18"/>
  <c r="M71" i="18"/>
  <c r="K71" i="18"/>
  <c r="I71" i="18"/>
  <c r="H71" i="18"/>
  <c r="E71" i="18"/>
  <c r="D71" i="18"/>
  <c r="Q70" i="18"/>
  <c r="O70" i="18"/>
  <c r="M70" i="18"/>
  <c r="K70" i="18"/>
  <c r="I70" i="18"/>
  <c r="H70" i="18"/>
  <c r="E70" i="18"/>
  <c r="D70" i="18"/>
  <c r="Q69" i="18"/>
  <c r="O69" i="18"/>
  <c r="M69" i="18"/>
  <c r="K69" i="18"/>
  <c r="I69" i="18"/>
  <c r="H69" i="18"/>
  <c r="E69" i="18"/>
  <c r="D69" i="18"/>
  <c r="Q68" i="18"/>
  <c r="O68" i="18"/>
  <c r="M68" i="18"/>
  <c r="K68" i="18"/>
  <c r="I68" i="18"/>
  <c r="H68" i="18"/>
  <c r="E68" i="18"/>
  <c r="D68" i="18"/>
  <c r="Q67" i="18"/>
  <c r="O67" i="18"/>
  <c r="M67" i="18"/>
  <c r="K67" i="18"/>
  <c r="I67" i="18"/>
  <c r="H67" i="18"/>
  <c r="E67" i="18"/>
  <c r="D67" i="18"/>
  <c r="Q66" i="18"/>
  <c r="O66" i="18"/>
  <c r="M66" i="18"/>
  <c r="K66" i="18"/>
  <c r="I66" i="18"/>
  <c r="H66" i="18"/>
  <c r="E66" i="18"/>
  <c r="D66" i="18"/>
  <c r="Q65" i="18"/>
  <c r="O65" i="18"/>
  <c r="M65" i="18"/>
  <c r="K65" i="18"/>
  <c r="I65" i="18"/>
  <c r="H65" i="18"/>
  <c r="E65" i="18"/>
  <c r="D65" i="18"/>
  <c r="Q64" i="18"/>
  <c r="O64" i="18"/>
  <c r="M64" i="18"/>
  <c r="K64" i="18"/>
  <c r="I64" i="18"/>
  <c r="H64" i="18"/>
  <c r="E64" i="18"/>
  <c r="D64" i="18"/>
  <c r="Q63" i="18"/>
  <c r="O63" i="18"/>
  <c r="M63" i="18"/>
  <c r="K63" i="18"/>
  <c r="I63" i="18"/>
  <c r="H63" i="18"/>
  <c r="E63" i="18"/>
  <c r="D63" i="18"/>
  <c r="Q62" i="18"/>
  <c r="O62" i="18"/>
  <c r="M62" i="18"/>
  <c r="K62" i="18"/>
  <c r="I62" i="18"/>
  <c r="H62" i="18"/>
  <c r="E62" i="18"/>
  <c r="D62" i="18"/>
  <c r="Q61" i="18"/>
  <c r="O61" i="18"/>
  <c r="M61" i="18"/>
  <c r="K61" i="18"/>
  <c r="I61" i="18"/>
  <c r="H61" i="18"/>
  <c r="E61" i="18"/>
  <c r="D61" i="18"/>
  <c r="Q60" i="18"/>
  <c r="O60" i="18"/>
  <c r="M60" i="18"/>
  <c r="K60" i="18"/>
  <c r="I60" i="18"/>
  <c r="H60" i="18"/>
  <c r="E60" i="18"/>
  <c r="D60" i="18"/>
  <c r="Q59" i="18"/>
  <c r="O59" i="18"/>
  <c r="M59" i="18"/>
  <c r="K59" i="18"/>
  <c r="I59" i="18"/>
  <c r="H59" i="18"/>
  <c r="E59" i="18"/>
  <c r="D59" i="18"/>
  <c r="Q58" i="18"/>
  <c r="O58" i="18"/>
  <c r="M58" i="18"/>
  <c r="K58" i="18"/>
  <c r="I58" i="18"/>
  <c r="H58" i="18"/>
  <c r="E58" i="18"/>
  <c r="D58" i="18"/>
  <c r="Q57" i="18"/>
  <c r="O57" i="18"/>
  <c r="M57" i="18"/>
  <c r="K57" i="18"/>
  <c r="I57" i="18"/>
  <c r="H57" i="18"/>
  <c r="E57" i="18"/>
  <c r="D57" i="18"/>
  <c r="Q56" i="18"/>
  <c r="O56" i="18"/>
  <c r="M56" i="18"/>
  <c r="K56" i="18"/>
  <c r="I56" i="18"/>
  <c r="H56" i="18"/>
  <c r="E56" i="18"/>
  <c r="D56" i="18"/>
  <c r="Q55" i="18"/>
  <c r="O55" i="18"/>
  <c r="M55" i="18"/>
  <c r="K55" i="18"/>
  <c r="I55" i="18"/>
  <c r="H55" i="18"/>
  <c r="E55" i="18"/>
  <c r="D55" i="18"/>
  <c r="Q54" i="18"/>
  <c r="O54" i="18"/>
  <c r="M54" i="18"/>
  <c r="K54" i="18"/>
  <c r="I54" i="18"/>
  <c r="H54" i="18"/>
  <c r="E54" i="18"/>
  <c r="D54" i="18"/>
  <c r="Q53" i="18"/>
  <c r="O53" i="18"/>
  <c r="M53" i="18"/>
  <c r="K53" i="18"/>
  <c r="I53" i="18"/>
  <c r="H53" i="18"/>
  <c r="E53" i="18"/>
  <c r="D53" i="18"/>
  <c r="Q52" i="18"/>
  <c r="O52" i="18"/>
  <c r="M52" i="18"/>
  <c r="K52" i="18"/>
  <c r="I52" i="18"/>
  <c r="H52" i="18"/>
  <c r="E52" i="18"/>
  <c r="D52" i="18"/>
  <c r="Q46" i="18"/>
  <c r="O46" i="18"/>
  <c r="M46" i="18"/>
  <c r="K46" i="18"/>
  <c r="I46" i="18"/>
  <c r="H46" i="18"/>
  <c r="E46" i="18"/>
  <c r="D46" i="18"/>
  <c r="Q45" i="18"/>
  <c r="O45" i="18"/>
  <c r="M45" i="18"/>
  <c r="K45" i="18"/>
  <c r="I45" i="18"/>
  <c r="H45" i="18"/>
  <c r="E45" i="18"/>
  <c r="D45" i="18"/>
  <c r="Q44" i="18"/>
  <c r="O44" i="18"/>
  <c r="M44" i="18"/>
  <c r="K44" i="18"/>
  <c r="I44" i="18"/>
  <c r="H44" i="18"/>
  <c r="E44" i="18"/>
  <c r="D44" i="18"/>
  <c r="Q43" i="18"/>
  <c r="O43" i="18"/>
  <c r="M43" i="18"/>
  <c r="K43" i="18"/>
  <c r="I43" i="18"/>
  <c r="H43" i="18"/>
  <c r="E43" i="18"/>
  <c r="D43" i="18"/>
  <c r="Q42" i="18"/>
  <c r="O42" i="18"/>
  <c r="M42" i="18"/>
  <c r="K42" i="18"/>
  <c r="I42" i="18"/>
  <c r="H42" i="18"/>
  <c r="E42" i="18"/>
  <c r="D42" i="18"/>
  <c r="Q41" i="18"/>
  <c r="O41" i="18"/>
  <c r="M41" i="18"/>
  <c r="K41" i="18"/>
  <c r="I41" i="18"/>
  <c r="H41" i="18"/>
  <c r="E41" i="18"/>
  <c r="D41" i="18"/>
  <c r="Q40" i="18"/>
  <c r="O40" i="18"/>
  <c r="M40" i="18"/>
  <c r="K40" i="18"/>
  <c r="I40" i="18"/>
  <c r="H40" i="18"/>
  <c r="E40" i="18"/>
  <c r="D40" i="18"/>
  <c r="Q39" i="18"/>
  <c r="O39" i="18"/>
  <c r="M39" i="18"/>
  <c r="K39" i="18"/>
  <c r="I39" i="18"/>
  <c r="H39" i="18"/>
  <c r="E39" i="18"/>
  <c r="D39" i="18"/>
  <c r="Q38" i="18"/>
  <c r="O38" i="18"/>
  <c r="M38" i="18"/>
  <c r="K38" i="18"/>
  <c r="I38" i="18"/>
  <c r="H38" i="18"/>
  <c r="E38" i="18"/>
  <c r="D38" i="18"/>
  <c r="Q37" i="18"/>
  <c r="O37" i="18"/>
  <c r="M37" i="18"/>
  <c r="K37" i="18"/>
  <c r="I37" i="18"/>
  <c r="H37" i="18"/>
  <c r="E37" i="18"/>
  <c r="D37" i="18"/>
  <c r="Q36" i="18"/>
  <c r="O36" i="18"/>
  <c r="M36" i="18"/>
  <c r="K36" i="18"/>
  <c r="I36" i="18"/>
  <c r="H36" i="18"/>
  <c r="E36" i="18"/>
  <c r="D36" i="18"/>
  <c r="Q35" i="18"/>
  <c r="O35" i="18"/>
  <c r="M35" i="18"/>
  <c r="K35" i="18"/>
  <c r="I35" i="18"/>
  <c r="H35" i="18"/>
  <c r="E35" i="18"/>
  <c r="D35" i="18"/>
  <c r="Q34" i="18"/>
  <c r="O34" i="18"/>
  <c r="M34" i="18"/>
  <c r="K34" i="18"/>
  <c r="I34" i="18"/>
  <c r="H34" i="18"/>
  <c r="E34" i="18"/>
  <c r="D34" i="18"/>
  <c r="Q33" i="18"/>
  <c r="O33" i="18"/>
  <c r="M33" i="18"/>
  <c r="K33" i="18"/>
  <c r="I33" i="18"/>
  <c r="H33" i="18"/>
  <c r="E33" i="18"/>
  <c r="D33" i="18"/>
  <c r="Q32" i="18"/>
  <c r="O32" i="18"/>
  <c r="M32" i="18"/>
  <c r="K32" i="18"/>
  <c r="I32" i="18"/>
  <c r="H32" i="18"/>
  <c r="E32" i="18"/>
  <c r="D32" i="18"/>
  <c r="Q31" i="18"/>
  <c r="O31" i="18"/>
  <c r="M31" i="18"/>
  <c r="K31" i="18"/>
  <c r="I31" i="18"/>
  <c r="H31" i="18"/>
  <c r="E31" i="18"/>
  <c r="D31" i="18"/>
  <c r="Q30" i="18"/>
  <c r="O30" i="18"/>
  <c r="M30" i="18"/>
  <c r="K30" i="18"/>
  <c r="I30" i="18"/>
  <c r="H30" i="18"/>
  <c r="E30" i="18"/>
  <c r="D30" i="18"/>
  <c r="Q29" i="18"/>
  <c r="O29" i="18"/>
  <c r="M29" i="18"/>
  <c r="K29" i="18"/>
  <c r="I29" i="18"/>
  <c r="H29" i="18"/>
  <c r="E29" i="18"/>
  <c r="D29" i="18"/>
  <c r="Q28" i="18"/>
  <c r="O28" i="18"/>
  <c r="M28" i="18"/>
  <c r="K28" i="18"/>
  <c r="I28" i="18"/>
  <c r="H28" i="18"/>
  <c r="E28" i="18"/>
  <c r="D28" i="18"/>
  <c r="Q27" i="18"/>
  <c r="O27" i="18"/>
  <c r="M27" i="18"/>
  <c r="K27" i="18"/>
  <c r="I27" i="18"/>
  <c r="H27" i="18"/>
  <c r="E27" i="18"/>
  <c r="D27" i="18"/>
  <c r="Q26" i="18"/>
  <c r="O26" i="18"/>
  <c r="M26" i="18"/>
  <c r="K26" i="18"/>
  <c r="I26" i="18"/>
  <c r="H26" i="18"/>
  <c r="E26" i="18"/>
  <c r="D26" i="18"/>
  <c r="Q25" i="18"/>
  <c r="O25" i="18"/>
  <c r="M25" i="18"/>
  <c r="K25" i="18"/>
  <c r="I25" i="18"/>
  <c r="H25" i="18"/>
  <c r="E25" i="18"/>
  <c r="D25" i="18"/>
  <c r="Q24" i="18"/>
  <c r="O24" i="18"/>
  <c r="M24" i="18"/>
  <c r="K24" i="18"/>
  <c r="I24" i="18"/>
  <c r="H24" i="18"/>
  <c r="E24" i="18"/>
  <c r="D24" i="18"/>
  <c r="Q23" i="18"/>
  <c r="O23" i="18"/>
  <c r="M23" i="18"/>
  <c r="K23" i="18"/>
  <c r="I23" i="18"/>
  <c r="H23" i="18"/>
  <c r="E23" i="18"/>
  <c r="D23" i="18"/>
  <c r="Q22" i="18"/>
  <c r="O22" i="18"/>
  <c r="M22" i="18"/>
  <c r="K22" i="18"/>
  <c r="I22" i="18"/>
  <c r="H22" i="18"/>
  <c r="E22" i="18"/>
  <c r="D22" i="18"/>
  <c r="Q21" i="18"/>
  <c r="O21" i="18"/>
  <c r="M21" i="18"/>
  <c r="K21" i="18"/>
  <c r="I21" i="18"/>
  <c r="H21" i="18"/>
  <c r="E21" i="18"/>
  <c r="D21" i="18"/>
  <c r="Q20" i="18"/>
  <c r="O20" i="18"/>
  <c r="M20" i="18"/>
  <c r="K20" i="18"/>
  <c r="I20" i="18"/>
  <c r="H20" i="18"/>
  <c r="E20" i="18"/>
  <c r="D20" i="18"/>
  <c r="Q19" i="18"/>
  <c r="O19" i="18"/>
  <c r="M19" i="18"/>
  <c r="K19" i="18"/>
  <c r="I19" i="18"/>
  <c r="H19" i="18"/>
  <c r="E19" i="18"/>
  <c r="D19" i="18"/>
  <c r="Q18" i="18"/>
  <c r="O18" i="18"/>
  <c r="M18" i="18"/>
  <c r="K18" i="18"/>
  <c r="I18" i="18"/>
  <c r="H18" i="18"/>
  <c r="E18" i="18"/>
  <c r="D18" i="18"/>
  <c r="Q17" i="18"/>
  <c r="O17" i="18"/>
  <c r="M17" i="18"/>
  <c r="K17" i="18"/>
  <c r="I17" i="18"/>
  <c r="H17" i="18"/>
  <c r="E17" i="18"/>
  <c r="D17" i="18"/>
  <c r="Q16" i="18"/>
  <c r="O16" i="18"/>
  <c r="M16" i="18"/>
  <c r="K16" i="18"/>
  <c r="I16" i="18"/>
  <c r="H16" i="18"/>
  <c r="E16" i="18"/>
  <c r="D16" i="18"/>
  <c r="Q15" i="18"/>
  <c r="O15" i="18"/>
  <c r="M15" i="18"/>
  <c r="K15" i="18"/>
  <c r="I15" i="18"/>
  <c r="H15" i="18"/>
  <c r="E15" i="18"/>
  <c r="D15" i="18"/>
  <c r="Q14" i="18"/>
  <c r="O14" i="18"/>
  <c r="M14" i="18"/>
  <c r="K14" i="18"/>
  <c r="I14" i="18"/>
  <c r="H14" i="18"/>
  <c r="E14" i="18"/>
  <c r="D14" i="18"/>
</calcChain>
</file>

<file path=xl/sharedStrings.xml><?xml version="1.0" encoding="utf-8"?>
<sst xmlns="http://schemas.openxmlformats.org/spreadsheetml/2006/main" count="15456" uniqueCount="223">
  <si>
    <t xml:space="preserve"> INFORME MENSUAL DE ZOONOSIS</t>
  </si>
  <si>
    <t>Periodo:                Enero - 2025</t>
  </si>
  <si>
    <t>Diresa/Red/M.Red/EE.SS: AREQUIPA/AREQUIPA CAYLLOMA/CHIVAY/TODOS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</si>
  <si>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</si>
  <si>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</si>
  <si>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</si>
  <si>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</si>
  <si>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</si>
  <si>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</si>
  <si>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</si>
  <si>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</si>
  <si>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</si>
  <si>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</si>
  <si>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</si>
  <si>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</si>
  <si>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</si>
  <si>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</si>
  <si>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</si>
  <si>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</si>
  <si>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</si>
  <si>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</si>
  <si>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</si>
  <si>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</si>
  <si>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</si>
  <si>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</si>
  <si>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</si>
  <si>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</si>
  <si>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</si>
  <si>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</si>
  <si>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</si>
  <si>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</si>
  <si>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</si>
  <si>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</si>
  <si>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</si>
  <si>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</si>
  <si>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</si>
  <si>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</si>
  <si>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</si>
  <si>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</si>
  <si>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</si>
  <si>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</si>
  <si>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</si>
  <si>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</si>
  <si>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</si>
  <si>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</si>
  <si>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</si>
  <si>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</si>
  <si>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</si>
  <si>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</si>
  <si>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</si>
  <si>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</si>
  <si>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</si>
  <si>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</si>
  <si>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</si>
  <si>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</si>
  <si>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</si>
  <si>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</si>
  <si>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</si>
  <si>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</si>
  <si>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</si>
  <si>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</si>
  <si>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</si>
  <si>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</si>
  <si>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</si>
  <si>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</si>
  <si>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</si>
  <si>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</si>
  <si>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</si>
  <si>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</si>
  <si>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</si>
  <si>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</si>
  <si>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</si>
  <si>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</si>
  <si>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</si>
  <si>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</si>
  <si>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</si>
  <si>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</si>
  <si>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</si>
  <si>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</si>
  <si>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</si>
  <si>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</si>
  <si>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</si>
  <si>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</si>
  <si>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</si>
  <si>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</si>
  <si>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</si>
  <si>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</si>
  <si>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</si>
  <si>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</si>
  <si>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</si>
  <si>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</si>
  <si>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</si>
  <si>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</si>
  <si>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</si>
  <si>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</si>
  <si>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</si>
  <si>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</si>
  <si>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</si>
  <si>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</si>
  <si>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</si>
  <si>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</si>
  <si>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</si>
  <si>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</si>
  <si>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</si>
  <si>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</si>
  <si>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</si>
  <si>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</si>
  <si>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</si>
  <si>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</si>
  <si>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</si>
  <si>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</si>
  <si>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</si>
  <si>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</si>
  <si>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</si>
  <si>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</si>
  <si>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</si>
  <si>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</si>
  <si>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</si>
  <si>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</si>
  <si>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</si>
  <si>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</si>
  <si>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</si>
  <si>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</si>
  <si>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</si>
  <si>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</si>
  <si>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</si>
  <si>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</si>
  <si>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</si>
  <si>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</si>
  <si>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</si>
  <si>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</si>
  <si>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</si>
  <si>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</si>
  <si>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</si>
  <si>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</si>
  <si>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</si>
  <si>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</si>
  <si>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</si>
  <si>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</si>
  <si>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</si>
  <si>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</si>
  <si>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</si>
  <si>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</si>
  <si>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</si>
  <si>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</si>
  <si>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</si>
  <si>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</si>
  <si>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</si>
  <si>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</si>
  <si>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</si>
  <si>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</si>
  <si>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</si>
  <si>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</si>
  <si>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</si>
  <si>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</si>
  <si>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</si>
  <si>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</si>
  <si>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</si>
  <si>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</si>
  <si>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</si>
  <si>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</si>
  <si>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</si>
  <si>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</si>
  <si>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</si>
  <si>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</si>
  <si>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</si>
  <si>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</si>
  <si>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</si>
  <si>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</si>
  <si>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</si>
  <si>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</si>
  <si>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</si>
  <si>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</si>
  <si>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</si>
  <si>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</si>
  <si>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</si>
  <si>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</si>
  <si>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</si>
  <si>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</si>
  <si>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</si>
  <si>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</si>
  <si>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</si>
  <si>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</si>
  <si>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</si>
  <si>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</si>
  <si>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</si>
  <si>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</si>
  <si>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</si>
  <si>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</si>
  <si>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</si>
  <si>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</si>
  <si>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</si>
  <si>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</si>
  <si>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</si>
  <si>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</si>
  <si>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</si>
  <si>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</si>
  <si>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</si>
  <si>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</si>
  <si>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</si>
  <si>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</si>
  <si>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</si>
  <si>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</si>
  <si>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</si>
  <si>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- 2025</t>
  </si>
  <si>
    <t>Periodo:                Marzo - 2025</t>
  </si>
  <si>
    <t>Diresa/Red/M.Red/EE.SS: AREQUIPA/AREQUIPA CAYLLOMA/TODAS LAS MICRO REDES/TODOS LOS EE.SS</t>
  </si>
  <si>
    <t>Periodo:              ANUAL</t>
  </si>
  <si>
    <t>Periodo:            PRIMER SEMETRE</t>
  </si>
  <si>
    <t>Periodo:              SEGUNDO SEMESTRE</t>
  </si>
  <si>
    <t>Periodo:              PRIMER TRIMESTRE</t>
  </si>
  <si>
    <t>Periodo:              TERCER TRIMESTRE</t>
  </si>
  <si>
    <t>Periodo:              SEGUNDO TRIMESTRE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</si>
  <si>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</si>
  <si>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</si>
  <si>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</si>
  <si>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</si>
  <si>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</si>
  <si>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</si>
  <si>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</si>
  <si>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</si>
  <si>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</si>
  <si>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CUARTO TRIMESTRE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</si>
</sst>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46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512CE2-EB76-43C9-9B9D-1845087B3D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14D969-EC04-45A2-A481-9D75C775AF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3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B06628-B1A5-4481-BF92-9B0702E28E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AEC49E-5346-46D7-80D0-8ABB626BDB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250F70-5FC8-4DD8-9E98-3BDBABADC3E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F59B65-BA9D-4B31-93F8-11E137A081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7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CC139E-1E2F-4AAE-9710-CCB799D8CA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8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DC89B6-83B2-4CA7-915E-5BC1DC192E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33F62A-F3DF-45C6-ACD4-37CB91590C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03D340-DFC4-4E49-A215-B81E79F6FE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D08D8F-F2C2-4DB6-9FD2-B6EF8047BF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C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7C3368-7680-4777-8CFF-A5766EF5EF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F50A1B-29BD-41F4-8F4F-15D57C7AE4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770445-2696-4010-90E6-F10DEDA253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322E51-404F-4823-86CD-F4E42E6F1B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4577" name="Button 1" hidden="1">
              <a:extLst>
                <a:ext uri="{63B3BB69-23CF-44E3-9099-C40C66FF867C}">
                  <a14:compatExt spid="_x0000_s24577"/>
                </a:ext>
                <a:ext uri="{FF2B5EF4-FFF2-40B4-BE49-F238E27FC236}">
                  <a16:creationId xmlns:a16="http://schemas.microsoft.com/office/drawing/2014/main" id="{CC340382-119C-43A1-8B99-2F60621C6C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9D578D-955E-4840-AB12-9529D620FDF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1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004A8D-4CCD-4B36-8666-AFD2367075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12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D1310A-C316-4EA0-90B1-AE067DDB1F9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velina\Downloads\SUMAR%20REPORTES%20%2006-02-2026\zoonosis\_ZOONOSIS.xlsm" TargetMode="External"/><Relationship Id="rId1" Type="http://schemas.openxmlformats.org/officeDocument/2006/relationships/externalLinkPath" Target="/Users/Evelina/Downloads/SUMAR%20REPORTES%20%2006-02-2026/zoonosis/_ZOONOSI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zoonosis/Zoonosis%20Desde_2025_agost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zoonosis/Zoonosis%20Desde_2025_jul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zoonosis/Zoonosis%20Desde_2025_sept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zoonosis/Zoonosis%20Desde_2025_diciembr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zoonosis/Zoonosis%20Desde_2025_nov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zoonosis/Zoonosis%20Desde_2025_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ZOONOSIS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  <cell r="I71"/>
          <cell r="K71"/>
          <cell r="M71"/>
          <cell r="O71"/>
          <cell r="Q71"/>
        </row>
        <row r="72">
          <cell r="D72"/>
          <cell r="E72"/>
          <cell r="I72"/>
          <cell r="K72"/>
          <cell r="M72"/>
          <cell r="O72"/>
          <cell r="Q72"/>
        </row>
        <row r="73">
          <cell r="D73" t="str">
            <v/>
          </cell>
          <cell r="E73" t="str">
            <v/>
          </cell>
          <cell r="I73" t="str">
            <v/>
          </cell>
          <cell r="K73" t="str">
            <v/>
          </cell>
          <cell r="M73" t="str">
            <v/>
          </cell>
          <cell r="O73" t="str">
            <v/>
          </cell>
          <cell r="Q73" t="str">
            <v/>
          </cell>
        </row>
        <row r="74">
          <cell r="D74"/>
          <cell r="E74"/>
          <cell r="I74"/>
          <cell r="K74"/>
          <cell r="M74"/>
          <cell r="O74"/>
          <cell r="Q74"/>
        </row>
        <row r="75">
          <cell r="D75"/>
          <cell r="E75"/>
          <cell r="I75"/>
          <cell r="K75"/>
          <cell r="M75"/>
          <cell r="O75"/>
          <cell r="Q75"/>
        </row>
        <row r="76">
          <cell r="D76"/>
          <cell r="E76"/>
          <cell r="I76"/>
          <cell r="K76"/>
          <cell r="M76"/>
          <cell r="O76"/>
          <cell r="Q76"/>
        </row>
        <row r="77">
          <cell r="D77"/>
          <cell r="E77"/>
          <cell r="I77"/>
          <cell r="K77"/>
          <cell r="M77"/>
          <cell r="O77"/>
          <cell r="Q77"/>
        </row>
        <row r="78">
          <cell r="D78"/>
          <cell r="E78"/>
          <cell r="I78"/>
          <cell r="K78"/>
          <cell r="M78"/>
          <cell r="O78"/>
          <cell r="Q78"/>
        </row>
        <row r="79">
          <cell r="D79"/>
          <cell r="E79"/>
          <cell r="I79"/>
          <cell r="K79"/>
          <cell r="M79"/>
          <cell r="O79"/>
          <cell r="Q79"/>
        </row>
        <row r="84">
          <cell r="B84"/>
          <cell r="E84"/>
          <cell r="J84"/>
        </row>
        <row r="85">
          <cell r="B85"/>
          <cell r="E85"/>
          <cell r="J85"/>
        </row>
        <row r="86">
          <cell r="B86"/>
          <cell r="E86"/>
          <cell r="J86"/>
        </row>
        <row r="87">
          <cell r="B87"/>
          <cell r="E87"/>
          <cell r="J87"/>
        </row>
        <row r="92">
          <cell r="B92"/>
        </row>
        <row r="93">
          <cell r="B93"/>
        </row>
        <row r="94">
          <cell r="B94"/>
        </row>
        <row r="99">
          <cell r="B99"/>
        </row>
        <row r="100">
          <cell r="B100"/>
        </row>
        <row r="101">
          <cell r="B101"/>
        </row>
        <row r="106">
          <cell r="D106"/>
          <cell r="E106"/>
          <cell r="G106"/>
          <cell r="J106"/>
          <cell r="L106"/>
          <cell r="N106"/>
          <cell r="P106"/>
        </row>
        <row r="107">
          <cell r="D107"/>
          <cell r="E107"/>
          <cell r="G107"/>
          <cell r="J107"/>
          <cell r="L107"/>
          <cell r="N107"/>
          <cell r="P107"/>
        </row>
        <row r="108">
          <cell r="D108"/>
          <cell r="E108"/>
          <cell r="G108"/>
          <cell r="J108"/>
          <cell r="L108"/>
          <cell r="N108"/>
          <cell r="P108"/>
        </row>
        <row r="109">
          <cell r="D109" t="str">
            <v/>
          </cell>
          <cell r="E109" t="str">
            <v/>
          </cell>
          <cell r="G109" t="str">
            <v/>
          </cell>
          <cell r="J109" t="str">
            <v/>
          </cell>
          <cell r="L109" t="str">
            <v/>
          </cell>
          <cell r="N109" t="str">
            <v/>
          </cell>
          <cell r="P109" t="str">
            <v/>
          </cell>
        </row>
        <row r="110">
          <cell r="D110"/>
          <cell r="E110"/>
          <cell r="G110"/>
          <cell r="J110"/>
          <cell r="L110"/>
          <cell r="N110"/>
          <cell r="P110"/>
        </row>
        <row r="111">
          <cell r="D111"/>
          <cell r="E111"/>
          <cell r="G111"/>
          <cell r="J111"/>
          <cell r="L111"/>
          <cell r="N111"/>
          <cell r="P111"/>
        </row>
        <row r="112">
          <cell r="D112"/>
          <cell r="E112"/>
          <cell r="G112"/>
          <cell r="J112"/>
          <cell r="L112"/>
          <cell r="N112"/>
          <cell r="P112"/>
        </row>
        <row r="113">
          <cell r="D113"/>
          <cell r="E113"/>
          <cell r="G113"/>
          <cell r="J113"/>
          <cell r="L113"/>
          <cell r="N113"/>
          <cell r="P113"/>
        </row>
        <row r="114">
          <cell r="D114"/>
          <cell r="E114"/>
          <cell r="G114"/>
          <cell r="J114"/>
          <cell r="L114"/>
          <cell r="N114"/>
          <cell r="P114"/>
        </row>
        <row r="115">
          <cell r="D115"/>
          <cell r="E115"/>
          <cell r="G115"/>
          <cell r="J115"/>
          <cell r="L115"/>
          <cell r="N115"/>
          <cell r="P115"/>
        </row>
        <row r="116">
          <cell r="D116"/>
          <cell r="E116"/>
          <cell r="G116"/>
          <cell r="J116"/>
          <cell r="L116"/>
          <cell r="N116"/>
          <cell r="P116"/>
        </row>
        <row r="117">
          <cell r="D117"/>
          <cell r="E117"/>
          <cell r="G117"/>
          <cell r="J117"/>
          <cell r="L117"/>
          <cell r="N117"/>
          <cell r="P117"/>
        </row>
        <row r="118">
          <cell r="D118"/>
          <cell r="E118"/>
          <cell r="G118"/>
          <cell r="J118"/>
          <cell r="L118"/>
          <cell r="N118"/>
          <cell r="P118"/>
        </row>
        <row r="119">
          <cell r="D119"/>
          <cell r="E119"/>
          <cell r="G119"/>
          <cell r="J119"/>
          <cell r="L119"/>
          <cell r="N119"/>
          <cell r="P119"/>
        </row>
        <row r="120">
          <cell r="D120"/>
          <cell r="E120"/>
          <cell r="G120"/>
          <cell r="J120"/>
          <cell r="L120"/>
          <cell r="N120"/>
          <cell r="P120"/>
        </row>
        <row r="121">
          <cell r="D121"/>
          <cell r="E121"/>
          <cell r="G121"/>
          <cell r="J121"/>
          <cell r="L121"/>
          <cell r="N121"/>
          <cell r="P121"/>
        </row>
        <row r="122">
          <cell r="D122"/>
          <cell r="E122"/>
          <cell r="G122"/>
          <cell r="J122"/>
          <cell r="L122"/>
          <cell r="N122"/>
          <cell r="P122"/>
        </row>
        <row r="123">
          <cell r="D123"/>
          <cell r="E123"/>
          <cell r="G123"/>
          <cell r="J123"/>
          <cell r="L123"/>
          <cell r="N123"/>
          <cell r="P123"/>
        </row>
        <row r="124">
          <cell r="D124"/>
          <cell r="E124"/>
          <cell r="G124"/>
          <cell r="J124"/>
          <cell r="L124"/>
          <cell r="N124"/>
          <cell r="P124"/>
        </row>
        <row r="125">
          <cell r="D125" t="str">
            <v/>
          </cell>
          <cell r="E125" t="str">
            <v/>
          </cell>
          <cell r="G125" t="str">
            <v/>
          </cell>
          <cell r="J125" t="str">
            <v/>
          </cell>
          <cell r="L125" t="str">
            <v/>
          </cell>
          <cell r="N125" t="str">
            <v/>
          </cell>
          <cell r="P125" t="str">
            <v/>
          </cell>
        </row>
        <row r="126">
          <cell r="D126"/>
          <cell r="E126"/>
          <cell r="G126"/>
          <cell r="J126"/>
          <cell r="L126"/>
          <cell r="N126"/>
          <cell r="P126"/>
        </row>
        <row r="127">
          <cell r="D127"/>
          <cell r="E127"/>
          <cell r="G127"/>
          <cell r="J127"/>
          <cell r="L127"/>
          <cell r="N127"/>
          <cell r="P127"/>
        </row>
        <row r="128">
          <cell r="D128"/>
          <cell r="E128"/>
          <cell r="G128"/>
          <cell r="J128"/>
          <cell r="L128"/>
          <cell r="N128"/>
          <cell r="P128"/>
        </row>
        <row r="129">
          <cell r="D129"/>
          <cell r="E129"/>
          <cell r="G129"/>
          <cell r="J129"/>
          <cell r="L129"/>
          <cell r="N129"/>
          <cell r="P129"/>
        </row>
        <row r="130">
          <cell r="D130"/>
          <cell r="E130"/>
          <cell r="G130"/>
          <cell r="J130"/>
          <cell r="L130"/>
          <cell r="N130"/>
          <cell r="P130"/>
        </row>
        <row r="131">
          <cell r="D131"/>
          <cell r="E131"/>
          <cell r="G131"/>
          <cell r="J131"/>
          <cell r="L131"/>
          <cell r="N131"/>
          <cell r="P131"/>
        </row>
        <row r="132">
          <cell r="D132"/>
          <cell r="E132"/>
          <cell r="G132"/>
          <cell r="J132"/>
          <cell r="L132"/>
          <cell r="N132"/>
          <cell r="P132"/>
        </row>
        <row r="133">
          <cell r="D133"/>
          <cell r="E133"/>
          <cell r="G133"/>
          <cell r="J133"/>
          <cell r="L133"/>
          <cell r="N133"/>
          <cell r="P133"/>
        </row>
        <row r="134">
          <cell r="D134"/>
          <cell r="E134"/>
          <cell r="G134"/>
          <cell r="J134"/>
          <cell r="L134"/>
          <cell r="N134"/>
          <cell r="P134"/>
        </row>
        <row r="135">
          <cell r="D135"/>
          <cell r="E135"/>
          <cell r="G135"/>
          <cell r="J135"/>
          <cell r="L135"/>
          <cell r="N135"/>
          <cell r="P135"/>
        </row>
        <row r="136">
          <cell r="D136"/>
          <cell r="E136"/>
          <cell r="G136"/>
          <cell r="J136"/>
          <cell r="L136"/>
          <cell r="N136"/>
          <cell r="P136"/>
        </row>
        <row r="137">
          <cell r="D137"/>
          <cell r="E137"/>
          <cell r="G137"/>
          <cell r="J137"/>
          <cell r="L137"/>
          <cell r="N137"/>
          <cell r="P137"/>
        </row>
        <row r="138">
          <cell r="D138"/>
          <cell r="E138"/>
          <cell r="G138"/>
          <cell r="J138"/>
          <cell r="L138"/>
          <cell r="N138"/>
          <cell r="P138"/>
        </row>
        <row r="139">
          <cell r="D139"/>
          <cell r="E139"/>
          <cell r="G139"/>
          <cell r="J139"/>
          <cell r="L139"/>
          <cell r="N139"/>
          <cell r="P139"/>
        </row>
        <row r="140">
          <cell r="D140"/>
          <cell r="E140"/>
          <cell r="G140"/>
          <cell r="J140"/>
          <cell r="L140"/>
          <cell r="N140"/>
          <cell r="P140"/>
        </row>
        <row r="141">
          <cell r="D141" t="str">
            <v/>
          </cell>
          <cell r="E141" t="str">
            <v/>
          </cell>
          <cell r="G141" t="str">
            <v/>
          </cell>
          <cell r="J141" t="str">
            <v/>
          </cell>
          <cell r="L141" t="str">
            <v/>
          </cell>
          <cell r="N141" t="str">
            <v/>
          </cell>
          <cell r="P141" t="str">
            <v/>
          </cell>
        </row>
        <row r="142">
          <cell r="D142"/>
          <cell r="E142"/>
          <cell r="G142"/>
          <cell r="J142"/>
          <cell r="L142"/>
          <cell r="N142"/>
          <cell r="P142"/>
        </row>
        <row r="143">
          <cell r="D143"/>
          <cell r="E143"/>
          <cell r="G143"/>
          <cell r="J143"/>
          <cell r="L143"/>
          <cell r="N143"/>
          <cell r="P143"/>
        </row>
        <row r="144">
          <cell r="D144"/>
          <cell r="E144"/>
          <cell r="G144"/>
          <cell r="J144"/>
          <cell r="L144"/>
          <cell r="N144"/>
          <cell r="P144"/>
        </row>
        <row r="145">
          <cell r="D145"/>
          <cell r="E145"/>
          <cell r="G145"/>
          <cell r="J145"/>
          <cell r="L145"/>
          <cell r="N145"/>
          <cell r="P145"/>
        </row>
        <row r="146">
          <cell r="D146"/>
          <cell r="E146"/>
          <cell r="G146"/>
          <cell r="J146"/>
          <cell r="L146"/>
          <cell r="N146"/>
          <cell r="P146"/>
        </row>
        <row r="147">
          <cell r="D147"/>
          <cell r="E147"/>
          <cell r="G147"/>
          <cell r="J147"/>
          <cell r="L147"/>
          <cell r="N147"/>
          <cell r="P147"/>
        </row>
        <row r="148">
          <cell r="D148"/>
          <cell r="E148"/>
          <cell r="G148"/>
          <cell r="J148"/>
          <cell r="L148"/>
          <cell r="N148"/>
          <cell r="P148"/>
        </row>
        <row r="149">
          <cell r="D149"/>
          <cell r="E149"/>
          <cell r="G149"/>
          <cell r="J149"/>
          <cell r="L149"/>
          <cell r="N149"/>
          <cell r="P149"/>
        </row>
        <row r="150">
          <cell r="D150"/>
          <cell r="E150"/>
          <cell r="G150"/>
          <cell r="J150"/>
          <cell r="L150"/>
          <cell r="N150"/>
          <cell r="P150"/>
        </row>
        <row r="153">
          <cell r="B153"/>
          <cell r="D153"/>
          <cell r="E153"/>
          <cell r="G153"/>
          <cell r="J153"/>
          <cell r="L153"/>
          <cell r="N153" t="str">
            <v/>
          </cell>
        </row>
        <row r="154">
          <cell r="B154"/>
          <cell r="D154"/>
          <cell r="E154"/>
          <cell r="G154"/>
          <cell r="J154"/>
          <cell r="L154"/>
          <cell r="N154" t="str">
            <v/>
          </cell>
        </row>
        <row r="155">
          <cell r="B155"/>
          <cell r="D155"/>
          <cell r="E155"/>
          <cell r="G155"/>
          <cell r="J155"/>
          <cell r="L155"/>
          <cell r="N155" t="str">
            <v/>
          </cell>
        </row>
        <row r="156">
          <cell r="B156"/>
          <cell r="D156"/>
          <cell r="E156"/>
          <cell r="G156"/>
          <cell r="J156"/>
          <cell r="L156"/>
          <cell r="N156" t="str">
            <v/>
          </cell>
        </row>
        <row r="161">
          <cell r="E161"/>
          <cell r="G161"/>
          <cell r="J161"/>
          <cell r="L161"/>
          <cell r="N161"/>
          <cell r="P161"/>
        </row>
        <row r="162">
          <cell r="E162"/>
          <cell r="G162"/>
          <cell r="J162"/>
          <cell r="L162"/>
          <cell r="N162"/>
          <cell r="P162"/>
        </row>
        <row r="163">
          <cell r="E163"/>
          <cell r="G163"/>
          <cell r="J163"/>
          <cell r="L163"/>
          <cell r="N163"/>
          <cell r="P163"/>
        </row>
        <row r="166">
          <cell r="E166"/>
          <cell r="G166"/>
          <cell r="J166"/>
          <cell r="L166"/>
          <cell r="N166"/>
          <cell r="P166"/>
        </row>
        <row r="167">
          <cell r="E167"/>
          <cell r="G167"/>
          <cell r="J167"/>
          <cell r="L167"/>
          <cell r="N167"/>
          <cell r="P167"/>
        </row>
        <row r="168">
          <cell r="E168"/>
          <cell r="G168"/>
          <cell r="J168"/>
          <cell r="L168"/>
          <cell r="N168"/>
          <cell r="P168"/>
        </row>
        <row r="169">
          <cell r="E169"/>
          <cell r="G169"/>
          <cell r="J169"/>
          <cell r="L169"/>
          <cell r="N169"/>
          <cell r="P169"/>
        </row>
        <row r="170">
          <cell r="E170"/>
          <cell r="G170"/>
          <cell r="J170"/>
          <cell r="L170"/>
          <cell r="N170"/>
          <cell r="P170"/>
        </row>
        <row r="171">
          <cell r="E171"/>
          <cell r="G171"/>
          <cell r="J171"/>
          <cell r="L171"/>
          <cell r="N171"/>
          <cell r="P171"/>
        </row>
        <row r="172">
          <cell r="E172"/>
          <cell r="G172"/>
          <cell r="J172"/>
          <cell r="L172"/>
          <cell r="N172"/>
          <cell r="P172"/>
        </row>
        <row r="173">
          <cell r="E173"/>
          <cell r="G173"/>
          <cell r="J173"/>
          <cell r="L173"/>
          <cell r="N173"/>
          <cell r="P173"/>
        </row>
        <row r="174">
          <cell r="E174"/>
          <cell r="G174"/>
          <cell r="J174"/>
          <cell r="L174"/>
          <cell r="N174"/>
          <cell r="P174"/>
        </row>
        <row r="178">
          <cell r="G178"/>
          <cell r="J178"/>
          <cell r="L178"/>
          <cell r="N178"/>
          <cell r="P178"/>
          <cell r="R178"/>
        </row>
        <row r="179">
          <cell r="G179"/>
          <cell r="J179"/>
          <cell r="L179"/>
          <cell r="N179"/>
          <cell r="P179"/>
          <cell r="R179"/>
        </row>
        <row r="180">
          <cell r="G180"/>
          <cell r="J180"/>
          <cell r="L180"/>
          <cell r="N180"/>
          <cell r="P180"/>
          <cell r="R180"/>
        </row>
        <row r="181">
          <cell r="G181"/>
          <cell r="J181"/>
          <cell r="L181"/>
          <cell r="N181"/>
          <cell r="P181"/>
          <cell r="R181"/>
        </row>
        <row r="182">
          <cell r="G182"/>
          <cell r="J182"/>
          <cell r="L182"/>
          <cell r="N182"/>
          <cell r="P182"/>
          <cell r="R182"/>
        </row>
        <row r="183">
          <cell r="G183"/>
          <cell r="J183"/>
          <cell r="L183"/>
          <cell r="N183"/>
          <cell r="P183"/>
          <cell r="R183"/>
        </row>
        <row r="184">
          <cell r="G184"/>
          <cell r="J184"/>
          <cell r="L184"/>
          <cell r="N184"/>
          <cell r="P184"/>
          <cell r="R184"/>
        </row>
        <row r="185">
          <cell r="G185"/>
          <cell r="J185"/>
          <cell r="L185"/>
          <cell r="N185"/>
          <cell r="P185"/>
          <cell r="R185"/>
        </row>
        <row r="186">
          <cell r="G186"/>
          <cell r="J186"/>
          <cell r="L186"/>
          <cell r="N186"/>
          <cell r="P186"/>
          <cell r="R186"/>
        </row>
        <row r="187">
          <cell r="G187"/>
          <cell r="J187"/>
          <cell r="L187"/>
          <cell r="N187"/>
          <cell r="P187"/>
          <cell r="R187"/>
        </row>
        <row r="188">
          <cell r="G188"/>
          <cell r="J188"/>
          <cell r="L188"/>
          <cell r="N188"/>
          <cell r="P188"/>
          <cell r="R188"/>
        </row>
        <row r="189">
          <cell r="G189"/>
          <cell r="J189"/>
          <cell r="L189"/>
          <cell r="N189"/>
          <cell r="P189"/>
          <cell r="R189"/>
        </row>
        <row r="190">
          <cell r="G190"/>
          <cell r="J190"/>
          <cell r="L190"/>
          <cell r="N190"/>
          <cell r="P190"/>
          <cell r="R190"/>
        </row>
        <row r="191">
          <cell r="G191"/>
          <cell r="J191"/>
          <cell r="L191"/>
          <cell r="N191"/>
          <cell r="P191"/>
          <cell r="R191"/>
        </row>
        <row r="192">
          <cell r="G192"/>
          <cell r="J192"/>
          <cell r="L192"/>
          <cell r="N192"/>
          <cell r="P192"/>
          <cell r="R192"/>
        </row>
        <row r="193">
          <cell r="G193"/>
          <cell r="J193"/>
          <cell r="L193"/>
          <cell r="N193"/>
          <cell r="P193"/>
          <cell r="R193"/>
        </row>
        <row r="194">
          <cell r="G194"/>
          <cell r="J194"/>
          <cell r="L194"/>
          <cell r="N194"/>
          <cell r="P194"/>
          <cell r="R194"/>
        </row>
        <row r="195">
          <cell r="G195"/>
          <cell r="J195"/>
          <cell r="L195"/>
          <cell r="N195"/>
          <cell r="P195"/>
          <cell r="R195"/>
        </row>
        <row r="196">
          <cell r="G196"/>
          <cell r="J196"/>
          <cell r="L196"/>
          <cell r="N196"/>
          <cell r="P196"/>
          <cell r="R196"/>
        </row>
        <row r="197">
          <cell r="G197"/>
          <cell r="J197"/>
          <cell r="L197"/>
          <cell r="N197"/>
          <cell r="P197"/>
          <cell r="R197"/>
        </row>
        <row r="198">
          <cell r="G198"/>
          <cell r="J198"/>
          <cell r="L198"/>
          <cell r="N198"/>
          <cell r="P198"/>
          <cell r="R198"/>
        </row>
        <row r="199">
          <cell r="G199"/>
          <cell r="J199"/>
          <cell r="L199"/>
          <cell r="N199"/>
          <cell r="P199"/>
          <cell r="R199"/>
        </row>
        <row r="200">
          <cell r="G200"/>
          <cell r="J200"/>
          <cell r="L200"/>
          <cell r="N200"/>
          <cell r="P200"/>
          <cell r="R200"/>
        </row>
        <row r="201">
          <cell r="G201"/>
          <cell r="J201"/>
          <cell r="L201"/>
          <cell r="N201"/>
          <cell r="P201"/>
          <cell r="R201"/>
        </row>
        <row r="202">
          <cell r="G202"/>
          <cell r="J202"/>
          <cell r="L202"/>
          <cell r="N202"/>
          <cell r="P202"/>
          <cell r="R202"/>
        </row>
        <row r="203">
          <cell r="G203"/>
          <cell r="J203"/>
          <cell r="L203"/>
          <cell r="N203"/>
          <cell r="P203"/>
          <cell r="R203"/>
        </row>
        <row r="204">
          <cell r="G204"/>
          <cell r="J204"/>
          <cell r="L204"/>
          <cell r="N204"/>
          <cell r="P204"/>
          <cell r="R204"/>
        </row>
        <row r="205">
          <cell r="G205"/>
          <cell r="J205"/>
          <cell r="L205"/>
          <cell r="N205"/>
          <cell r="P205"/>
          <cell r="R205"/>
        </row>
        <row r="206">
          <cell r="G206"/>
          <cell r="J206"/>
          <cell r="L206"/>
          <cell r="N206"/>
          <cell r="P206"/>
          <cell r="R206"/>
        </row>
        <row r="207">
          <cell r="G207"/>
          <cell r="J207"/>
          <cell r="L207"/>
          <cell r="N207"/>
          <cell r="P207"/>
          <cell r="R207"/>
        </row>
        <row r="208">
          <cell r="G208"/>
          <cell r="J208"/>
          <cell r="L208"/>
          <cell r="N208"/>
          <cell r="P208"/>
          <cell r="R208"/>
        </row>
        <row r="209">
          <cell r="G209"/>
          <cell r="J209"/>
          <cell r="L209"/>
          <cell r="N209"/>
          <cell r="P209"/>
          <cell r="R209"/>
        </row>
        <row r="210">
          <cell r="G210"/>
          <cell r="J210"/>
          <cell r="L210"/>
          <cell r="N210"/>
          <cell r="P210"/>
          <cell r="R210"/>
        </row>
        <row r="211">
          <cell r="G211"/>
          <cell r="J211"/>
          <cell r="L211"/>
          <cell r="N211"/>
          <cell r="P211"/>
          <cell r="R211"/>
        </row>
        <row r="212">
          <cell r="G212"/>
          <cell r="J212"/>
          <cell r="L212"/>
          <cell r="N212"/>
          <cell r="P212"/>
          <cell r="R212"/>
        </row>
        <row r="213">
          <cell r="G213"/>
          <cell r="J213"/>
          <cell r="L213"/>
          <cell r="N213"/>
          <cell r="P213"/>
          <cell r="R213"/>
        </row>
        <row r="214">
          <cell r="G214"/>
          <cell r="J214"/>
          <cell r="L214"/>
          <cell r="N214"/>
          <cell r="P214"/>
          <cell r="R214"/>
        </row>
        <row r="215">
          <cell r="G215"/>
          <cell r="J215"/>
          <cell r="L215"/>
          <cell r="N215"/>
          <cell r="P215"/>
          <cell r="R215"/>
        </row>
        <row r="216">
          <cell r="G216"/>
          <cell r="J216"/>
          <cell r="L216"/>
          <cell r="N216"/>
          <cell r="P216"/>
          <cell r="R216"/>
        </row>
        <row r="217">
          <cell r="G217"/>
          <cell r="J217"/>
          <cell r="L217"/>
          <cell r="N217"/>
          <cell r="P217"/>
          <cell r="R217"/>
        </row>
        <row r="218">
          <cell r="G218"/>
          <cell r="J218"/>
          <cell r="L218"/>
          <cell r="N218"/>
          <cell r="P218"/>
          <cell r="R218"/>
        </row>
        <row r="219">
          <cell r="G219"/>
          <cell r="J219"/>
          <cell r="L219"/>
          <cell r="N219"/>
          <cell r="P219"/>
          <cell r="R219"/>
        </row>
        <row r="220">
          <cell r="G220"/>
          <cell r="J220"/>
          <cell r="L220"/>
          <cell r="N220"/>
          <cell r="P220"/>
          <cell r="R220"/>
        </row>
        <row r="221">
          <cell r="G221"/>
          <cell r="J221"/>
          <cell r="L221"/>
          <cell r="N221"/>
          <cell r="P221"/>
          <cell r="R221"/>
        </row>
        <row r="222">
          <cell r="G222"/>
          <cell r="J222"/>
          <cell r="L222"/>
          <cell r="N222"/>
          <cell r="P222"/>
          <cell r="R222"/>
        </row>
        <row r="223">
          <cell r="G223"/>
          <cell r="J223"/>
          <cell r="L223"/>
          <cell r="N223"/>
          <cell r="P223"/>
          <cell r="R223"/>
        </row>
        <row r="224">
          <cell r="G224"/>
          <cell r="J224"/>
          <cell r="L224"/>
          <cell r="N224"/>
          <cell r="P224"/>
          <cell r="R224"/>
        </row>
        <row r="225">
          <cell r="G225"/>
          <cell r="J225"/>
          <cell r="L225"/>
          <cell r="N225"/>
          <cell r="P225"/>
          <cell r="R225"/>
        </row>
        <row r="226">
          <cell r="G226"/>
          <cell r="J226"/>
          <cell r="L226"/>
          <cell r="N226"/>
          <cell r="P226"/>
          <cell r="R226"/>
        </row>
        <row r="227">
          <cell r="G227"/>
          <cell r="J227"/>
          <cell r="L227"/>
          <cell r="N227"/>
          <cell r="P227"/>
          <cell r="R227"/>
        </row>
        <row r="228">
          <cell r="G228"/>
          <cell r="J228"/>
          <cell r="L228"/>
          <cell r="N228"/>
          <cell r="P228"/>
          <cell r="R228"/>
        </row>
        <row r="229">
          <cell r="G229"/>
          <cell r="J229"/>
          <cell r="L229"/>
          <cell r="N229"/>
          <cell r="P229"/>
          <cell r="R229"/>
        </row>
        <row r="230">
          <cell r="G230"/>
          <cell r="J230"/>
          <cell r="L230"/>
          <cell r="N230"/>
          <cell r="P230"/>
          <cell r="R230"/>
        </row>
        <row r="231">
          <cell r="G231"/>
          <cell r="J231"/>
          <cell r="L231"/>
          <cell r="N231"/>
          <cell r="P231"/>
          <cell r="R231"/>
        </row>
        <row r="232">
          <cell r="G232"/>
          <cell r="J232"/>
          <cell r="L232"/>
          <cell r="N232"/>
          <cell r="P232"/>
          <cell r="R232"/>
        </row>
        <row r="233">
          <cell r="G233"/>
          <cell r="J233"/>
          <cell r="L233"/>
          <cell r="N233"/>
          <cell r="P233"/>
          <cell r="R233"/>
        </row>
        <row r="234">
          <cell r="G234"/>
          <cell r="J234"/>
          <cell r="L234"/>
          <cell r="N234"/>
          <cell r="P234"/>
          <cell r="R234"/>
        </row>
        <row r="237">
          <cell r="D237"/>
          <cell r="E237"/>
          <cell r="G237"/>
          <cell r="J237"/>
          <cell r="L237"/>
          <cell r="N237"/>
        </row>
        <row r="238">
          <cell r="D238"/>
          <cell r="E238"/>
          <cell r="G238"/>
          <cell r="J238"/>
          <cell r="L238"/>
          <cell r="N238"/>
        </row>
        <row r="239">
          <cell r="D239"/>
          <cell r="E239"/>
          <cell r="G239"/>
          <cell r="J239"/>
          <cell r="L239"/>
          <cell r="N239"/>
        </row>
        <row r="240">
          <cell r="D240"/>
          <cell r="E240"/>
          <cell r="G240"/>
          <cell r="J240"/>
          <cell r="L240"/>
          <cell r="N240"/>
        </row>
        <row r="241">
          <cell r="D241"/>
          <cell r="E241"/>
          <cell r="G241"/>
          <cell r="J241"/>
          <cell r="L241"/>
          <cell r="N241"/>
        </row>
        <row r="242">
          <cell r="D242"/>
          <cell r="E242"/>
          <cell r="G242"/>
          <cell r="J242"/>
          <cell r="L242"/>
          <cell r="N242"/>
        </row>
        <row r="243">
          <cell r="D243"/>
          <cell r="E243"/>
          <cell r="G243"/>
          <cell r="J243"/>
          <cell r="L243"/>
          <cell r="N243"/>
        </row>
        <row r="244">
          <cell r="D244"/>
          <cell r="E244"/>
          <cell r="G244"/>
          <cell r="J244"/>
          <cell r="L244"/>
          <cell r="N244"/>
        </row>
        <row r="245">
          <cell r="D245"/>
          <cell r="E245"/>
          <cell r="G245"/>
          <cell r="J245"/>
          <cell r="L245"/>
          <cell r="N245"/>
        </row>
        <row r="246">
          <cell r="D246"/>
          <cell r="E246"/>
          <cell r="G246"/>
          <cell r="J246"/>
          <cell r="L246"/>
          <cell r="N246"/>
        </row>
        <row r="247">
          <cell r="D247"/>
          <cell r="E247"/>
          <cell r="G247"/>
          <cell r="J247"/>
          <cell r="L247"/>
          <cell r="N247"/>
        </row>
        <row r="248">
          <cell r="D248"/>
          <cell r="E248"/>
          <cell r="G248"/>
          <cell r="J248"/>
          <cell r="L248"/>
          <cell r="N248"/>
        </row>
        <row r="249">
          <cell r="D249"/>
          <cell r="E249"/>
          <cell r="G249"/>
          <cell r="J249"/>
          <cell r="L249"/>
          <cell r="N249"/>
        </row>
        <row r="250">
          <cell r="D250"/>
          <cell r="E250"/>
          <cell r="G250"/>
          <cell r="J250"/>
          <cell r="L250"/>
          <cell r="N250"/>
        </row>
        <row r="251">
          <cell r="D251"/>
          <cell r="E251"/>
          <cell r="G251"/>
          <cell r="J251"/>
          <cell r="L251"/>
          <cell r="N251"/>
        </row>
        <row r="252">
          <cell r="D252"/>
          <cell r="E252"/>
          <cell r="G252"/>
          <cell r="J252"/>
          <cell r="L252"/>
          <cell r="N252"/>
        </row>
        <row r="253">
          <cell r="D253"/>
          <cell r="E253"/>
          <cell r="G253"/>
          <cell r="J253"/>
          <cell r="L253"/>
          <cell r="N253"/>
        </row>
        <row r="254">
          <cell r="D254"/>
          <cell r="E254"/>
          <cell r="G254"/>
          <cell r="J254"/>
          <cell r="L254"/>
          <cell r="N254"/>
        </row>
        <row r="255">
          <cell r="D255"/>
          <cell r="E255"/>
          <cell r="G255"/>
          <cell r="J255"/>
          <cell r="L255"/>
          <cell r="N255"/>
        </row>
        <row r="256">
          <cell r="D256"/>
          <cell r="E256"/>
          <cell r="G256"/>
          <cell r="J256"/>
          <cell r="L256"/>
          <cell r="N256"/>
        </row>
        <row r="257">
          <cell r="D257"/>
          <cell r="E257"/>
          <cell r="G257"/>
          <cell r="J257"/>
          <cell r="L257"/>
          <cell r="N257"/>
        </row>
        <row r="258">
          <cell r="D258"/>
          <cell r="E258"/>
          <cell r="G258"/>
          <cell r="J258"/>
          <cell r="L258"/>
          <cell r="N258"/>
        </row>
        <row r="259">
          <cell r="D259"/>
          <cell r="E259"/>
          <cell r="G259"/>
          <cell r="J259"/>
          <cell r="L259"/>
          <cell r="N259"/>
        </row>
        <row r="260">
          <cell r="D260"/>
          <cell r="E260"/>
          <cell r="G260"/>
          <cell r="J260"/>
          <cell r="L260"/>
          <cell r="N260"/>
        </row>
        <row r="261">
          <cell r="D261"/>
          <cell r="E261"/>
          <cell r="G261"/>
          <cell r="J261"/>
          <cell r="L261"/>
          <cell r="N261"/>
        </row>
        <row r="262">
          <cell r="D262"/>
          <cell r="E262"/>
          <cell r="G262"/>
          <cell r="J262"/>
          <cell r="L262"/>
          <cell r="N262"/>
        </row>
        <row r="263">
          <cell r="D263"/>
          <cell r="E263"/>
          <cell r="G263"/>
          <cell r="J263"/>
          <cell r="L263"/>
          <cell r="N263"/>
        </row>
        <row r="264">
          <cell r="D264"/>
          <cell r="E264"/>
          <cell r="G264"/>
          <cell r="J264"/>
          <cell r="L264"/>
          <cell r="N264"/>
        </row>
        <row r="265">
          <cell r="D265"/>
          <cell r="E265"/>
          <cell r="G265"/>
          <cell r="J265"/>
          <cell r="L265"/>
          <cell r="N265"/>
        </row>
        <row r="266">
          <cell r="D266"/>
          <cell r="E266"/>
          <cell r="G266"/>
          <cell r="J266"/>
          <cell r="L266"/>
          <cell r="N266"/>
        </row>
        <row r="270">
          <cell r="D270"/>
          <cell r="E270"/>
          <cell r="G270"/>
          <cell r="J270"/>
          <cell r="L270"/>
          <cell r="N270"/>
        </row>
        <row r="271">
          <cell r="D271"/>
          <cell r="E271"/>
          <cell r="G271"/>
          <cell r="J271"/>
          <cell r="L271"/>
          <cell r="N271"/>
        </row>
        <row r="274">
          <cell r="D274"/>
          <cell r="E274"/>
          <cell r="G274"/>
          <cell r="J274"/>
          <cell r="L274"/>
          <cell r="N274"/>
        </row>
        <row r="275">
          <cell r="D275"/>
          <cell r="E275"/>
          <cell r="G275"/>
          <cell r="J275"/>
          <cell r="L275"/>
          <cell r="N275"/>
        </row>
        <row r="276">
          <cell r="D276"/>
          <cell r="E276"/>
          <cell r="G276"/>
          <cell r="J276"/>
          <cell r="L276"/>
          <cell r="N276"/>
        </row>
        <row r="277">
          <cell r="D277"/>
          <cell r="E277"/>
          <cell r="G277"/>
          <cell r="J277"/>
          <cell r="L277"/>
          <cell r="N277"/>
        </row>
        <row r="278">
          <cell r="D278"/>
          <cell r="E278"/>
          <cell r="G278"/>
          <cell r="J278"/>
          <cell r="L278"/>
          <cell r="N278"/>
        </row>
        <row r="279">
          <cell r="D279"/>
          <cell r="E279"/>
          <cell r="G279"/>
          <cell r="J279"/>
          <cell r="L279"/>
          <cell r="N279"/>
        </row>
        <row r="280">
          <cell r="D280"/>
          <cell r="E280"/>
          <cell r="G280"/>
          <cell r="J280"/>
          <cell r="L280"/>
          <cell r="N280"/>
        </row>
        <row r="281">
          <cell r="D281"/>
          <cell r="E281"/>
          <cell r="G281"/>
          <cell r="J281"/>
          <cell r="L281"/>
          <cell r="N281"/>
        </row>
        <row r="282">
          <cell r="D282"/>
          <cell r="E282"/>
          <cell r="G282"/>
          <cell r="J282"/>
          <cell r="L282"/>
          <cell r="N282"/>
        </row>
        <row r="283">
          <cell r="D283"/>
          <cell r="E283"/>
          <cell r="G283"/>
          <cell r="J283"/>
          <cell r="L283"/>
          <cell r="N283"/>
        </row>
        <row r="284">
          <cell r="D284"/>
          <cell r="E284"/>
          <cell r="G284"/>
          <cell r="J284"/>
          <cell r="L284"/>
          <cell r="N284"/>
        </row>
        <row r="285">
          <cell r="D285"/>
          <cell r="E285"/>
          <cell r="G285"/>
          <cell r="J285"/>
          <cell r="L285"/>
          <cell r="N285"/>
        </row>
        <row r="286">
          <cell r="D286"/>
          <cell r="E286"/>
          <cell r="G286"/>
          <cell r="J286"/>
          <cell r="L286"/>
          <cell r="N286"/>
        </row>
        <row r="287">
          <cell r="D287"/>
          <cell r="E287"/>
          <cell r="G287"/>
          <cell r="J287"/>
          <cell r="L287"/>
          <cell r="N287"/>
        </row>
        <row r="288">
          <cell r="D288"/>
          <cell r="E288"/>
          <cell r="G288"/>
          <cell r="J288"/>
          <cell r="L288"/>
          <cell r="N288"/>
        </row>
        <row r="291">
          <cell r="B291"/>
          <cell r="D291"/>
          <cell r="E291"/>
          <cell r="G291"/>
          <cell r="J291"/>
          <cell r="L291"/>
        </row>
        <row r="292">
          <cell r="B292"/>
          <cell r="D292"/>
          <cell r="E292"/>
          <cell r="G292"/>
          <cell r="J292"/>
          <cell r="L292"/>
        </row>
        <row r="293">
          <cell r="B293"/>
          <cell r="D293"/>
          <cell r="E293"/>
          <cell r="G293"/>
          <cell r="J293"/>
          <cell r="L293"/>
        </row>
        <row r="296">
          <cell r="B296"/>
          <cell r="D296"/>
          <cell r="E296"/>
          <cell r="G296"/>
          <cell r="J296"/>
          <cell r="L296"/>
        </row>
        <row r="297">
          <cell r="B297"/>
          <cell r="D297"/>
          <cell r="E297"/>
          <cell r="G297"/>
          <cell r="J297"/>
          <cell r="L297"/>
        </row>
        <row r="298">
          <cell r="B298"/>
          <cell r="D298"/>
          <cell r="E298"/>
          <cell r="G298"/>
          <cell r="J298"/>
          <cell r="L298"/>
        </row>
        <row r="299">
          <cell r="B299"/>
          <cell r="D299"/>
          <cell r="E299"/>
          <cell r="G299"/>
          <cell r="J299"/>
          <cell r="L299"/>
        </row>
        <row r="300">
          <cell r="B300"/>
          <cell r="D300"/>
          <cell r="E300"/>
          <cell r="G300"/>
          <cell r="J300"/>
          <cell r="L300"/>
        </row>
        <row r="301">
          <cell r="B301"/>
          <cell r="D301"/>
          <cell r="E301"/>
          <cell r="G301"/>
          <cell r="J301"/>
          <cell r="L301"/>
        </row>
        <row r="305">
          <cell r="B305"/>
          <cell r="D305"/>
          <cell r="E305"/>
          <cell r="G305"/>
          <cell r="J305"/>
          <cell r="L305"/>
        </row>
        <row r="308">
          <cell r="D308">
            <v>3</v>
          </cell>
        </row>
        <row r="309">
          <cell r="D309">
            <v>2</v>
          </cell>
        </row>
        <row r="310">
          <cell r="D310">
            <v>2</v>
          </cell>
        </row>
        <row r="311">
          <cell r="D311">
            <v>3</v>
          </cell>
        </row>
        <row r="312">
          <cell r="D312">
            <v>2</v>
          </cell>
        </row>
        <row r="313">
          <cell r="D313">
            <v>2</v>
          </cell>
        </row>
        <row r="314">
          <cell r="D314"/>
        </row>
        <row r="315">
          <cell r="D315"/>
        </row>
        <row r="316">
          <cell r="D316"/>
        </row>
        <row r="317">
          <cell r="D317"/>
        </row>
        <row r="318">
          <cell r="D318"/>
        </row>
        <row r="319">
          <cell r="D319"/>
        </row>
        <row r="320">
          <cell r="D320"/>
        </row>
        <row r="321">
          <cell r="D321"/>
        </row>
        <row r="322">
          <cell r="D322"/>
        </row>
        <row r="323">
          <cell r="D323"/>
        </row>
        <row r="324">
          <cell r="D324"/>
        </row>
        <row r="325">
          <cell r="D325"/>
        </row>
        <row r="326">
          <cell r="D326"/>
        </row>
        <row r="327">
          <cell r="D327"/>
        </row>
        <row r="328">
          <cell r="D328"/>
        </row>
        <row r="331">
          <cell r="E331">
            <v>1</v>
          </cell>
        </row>
        <row r="332">
          <cell r="E332"/>
        </row>
        <row r="333">
          <cell r="E333"/>
        </row>
        <row r="334">
          <cell r="E334"/>
        </row>
        <row r="335">
          <cell r="E335">
            <v>1</v>
          </cell>
        </row>
        <row r="336">
          <cell r="E336"/>
        </row>
        <row r="337">
          <cell r="E337"/>
        </row>
        <row r="338">
          <cell r="E338"/>
        </row>
        <row r="339">
          <cell r="E339"/>
        </row>
        <row r="340">
          <cell r="E340"/>
        </row>
        <row r="341">
          <cell r="E341"/>
        </row>
        <row r="342">
          <cell r="E342"/>
        </row>
        <row r="343">
          <cell r="E343"/>
        </row>
        <row r="344">
          <cell r="E344"/>
        </row>
        <row r="345">
          <cell r="E345"/>
        </row>
        <row r="346">
          <cell r="E346"/>
        </row>
        <row r="347">
          <cell r="E347"/>
        </row>
        <row r="348">
          <cell r="E348"/>
        </row>
        <row r="349">
          <cell r="E349"/>
        </row>
        <row r="350">
          <cell r="E350"/>
        </row>
        <row r="353">
          <cell r="E353"/>
        </row>
        <row r="354">
          <cell r="E354"/>
        </row>
        <row r="355">
          <cell r="E355"/>
        </row>
        <row r="356">
          <cell r="E356"/>
        </row>
        <row r="357">
          <cell r="E357"/>
        </row>
        <row r="358">
          <cell r="E358"/>
        </row>
        <row r="359">
          <cell r="E359"/>
        </row>
        <row r="360">
          <cell r="E360"/>
        </row>
        <row r="361">
          <cell r="E361"/>
        </row>
        <row r="364">
          <cell r="F364"/>
        </row>
        <row r="365">
          <cell r="F365">
            <v>1420</v>
          </cell>
        </row>
        <row r="366">
          <cell r="F366"/>
        </row>
        <row r="371">
          <cell r="D371"/>
          <cell r="E371"/>
          <cell r="G371"/>
          <cell r="J371"/>
          <cell r="L371"/>
          <cell r="N371"/>
        </row>
        <row r="372">
          <cell r="D372"/>
          <cell r="E372"/>
          <cell r="G372"/>
          <cell r="J372"/>
          <cell r="L372"/>
          <cell r="N372"/>
        </row>
        <row r="373">
          <cell r="D373"/>
          <cell r="E373"/>
          <cell r="G373"/>
          <cell r="J373"/>
          <cell r="L373"/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>
            <v>1</v>
          </cell>
          <cell r="E14"/>
          <cell r="I14"/>
          <cell r="K14"/>
          <cell r="M14">
            <v>1</v>
          </cell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>
            <v>1</v>
          </cell>
          <cell r="E16"/>
          <cell r="I16"/>
          <cell r="K16"/>
          <cell r="M16">
            <v>1</v>
          </cell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>
            <v>1</v>
          </cell>
          <cell r="E20"/>
          <cell r="I20"/>
          <cell r="K20"/>
          <cell r="M20">
            <v>1</v>
          </cell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>
            <v>1</v>
          </cell>
          <cell r="E22"/>
          <cell r="I22"/>
          <cell r="K22"/>
          <cell r="M22">
            <v>1</v>
          </cell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  <cell r="I71"/>
          <cell r="K71"/>
          <cell r="M71"/>
          <cell r="O71"/>
          <cell r="Q71"/>
        </row>
        <row r="72">
          <cell r="D72"/>
          <cell r="E72"/>
          <cell r="I72"/>
          <cell r="K72"/>
          <cell r="M72"/>
          <cell r="O72"/>
          <cell r="Q72"/>
        </row>
        <row r="73">
          <cell r="D73" t="str">
            <v/>
          </cell>
          <cell r="E73" t="str">
            <v/>
          </cell>
          <cell r="I73" t="str">
            <v/>
          </cell>
          <cell r="K73" t="str">
            <v/>
          </cell>
          <cell r="M73" t="str">
            <v/>
          </cell>
          <cell r="O73" t="str">
            <v/>
          </cell>
          <cell r="Q73" t="str">
            <v/>
          </cell>
        </row>
        <row r="74">
          <cell r="D74"/>
          <cell r="E74"/>
          <cell r="I74"/>
          <cell r="K74"/>
          <cell r="M74"/>
          <cell r="O74"/>
          <cell r="Q74"/>
        </row>
        <row r="75">
          <cell r="D75"/>
          <cell r="E75"/>
          <cell r="I75"/>
          <cell r="K75"/>
          <cell r="M75"/>
          <cell r="O75"/>
          <cell r="Q75"/>
        </row>
        <row r="76">
          <cell r="D76"/>
          <cell r="E76"/>
          <cell r="I76"/>
          <cell r="K76"/>
          <cell r="M76"/>
          <cell r="O76"/>
          <cell r="Q76"/>
        </row>
        <row r="77">
          <cell r="D77"/>
          <cell r="E77"/>
          <cell r="I77"/>
          <cell r="K77"/>
          <cell r="M77"/>
          <cell r="O77"/>
          <cell r="Q77"/>
        </row>
        <row r="78">
          <cell r="D78"/>
          <cell r="E78"/>
          <cell r="I78"/>
          <cell r="K78"/>
          <cell r="M78"/>
          <cell r="O78"/>
          <cell r="Q78"/>
        </row>
        <row r="79">
          <cell r="D79"/>
          <cell r="E79"/>
          <cell r="I79"/>
          <cell r="K79"/>
          <cell r="M79"/>
          <cell r="O79"/>
          <cell r="Q79"/>
        </row>
        <row r="84">
          <cell r="B84"/>
          <cell r="E84"/>
          <cell r="J84"/>
        </row>
        <row r="85">
          <cell r="B85"/>
          <cell r="E85"/>
          <cell r="J85"/>
        </row>
        <row r="86">
          <cell r="B86"/>
          <cell r="E86"/>
          <cell r="J86"/>
        </row>
        <row r="87">
          <cell r="B87"/>
          <cell r="E87"/>
          <cell r="J87"/>
        </row>
        <row r="92">
          <cell r="B92"/>
        </row>
        <row r="93">
          <cell r="B93"/>
        </row>
        <row r="94">
          <cell r="B94"/>
        </row>
        <row r="99">
          <cell r="B99"/>
        </row>
        <row r="100">
          <cell r="B100"/>
        </row>
        <row r="101">
          <cell r="B101"/>
        </row>
        <row r="106">
          <cell r="D106"/>
          <cell r="E106"/>
          <cell r="G106"/>
          <cell r="J106"/>
          <cell r="L106"/>
          <cell r="N106"/>
          <cell r="P106"/>
        </row>
        <row r="107">
          <cell r="D107"/>
          <cell r="E107"/>
          <cell r="G107"/>
          <cell r="J107"/>
          <cell r="L107"/>
          <cell r="N107"/>
          <cell r="P107"/>
        </row>
        <row r="108">
          <cell r="D108"/>
          <cell r="E108"/>
          <cell r="G108"/>
          <cell r="J108"/>
          <cell r="L108"/>
          <cell r="N108"/>
          <cell r="P108"/>
        </row>
        <row r="109">
          <cell r="D109" t="str">
            <v/>
          </cell>
          <cell r="E109" t="str">
            <v/>
          </cell>
          <cell r="G109" t="str">
            <v/>
          </cell>
          <cell r="J109" t="str">
            <v/>
          </cell>
          <cell r="L109" t="str">
            <v/>
          </cell>
          <cell r="N109" t="str">
            <v/>
          </cell>
          <cell r="P109" t="str">
            <v/>
          </cell>
        </row>
        <row r="110">
          <cell r="D110"/>
          <cell r="E110"/>
          <cell r="G110"/>
          <cell r="J110"/>
          <cell r="L110"/>
          <cell r="N110"/>
          <cell r="P110"/>
        </row>
        <row r="111">
          <cell r="D111"/>
          <cell r="E111"/>
          <cell r="G111"/>
          <cell r="J111"/>
          <cell r="L111"/>
          <cell r="N111"/>
          <cell r="P111"/>
        </row>
        <row r="112">
          <cell r="D112"/>
          <cell r="E112"/>
          <cell r="G112"/>
          <cell r="J112"/>
          <cell r="L112"/>
          <cell r="N112"/>
          <cell r="P112"/>
        </row>
        <row r="113">
          <cell r="D113"/>
          <cell r="E113"/>
          <cell r="G113"/>
          <cell r="J113"/>
          <cell r="L113"/>
          <cell r="N113"/>
          <cell r="P113"/>
        </row>
        <row r="114">
          <cell r="D114"/>
          <cell r="E114"/>
          <cell r="G114"/>
          <cell r="J114"/>
          <cell r="L114"/>
          <cell r="N114"/>
          <cell r="P114"/>
        </row>
        <row r="115">
          <cell r="D115"/>
          <cell r="E115"/>
          <cell r="G115"/>
          <cell r="J115"/>
          <cell r="L115"/>
          <cell r="N115"/>
          <cell r="P115"/>
        </row>
        <row r="116">
          <cell r="D116"/>
          <cell r="E116"/>
          <cell r="G116"/>
          <cell r="J116"/>
          <cell r="L116"/>
          <cell r="N116"/>
          <cell r="P116"/>
        </row>
        <row r="117">
          <cell r="D117"/>
          <cell r="E117"/>
          <cell r="G117"/>
          <cell r="J117"/>
          <cell r="L117"/>
          <cell r="N117"/>
          <cell r="P117"/>
        </row>
        <row r="118">
          <cell r="D118"/>
          <cell r="E118"/>
          <cell r="G118"/>
          <cell r="J118"/>
          <cell r="L118"/>
          <cell r="N118"/>
          <cell r="P118"/>
        </row>
        <row r="119">
          <cell r="D119"/>
          <cell r="E119"/>
          <cell r="G119"/>
          <cell r="J119"/>
          <cell r="L119"/>
          <cell r="N119"/>
          <cell r="P119"/>
        </row>
        <row r="120">
          <cell r="D120"/>
          <cell r="E120"/>
          <cell r="G120"/>
          <cell r="J120"/>
          <cell r="L120"/>
          <cell r="N120"/>
          <cell r="P120"/>
        </row>
        <row r="121">
          <cell r="D121"/>
          <cell r="E121"/>
          <cell r="G121"/>
          <cell r="J121"/>
          <cell r="L121"/>
          <cell r="N121"/>
          <cell r="P121"/>
        </row>
        <row r="122">
          <cell r="D122"/>
          <cell r="E122"/>
          <cell r="G122"/>
          <cell r="J122"/>
          <cell r="L122"/>
          <cell r="N122"/>
          <cell r="P122"/>
        </row>
        <row r="123">
          <cell r="D123"/>
          <cell r="E123"/>
          <cell r="G123"/>
          <cell r="J123"/>
          <cell r="L123"/>
          <cell r="N123"/>
          <cell r="P123"/>
        </row>
        <row r="124">
          <cell r="D124"/>
          <cell r="E124"/>
          <cell r="G124"/>
          <cell r="J124"/>
          <cell r="L124"/>
          <cell r="N124"/>
          <cell r="P124"/>
        </row>
        <row r="125">
          <cell r="D125" t="str">
            <v/>
          </cell>
          <cell r="E125" t="str">
            <v/>
          </cell>
          <cell r="G125" t="str">
            <v/>
          </cell>
          <cell r="J125" t="str">
            <v/>
          </cell>
          <cell r="L125" t="str">
            <v/>
          </cell>
          <cell r="N125" t="str">
            <v/>
          </cell>
          <cell r="P125" t="str">
            <v/>
          </cell>
        </row>
        <row r="126">
          <cell r="D126"/>
          <cell r="E126"/>
          <cell r="G126"/>
          <cell r="J126"/>
          <cell r="L126"/>
          <cell r="N126"/>
          <cell r="P126"/>
        </row>
        <row r="127">
          <cell r="D127"/>
          <cell r="E127"/>
          <cell r="G127"/>
          <cell r="J127"/>
          <cell r="L127"/>
          <cell r="N127"/>
          <cell r="P127"/>
        </row>
        <row r="128">
          <cell r="D128"/>
          <cell r="E128"/>
          <cell r="G128"/>
          <cell r="J128"/>
          <cell r="L128"/>
          <cell r="N128"/>
          <cell r="P128"/>
        </row>
        <row r="129">
          <cell r="D129"/>
          <cell r="E129"/>
          <cell r="G129"/>
          <cell r="J129"/>
          <cell r="L129"/>
          <cell r="N129"/>
          <cell r="P129"/>
        </row>
        <row r="130">
          <cell r="D130"/>
          <cell r="E130"/>
          <cell r="G130"/>
          <cell r="J130"/>
          <cell r="L130"/>
          <cell r="N130"/>
          <cell r="P130"/>
        </row>
        <row r="131">
          <cell r="D131"/>
          <cell r="E131"/>
          <cell r="G131"/>
          <cell r="J131"/>
          <cell r="L131"/>
          <cell r="N131"/>
          <cell r="P131"/>
        </row>
        <row r="132">
          <cell r="D132"/>
          <cell r="E132"/>
          <cell r="G132"/>
          <cell r="J132"/>
          <cell r="L132"/>
          <cell r="N132"/>
          <cell r="P132"/>
        </row>
        <row r="133">
          <cell r="D133"/>
          <cell r="E133"/>
          <cell r="G133"/>
          <cell r="J133"/>
          <cell r="L133"/>
          <cell r="N133"/>
          <cell r="P133"/>
        </row>
        <row r="134">
          <cell r="D134"/>
          <cell r="E134"/>
          <cell r="G134"/>
          <cell r="J134"/>
          <cell r="L134"/>
          <cell r="N134"/>
          <cell r="P134"/>
        </row>
        <row r="135">
          <cell r="D135"/>
          <cell r="E135"/>
          <cell r="G135"/>
          <cell r="J135"/>
          <cell r="L135"/>
          <cell r="N135"/>
          <cell r="P135"/>
        </row>
        <row r="136">
          <cell r="D136"/>
          <cell r="E136"/>
          <cell r="G136"/>
          <cell r="J136"/>
          <cell r="L136"/>
          <cell r="N136"/>
          <cell r="P136"/>
        </row>
        <row r="137">
          <cell r="D137"/>
          <cell r="E137"/>
          <cell r="G137"/>
          <cell r="J137"/>
          <cell r="L137"/>
          <cell r="N137"/>
          <cell r="P137"/>
        </row>
        <row r="138">
          <cell r="D138"/>
          <cell r="E138"/>
          <cell r="G138"/>
          <cell r="J138"/>
          <cell r="L138"/>
          <cell r="N138"/>
          <cell r="P138"/>
        </row>
        <row r="139">
          <cell r="D139"/>
          <cell r="E139"/>
          <cell r="G139"/>
          <cell r="J139"/>
          <cell r="L139"/>
          <cell r="N139"/>
          <cell r="P139"/>
        </row>
        <row r="140">
          <cell r="D140"/>
          <cell r="E140"/>
          <cell r="G140"/>
          <cell r="J140"/>
          <cell r="L140"/>
          <cell r="N140"/>
          <cell r="P140"/>
        </row>
        <row r="141">
          <cell r="D141" t="str">
            <v/>
          </cell>
          <cell r="E141" t="str">
            <v/>
          </cell>
          <cell r="G141" t="str">
            <v/>
          </cell>
          <cell r="J141" t="str">
            <v/>
          </cell>
          <cell r="L141" t="str">
            <v/>
          </cell>
          <cell r="N141" t="str">
            <v/>
          </cell>
          <cell r="P141" t="str">
            <v/>
          </cell>
        </row>
        <row r="142">
          <cell r="D142"/>
          <cell r="E142"/>
          <cell r="G142"/>
          <cell r="J142"/>
          <cell r="L142"/>
          <cell r="N142"/>
          <cell r="P142"/>
        </row>
        <row r="143">
          <cell r="D143"/>
          <cell r="E143"/>
          <cell r="G143"/>
          <cell r="J143"/>
          <cell r="L143"/>
          <cell r="N143"/>
          <cell r="P143"/>
        </row>
        <row r="144">
          <cell r="D144"/>
          <cell r="E144"/>
          <cell r="G144"/>
          <cell r="J144"/>
          <cell r="L144"/>
          <cell r="N144"/>
          <cell r="P144"/>
        </row>
        <row r="145">
          <cell r="D145"/>
          <cell r="E145"/>
          <cell r="G145"/>
          <cell r="J145"/>
          <cell r="L145"/>
          <cell r="N145"/>
          <cell r="P145"/>
        </row>
        <row r="146">
          <cell r="D146"/>
          <cell r="E146"/>
          <cell r="G146"/>
          <cell r="J146"/>
          <cell r="L146"/>
          <cell r="N146"/>
          <cell r="P146"/>
        </row>
        <row r="147">
          <cell r="D147"/>
          <cell r="E147"/>
          <cell r="G147"/>
          <cell r="J147"/>
          <cell r="L147"/>
          <cell r="N147"/>
          <cell r="P147"/>
        </row>
        <row r="148">
          <cell r="D148"/>
          <cell r="E148"/>
          <cell r="G148"/>
          <cell r="J148"/>
          <cell r="L148"/>
          <cell r="N148"/>
          <cell r="P148"/>
        </row>
        <row r="149">
          <cell r="D149"/>
          <cell r="E149"/>
          <cell r="G149"/>
          <cell r="J149"/>
          <cell r="L149"/>
          <cell r="N149"/>
          <cell r="P149"/>
        </row>
        <row r="150">
          <cell r="D150"/>
          <cell r="E150"/>
          <cell r="G150"/>
          <cell r="J150"/>
          <cell r="L150"/>
          <cell r="N150"/>
          <cell r="P150"/>
        </row>
        <row r="153">
          <cell r="B153"/>
          <cell r="D153"/>
          <cell r="E153"/>
          <cell r="G153"/>
          <cell r="J153"/>
          <cell r="L153"/>
          <cell r="N153" t="str">
            <v/>
          </cell>
        </row>
        <row r="154">
          <cell r="B154"/>
          <cell r="D154"/>
          <cell r="E154"/>
          <cell r="G154"/>
          <cell r="J154"/>
          <cell r="L154"/>
          <cell r="N154" t="str">
            <v/>
          </cell>
        </row>
        <row r="155">
          <cell r="B155"/>
          <cell r="D155"/>
          <cell r="E155"/>
          <cell r="G155"/>
          <cell r="J155"/>
          <cell r="L155"/>
          <cell r="N155" t="str">
            <v/>
          </cell>
        </row>
        <row r="156">
          <cell r="B156"/>
          <cell r="D156"/>
          <cell r="E156"/>
          <cell r="G156"/>
          <cell r="J156"/>
          <cell r="L156"/>
          <cell r="N156" t="str">
            <v/>
          </cell>
        </row>
        <row r="161">
          <cell r="E161"/>
          <cell r="G161"/>
          <cell r="J161"/>
          <cell r="L161"/>
          <cell r="N161"/>
          <cell r="P161"/>
        </row>
        <row r="162">
          <cell r="E162"/>
          <cell r="G162"/>
          <cell r="J162"/>
          <cell r="L162"/>
          <cell r="N162"/>
          <cell r="P162"/>
        </row>
        <row r="163">
          <cell r="E163"/>
          <cell r="G163"/>
          <cell r="J163"/>
          <cell r="L163"/>
          <cell r="N163"/>
          <cell r="P163"/>
        </row>
        <row r="166">
          <cell r="E166"/>
          <cell r="G166"/>
          <cell r="J166"/>
          <cell r="L166"/>
          <cell r="N166"/>
          <cell r="P166"/>
        </row>
        <row r="167">
          <cell r="E167"/>
          <cell r="G167"/>
          <cell r="J167"/>
          <cell r="L167"/>
          <cell r="N167"/>
          <cell r="P167"/>
        </row>
        <row r="168">
          <cell r="E168"/>
          <cell r="G168"/>
          <cell r="J168"/>
          <cell r="L168"/>
          <cell r="N168"/>
          <cell r="P168"/>
        </row>
        <row r="169">
          <cell r="E169"/>
          <cell r="G169"/>
          <cell r="J169"/>
          <cell r="L169"/>
          <cell r="N169"/>
          <cell r="P169"/>
        </row>
        <row r="170">
          <cell r="E170"/>
          <cell r="G170"/>
          <cell r="J170"/>
          <cell r="L170"/>
          <cell r="N170"/>
          <cell r="P170"/>
        </row>
        <row r="171">
          <cell r="E171"/>
          <cell r="G171"/>
          <cell r="J171"/>
          <cell r="L171"/>
          <cell r="N171"/>
          <cell r="P171"/>
        </row>
        <row r="172">
          <cell r="E172"/>
          <cell r="G172"/>
          <cell r="J172"/>
          <cell r="L172"/>
          <cell r="N172"/>
          <cell r="P172"/>
        </row>
        <row r="173">
          <cell r="E173"/>
          <cell r="G173"/>
          <cell r="J173"/>
          <cell r="L173"/>
          <cell r="N173"/>
          <cell r="P173"/>
        </row>
        <row r="174">
          <cell r="E174"/>
          <cell r="G174"/>
          <cell r="J174"/>
          <cell r="L174"/>
          <cell r="N174"/>
          <cell r="P174"/>
        </row>
        <row r="178">
          <cell r="G178"/>
          <cell r="J178"/>
          <cell r="L178"/>
          <cell r="N178"/>
          <cell r="P178"/>
          <cell r="R178"/>
        </row>
        <row r="179">
          <cell r="G179"/>
          <cell r="J179"/>
          <cell r="L179"/>
          <cell r="N179"/>
          <cell r="P179"/>
          <cell r="R179"/>
        </row>
        <row r="180">
          <cell r="G180"/>
          <cell r="J180"/>
          <cell r="L180"/>
          <cell r="N180"/>
          <cell r="P180"/>
          <cell r="R180"/>
        </row>
        <row r="181">
          <cell r="G181"/>
          <cell r="J181"/>
          <cell r="L181"/>
          <cell r="N181"/>
          <cell r="P181"/>
          <cell r="R181"/>
        </row>
        <row r="182">
          <cell r="G182"/>
          <cell r="J182"/>
          <cell r="L182"/>
          <cell r="N182"/>
          <cell r="P182"/>
          <cell r="R182"/>
        </row>
        <row r="183">
          <cell r="G183"/>
          <cell r="J183"/>
          <cell r="L183"/>
          <cell r="N183"/>
          <cell r="P183"/>
          <cell r="R183"/>
        </row>
        <row r="184">
          <cell r="G184"/>
          <cell r="J184"/>
          <cell r="L184"/>
          <cell r="N184"/>
          <cell r="P184"/>
          <cell r="R184"/>
        </row>
        <row r="185">
          <cell r="G185"/>
          <cell r="J185"/>
          <cell r="L185"/>
          <cell r="N185"/>
          <cell r="P185"/>
          <cell r="R185"/>
        </row>
        <row r="186">
          <cell r="G186"/>
          <cell r="J186"/>
          <cell r="L186"/>
          <cell r="N186"/>
          <cell r="P186"/>
          <cell r="R186"/>
        </row>
        <row r="187">
          <cell r="G187"/>
          <cell r="J187"/>
          <cell r="L187"/>
          <cell r="N187"/>
          <cell r="P187"/>
          <cell r="R187"/>
        </row>
        <row r="188">
          <cell r="G188"/>
          <cell r="J188"/>
          <cell r="L188"/>
          <cell r="N188"/>
          <cell r="P188"/>
          <cell r="R188"/>
        </row>
        <row r="189">
          <cell r="G189"/>
          <cell r="J189"/>
          <cell r="L189"/>
          <cell r="N189"/>
          <cell r="P189"/>
          <cell r="R189"/>
        </row>
        <row r="190">
          <cell r="G190"/>
          <cell r="J190"/>
          <cell r="L190"/>
          <cell r="N190"/>
          <cell r="P190"/>
          <cell r="R190"/>
        </row>
        <row r="191">
          <cell r="G191"/>
          <cell r="J191"/>
          <cell r="L191"/>
          <cell r="N191"/>
          <cell r="P191"/>
          <cell r="R191"/>
        </row>
        <row r="192">
          <cell r="G192"/>
          <cell r="J192"/>
          <cell r="L192"/>
          <cell r="N192"/>
          <cell r="P192"/>
          <cell r="R192"/>
        </row>
        <row r="193">
          <cell r="G193"/>
          <cell r="J193"/>
          <cell r="L193"/>
          <cell r="N193"/>
          <cell r="P193"/>
          <cell r="R193"/>
        </row>
        <row r="194">
          <cell r="G194"/>
          <cell r="J194"/>
          <cell r="L194"/>
          <cell r="N194"/>
          <cell r="P194"/>
          <cell r="R194"/>
        </row>
        <row r="195">
          <cell r="G195"/>
          <cell r="J195"/>
          <cell r="L195"/>
          <cell r="N195"/>
          <cell r="P195"/>
          <cell r="R195"/>
        </row>
        <row r="196">
          <cell r="G196"/>
          <cell r="J196"/>
          <cell r="L196"/>
          <cell r="N196"/>
          <cell r="P196"/>
          <cell r="R196"/>
        </row>
        <row r="197">
          <cell r="G197"/>
          <cell r="J197"/>
          <cell r="L197"/>
          <cell r="N197"/>
          <cell r="P197"/>
          <cell r="R197"/>
        </row>
        <row r="198">
          <cell r="G198"/>
          <cell r="J198"/>
          <cell r="L198"/>
          <cell r="N198"/>
          <cell r="P198"/>
          <cell r="R198"/>
        </row>
        <row r="199">
          <cell r="G199"/>
          <cell r="J199"/>
          <cell r="L199"/>
          <cell r="N199"/>
          <cell r="P199"/>
          <cell r="R199"/>
        </row>
        <row r="200">
          <cell r="G200"/>
          <cell r="J200"/>
          <cell r="L200"/>
          <cell r="N200"/>
          <cell r="P200"/>
          <cell r="R200"/>
        </row>
        <row r="201">
          <cell r="G201"/>
          <cell r="J201"/>
          <cell r="L201"/>
          <cell r="N201"/>
          <cell r="P201"/>
          <cell r="R201"/>
        </row>
        <row r="202">
          <cell r="G202"/>
          <cell r="J202"/>
          <cell r="L202"/>
          <cell r="N202"/>
          <cell r="P202"/>
          <cell r="R202"/>
        </row>
        <row r="203">
          <cell r="G203"/>
          <cell r="J203"/>
          <cell r="L203"/>
          <cell r="N203"/>
          <cell r="P203"/>
          <cell r="R203"/>
        </row>
        <row r="204">
          <cell r="G204"/>
          <cell r="J204"/>
          <cell r="L204"/>
          <cell r="N204"/>
          <cell r="P204"/>
          <cell r="R204"/>
        </row>
        <row r="205">
          <cell r="G205"/>
          <cell r="J205"/>
          <cell r="L205"/>
          <cell r="N205"/>
          <cell r="P205"/>
          <cell r="R205"/>
        </row>
        <row r="206">
          <cell r="G206"/>
          <cell r="J206"/>
          <cell r="L206"/>
          <cell r="N206"/>
          <cell r="P206"/>
          <cell r="R206"/>
        </row>
        <row r="207">
          <cell r="G207"/>
          <cell r="J207"/>
          <cell r="L207"/>
          <cell r="N207"/>
          <cell r="P207"/>
          <cell r="R207"/>
        </row>
        <row r="208">
          <cell r="G208"/>
          <cell r="J208"/>
          <cell r="L208"/>
          <cell r="N208"/>
          <cell r="P208"/>
          <cell r="R208"/>
        </row>
        <row r="209">
          <cell r="G209"/>
          <cell r="J209"/>
          <cell r="L209"/>
          <cell r="N209"/>
          <cell r="P209"/>
          <cell r="R209"/>
        </row>
        <row r="210">
          <cell r="G210"/>
          <cell r="J210"/>
          <cell r="L210"/>
          <cell r="N210"/>
          <cell r="P210"/>
          <cell r="R210"/>
        </row>
        <row r="211">
          <cell r="G211"/>
          <cell r="J211"/>
          <cell r="L211"/>
          <cell r="N211"/>
          <cell r="P211"/>
          <cell r="R211"/>
        </row>
        <row r="212">
          <cell r="G212"/>
          <cell r="J212"/>
          <cell r="L212"/>
          <cell r="N212"/>
          <cell r="P212"/>
          <cell r="R212"/>
        </row>
        <row r="213">
          <cell r="G213"/>
          <cell r="J213"/>
          <cell r="L213"/>
          <cell r="N213"/>
          <cell r="P213"/>
          <cell r="R213"/>
        </row>
        <row r="214">
          <cell r="G214"/>
          <cell r="J214"/>
          <cell r="L214"/>
          <cell r="N214"/>
          <cell r="P214"/>
          <cell r="R214"/>
        </row>
        <row r="215">
          <cell r="G215"/>
          <cell r="J215"/>
          <cell r="L215"/>
          <cell r="N215"/>
          <cell r="P215"/>
          <cell r="R215"/>
        </row>
        <row r="216">
          <cell r="G216"/>
          <cell r="J216"/>
          <cell r="L216"/>
          <cell r="N216"/>
          <cell r="P216"/>
          <cell r="R216"/>
        </row>
        <row r="217">
          <cell r="G217"/>
          <cell r="J217"/>
          <cell r="L217"/>
          <cell r="N217"/>
          <cell r="P217"/>
          <cell r="R217"/>
        </row>
        <row r="218">
          <cell r="G218"/>
          <cell r="J218"/>
          <cell r="L218"/>
          <cell r="N218"/>
          <cell r="P218"/>
          <cell r="R218"/>
        </row>
        <row r="219">
          <cell r="G219"/>
          <cell r="J219"/>
          <cell r="L219"/>
          <cell r="N219"/>
          <cell r="P219"/>
          <cell r="R219"/>
        </row>
        <row r="220">
          <cell r="G220"/>
          <cell r="J220"/>
          <cell r="L220"/>
          <cell r="N220"/>
          <cell r="P220"/>
          <cell r="R220"/>
        </row>
        <row r="221">
          <cell r="G221"/>
          <cell r="J221"/>
          <cell r="L221"/>
          <cell r="N221"/>
          <cell r="P221"/>
          <cell r="R221"/>
        </row>
        <row r="222">
          <cell r="G222"/>
          <cell r="J222"/>
          <cell r="L222"/>
          <cell r="N222"/>
          <cell r="P222"/>
          <cell r="R222"/>
        </row>
        <row r="223">
          <cell r="G223"/>
          <cell r="J223"/>
          <cell r="L223"/>
          <cell r="N223"/>
          <cell r="P223"/>
          <cell r="R223"/>
        </row>
        <row r="224">
          <cell r="G224"/>
          <cell r="J224"/>
          <cell r="L224"/>
          <cell r="N224"/>
          <cell r="P224"/>
          <cell r="R224"/>
        </row>
        <row r="225">
          <cell r="G225"/>
          <cell r="J225"/>
          <cell r="L225"/>
          <cell r="N225"/>
          <cell r="P225"/>
          <cell r="R225"/>
        </row>
        <row r="226">
          <cell r="G226"/>
          <cell r="J226"/>
          <cell r="L226"/>
          <cell r="N226"/>
          <cell r="P226"/>
          <cell r="R226"/>
        </row>
        <row r="227">
          <cell r="G227"/>
          <cell r="J227"/>
          <cell r="L227"/>
          <cell r="N227"/>
          <cell r="P227"/>
          <cell r="R227"/>
        </row>
        <row r="228">
          <cell r="G228"/>
          <cell r="J228"/>
          <cell r="L228"/>
          <cell r="N228"/>
          <cell r="P228"/>
          <cell r="R228"/>
        </row>
        <row r="229">
          <cell r="G229"/>
          <cell r="J229"/>
          <cell r="L229"/>
          <cell r="N229"/>
          <cell r="P229"/>
          <cell r="R229"/>
        </row>
        <row r="230">
          <cell r="G230"/>
          <cell r="J230"/>
          <cell r="L230"/>
          <cell r="N230"/>
          <cell r="P230"/>
          <cell r="R230"/>
        </row>
        <row r="231">
          <cell r="G231"/>
          <cell r="J231"/>
          <cell r="L231"/>
          <cell r="N231"/>
          <cell r="P231"/>
          <cell r="R231"/>
        </row>
        <row r="232">
          <cell r="G232"/>
          <cell r="J232"/>
          <cell r="L232"/>
          <cell r="N232"/>
          <cell r="P232"/>
          <cell r="R232"/>
        </row>
        <row r="233">
          <cell r="G233"/>
          <cell r="J233"/>
          <cell r="L233"/>
          <cell r="N233"/>
          <cell r="P233"/>
          <cell r="R233"/>
        </row>
        <row r="234">
          <cell r="G234"/>
          <cell r="J234"/>
          <cell r="L234"/>
          <cell r="N234"/>
          <cell r="P234"/>
          <cell r="R234"/>
        </row>
        <row r="237">
          <cell r="D237"/>
          <cell r="E237"/>
          <cell r="G237"/>
          <cell r="J237"/>
          <cell r="L237"/>
          <cell r="N237"/>
        </row>
        <row r="238">
          <cell r="D238"/>
          <cell r="E238"/>
          <cell r="G238"/>
          <cell r="J238"/>
          <cell r="L238"/>
          <cell r="N238"/>
        </row>
        <row r="239">
          <cell r="D239"/>
          <cell r="E239"/>
          <cell r="G239"/>
          <cell r="J239"/>
          <cell r="L239"/>
          <cell r="N239"/>
        </row>
        <row r="240">
          <cell r="D240"/>
          <cell r="E240"/>
          <cell r="G240"/>
          <cell r="J240"/>
          <cell r="L240"/>
          <cell r="N240"/>
        </row>
        <row r="241">
          <cell r="D241"/>
          <cell r="E241"/>
          <cell r="G241"/>
          <cell r="J241"/>
          <cell r="L241"/>
          <cell r="N241"/>
        </row>
        <row r="242">
          <cell r="D242"/>
          <cell r="E242"/>
          <cell r="G242"/>
          <cell r="J242"/>
          <cell r="L242"/>
          <cell r="N242"/>
        </row>
        <row r="243">
          <cell r="D243"/>
          <cell r="E243"/>
          <cell r="G243"/>
          <cell r="J243"/>
          <cell r="L243"/>
          <cell r="N243"/>
        </row>
        <row r="244">
          <cell r="D244"/>
          <cell r="E244"/>
          <cell r="G244"/>
          <cell r="J244"/>
          <cell r="L244"/>
          <cell r="N244"/>
        </row>
        <row r="245">
          <cell r="D245"/>
          <cell r="E245"/>
          <cell r="G245"/>
          <cell r="J245"/>
          <cell r="L245"/>
          <cell r="N245"/>
        </row>
        <row r="246">
          <cell r="D246"/>
          <cell r="E246"/>
          <cell r="G246"/>
          <cell r="J246"/>
          <cell r="L246"/>
          <cell r="N246"/>
        </row>
        <row r="247">
          <cell r="D247"/>
          <cell r="E247"/>
          <cell r="G247"/>
          <cell r="J247"/>
          <cell r="L247"/>
          <cell r="N247"/>
        </row>
        <row r="248">
          <cell r="D248"/>
          <cell r="E248"/>
          <cell r="G248"/>
          <cell r="J248"/>
          <cell r="L248"/>
          <cell r="N248"/>
        </row>
        <row r="249">
          <cell r="D249"/>
          <cell r="E249"/>
          <cell r="G249"/>
          <cell r="J249"/>
          <cell r="L249"/>
          <cell r="N249"/>
        </row>
        <row r="250">
          <cell r="D250"/>
          <cell r="E250"/>
          <cell r="G250"/>
          <cell r="J250"/>
          <cell r="L250"/>
          <cell r="N250"/>
        </row>
        <row r="251">
          <cell r="D251"/>
          <cell r="E251"/>
          <cell r="G251"/>
          <cell r="J251"/>
          <cell r="L251"/>
          <cell r="N251"/>
        </row>
        <row r="252">
          <cell r="D252"/>
          <cell r="E252"/>
          <cell r="G252"/>
          <cell r="J252"/>
          <cell r="L252"/>
          <cell r="N252"/>
        </row>
        <row r="253">
          <cell r="D253"/>
          <cell r="E253"/>
          <cell r="G253"/>
          <cell r="J253"/>
          <cell r="L253"/>
          <cell r="N253"/>
        </row>
        <row r="254">
          <cell r="D254"/>
          <cell r="E254"/>
          <cell r="G254"/>
          <cell r="J254"/>
          <cell r="L254"/>
          <cell r="N254"/>
        </row>
        <row r="255">
          <cell r="D255"/>
          <cell r="E255"/>
          <cell r="G255"/>
          <cell r="J255"/>
          <cell r="L255"/>
          <cell r="N255"/>
        </row>
        <row r="256">
          <cell r="D256"/>
          <cell r="E256"/>
          <cell r="G256"/>
          <cell r="J256"/>
          <cell r="L256"/>
          <cell r="N256"/>
        </row>
        <row r="257">
          <cell r="D257"/>
          <cell r="E257"/>
          <cell r="G257"/>
          <cell r="J257"/>
          <cell r="L257"/>
          <cell r="N257"/>
        </row>
        <row r="258">
          <cell r="D258"/>
          <cell r="E258"/>
          <cell r="G258"/>
          <cell r="J258"/>
          <cell r="L258"/>
          <cell r="N258"/>
        </row>
        <row r="259">
          <cell r="D259"/>
          <cell r="E259"/>
          <cell r="G259"/>
          <cell r="J259"/>
          <cell r="L259"/>
          <cell r="N259"/>
        </row>
        <row r="260">
          <cell r="D260"/>
          <cell r="E260"/>
          <cell r="G260"/>
          <cell r="J260"/>
          <cell r="L260"/>
          <cell r="N260"/>
        </row>
        <row r="261">
          <cell r="D261"/>
          <cell r="E261"/>
          <cell r="G261"/>
          <cell r="J261"/>
          <cell r="L261"/>
          <cell r="N261"/>
        </row>
        <row r="262">
          <cell r="D262"/>
          <cell r="E262"/>
          <cell r="G262"/>
          <cell r="J262"/>
          <cell r="L262"/>
          <cell r="N262"/>
        </row>
        <row r="263">
          <cell r="D263"/>
          <cell r="E263"/>
          <cell r="G263"/>
          <cell r="J263"/>
          <cell r="L263"/>
          <cell r="N263"/>
        </row>
        <row r="264">
          <cell r="D264"/>
          <cell r="E264"/>
          <cell r="G264"/>
          <cell r="J264"/>
          <cell r="L264"/>
          <cell r="N264"/>
        </row>
        <row r="265">
          <cell r="D265"/>
          <cell r="E265"/>
          <cell r="G265"/>
          <cell r="J265"/>
          <cell r="L265"/>
          <cell r="N265"/>
        </row>
        <row r="266">
          <cell r="D266"/>
          <cell r="E266"/>
          <cell r="G266"/>
          <cell r="J266"/>
          <cell r="L266"/>
          <cell r="N266"/>
        </row>
        <row r="270">
          <cell r="D270"/>
          <cell r="E270"/>
          <cell r="G270"/>
          <cell r="J270"/>
          <cell r="L270"/>
          <cell r="N270"/>
        </row>
        <row r="271">
          <cell r="D271"/>
          <cell r="E271"/>
          <cell r="G271"/>
          <cell r="J271"/>
          <cell r="L271"/>
          <cell r="N271"/>
        </row>
        <row r="274">
          <cell r="D274"/>
          <cell r="E274"/>
          <cell r="G274"/>
          <cell r="J274"/>
          <cell r="L274"/>
          <cell r="N274"/>
        </row>
        <row r="275">
          <cell r="D275"/>
          <cell r="E275"/>
          <cell r="G275"/>
          <cell r="J275"/>
          <cell r="L275"/>
          <cell r="N275"/>
        </row>
        <row r="276">
          <cell r="D276"/>
          <cell r="E276"/>
          <cell r="G276"/>
          <cell r="J276"/>
          <cell r="L276"/>
          <cell r="N276"/>
        </row>
        <row r="277">
          <cell r="D277"/>
          <cell r="E277"/>
          <cell r="G277"/>
          <cell r="J277"/>
          <cell r="L277"/>
          <cell r="N277"/>
        </row>
        <row r="278">
          <cell r="D278"/>
          <cell r="E278"/>
          <cell r="G278"/>
          <cell r="J278"/>
          <cell r="L278"/>
          <cell r="N278"/>
        </row>
        <row r="279">
          <cell r="D279"/>
          <cell r="E279"/>
          <cell r="G279"/>
          <cell r="J279"/>
          <cell r="L279"/>
          <cell r="N279"/>
        </row>
        <row r="280">
          <cell r="D280"/>
          <cell r="E280"/>
          <cell r="G280"/>
          <cell r="J280"/>
          <cell r="L280"/>
          <cell r="N280"/>
        </row>
        <row r="281">
          <cell r="D281"/>
          <cell r="E281"/>
          <cell r="G281"/>
          <cell r="J281"/>
          <cell r="L281"/>
          <cell r="N281"/>
        </row>
        <row r="282">
          <cell r="D282"/>
          <cell r="E282"/>
          <cell r="G282"/>
          <cell r="J282"/>
          <cell r="L282"/>
          <cell r="N282"/>
        </row>
        <row r="283">
          <cell r="D283"/>
          <cell r="E283"/>
          <cell r="G283"/>
          <cell r="J283"/>
          <cell r="L283"/>
          <cell r="N283"/>
        </row>
        <row r="284">
          <cell r="D284"/>
          <cell r="E284"/>
          <cell r="G284"/>
          <cell r="J284"/>
          <cell r="L284"/>
          <cell r="N284"/>
        </row>
        <row r="285">
          <cell r="D285"/>
          <cell r="E285"/>
          <cell r="G285"/>
          <cell r="J285"/>
          <cell r="L285"/>
          <cell r="N285"/>
        </row>
        <row r="286">
          <cell r="D286"/>
          <cell r="E286"/>
          <cell r="G286"/>
          <cell r="J286"/>
          <cell r="L286"/>
          <cell r="N286"/>
        </row>
        <row r="287">
          <cell r="D287"/>
          <cell r="E287"/>
          <cell r="G287"/>
          <cell r="J287"/>
          <cell r="L287"/>
          <cell r="N287"/>
        </row>
        <row r="288">
          <cell r="D288"/>
          <cell r="E288"/>
          <cell r="G288"/>
          <cell r="J288"/>
          <cell r="L288"/>
          <cell r="N288"/>
        </row>
        <row r="291">
          <cell r="B291"/>
          <cell r="D291"/>
          <cell r="E291"/>
          <cell r="G291"/>
          <cell r="J291"/>
          <cell r="L291"/>
        </row>
        <row r="292">
          <cell r="B292"/>
          <cell r="D292"/>
          <cell r="E292"/>
          <cell r="G292"/>
          <cell r="J292"/>
          <cell r="L292"/>
        </row>
        <row r="293">
          <cell r="B293"/>
          <cell r="D293"/>
          <cell r="E293"/>
          <cell r="G293"/>
          <cell r="J293"/>
          <cell r="L293"/>
        </row>
        <row r="296">
          <cell r="B296"/>
          <cell r="D296"/>
          <cell r="E296"/>
          <cell r="G296"/>
          <cell r="J296"/>
          <cell r="L296"/>
        </row>
        <row r="297">
          <cell r="B297"/>
          <cell r="D297"/>
          <cell r="E297"/>
          <cell r="G297"/>
          <cell r="J297"/>
          <cell r="L297"/>
        </row>
        <row r="298">
          <cell r="B298"/>
          <cell r="D298"/>
          <cell r="E298"/>
          <cell r="G298"/>
          <cell r="J298"/>
          <cell r="L298"/>
        </row>
        <row r="299">
          <cell r="B299"/>
          <cell r="D299"/>
          <cell r="E299"/>
          <cell r="G299"/>
          <cell r="J299"/>
          <cell r="L299"/>
        </row>
        <row r="300">
          <cell r="B300"/>
          <cell r="D300"/>
          <cell r="E300"/>
          <cell r="G300"/>
          <cell r="J300"/>
          <cell r="L300"/>
        </row>
        <row r="301">
          <cell r="B301"/>
          <cell r="D301"/>
          <cell r="E301"/>
          <cell r="G301"/>
          <cell r="J301"/>
          <cell r="L301"/>
        </row>
        <row r="305">
          <cell r="B305"/>
          <cell r="D305"/>
          <cell r="E305"/>
          <cell r="G305"/>
          <cell r="J305"/>
          <cell r="L305"/>
        </row>
        <row r="308">
          <cell r="D308">
            <v>1</v>
          </cell>
        </row>
        <row r="309">
          <cell r="D309">
            <v>1</v>
          </cell>
        </row>
        <row r="310">
          <cell r="D310">
            <v>1</v>
          </cell>
        </row>
        <row r="311">
          <cell r="D311">
            <v>1</v>
          </cell>
        </row>
        <row r="312">
          <cell r="D312">
            <v>1</v>
          </cell>
        </row>
        <row r="313">
          <cell r="D313">
            <v>1</v>
          </cell>
        </row>
        <row r="314">
          <cell r="D314"/>
        </row>
        <row r="315">
          <cell r="D315"/>
        </row>
        <row r="316">
          <cell r="D316"/>
        </row>
        <row r="317">
          <cell r="D317"/>
        </row>
        <row r="318">
          <cell r="D318"/>
        </row>
        <row r="319">
          <cell r="D319"/>
        </row>
        <row r="320">
          <cell r="D320"/>
        </row>
        <row r="321">
          <cell r="D321"/>
        </row>
        <row r="322">
          <cell r="D322"/>
        </row>
        <row r="323">
          <cell r="D323"/>
        </row>
        <row r="324">
          <cell r="D324"/>
        </row>
        <row r="325">
          <cell r="D325"/>
        </row>
        <row r="326">
          <cell r="D326"/>
        </row>
        <row r="327">
          <cell r="D327"/>
        </row>
        <row r="328">
          <cell r="D328"/>
        </row>
        <row r="331">
          <cell r="E331">
            <v>1</v>
          </cell>
        </row>
        <row r="332">
          <cell r="E332"/>
        </row>
        <row r="333">
          <cell r="E333"/>
        </row>
        <row r="334">
          <cell r="E334"/>
        </row>
        <row r="335">
          <cell r="E335">
            <v>1</v>
          </cell>
        </row>
        <row r="336">
          <cell r="E336"/>
        </row>
        <row r="337">
          <cell r="E337"/>
        </row>
        <row r="338">
          <cell r="E338"/>
        </row>
        <row r="339">
          <cell r="E339"/>
        </row>
        <row r="340">
          <cell r="E340"/>
        </row>
        <row r="341">
          <cell r="E341"/>
        </row>
        <row r="342">
          <cell r="E342"/>
        </row>
        <row r="343">
          <cell r="E343"/>
        </row>
        <row r="344">
          <cell r="E344"/>
        </row>
        <row r="345">
          <cell r="E345"/>
        </row>
        <row r="346">
          <cell r="E346"/>
        </row>
        <row r="347">
          <cell r="E347"/>
        </row>
        <row r="348">
          <cell r="E348"/>
        </row>
        <row r="349">
          <cell r="E349"/>
        </row>
        <row r="350">
          <cell r="E350"/>
        </row>
        <row r="353">
          <cell r="E353"/>
        </row>
        <row r="354">
          <cell r="E354"/>
        </row>
        <row r="355">
          <cell r="E355"/>
        </row>
        <row r="356">
          <cell r="E356"/>
        </row>
        <row r="357">
          <cell r="E357"/>
        </row>
        <row r="358">
          <cell r="E358"/>
        </row>
        <row r="359">
          <cell r="E359"/>
        </row>
        <row r="360">
          <cell r="E360"/>
        </row>
        <row r="361">
          <cell r="E361"/>
        </row>
        <row r="364">
          <cell r="F364"/>
        </row>
        <row r="365">
          <cell r="F365"/>
        </row>
        <row r="366">
          <cell r="F366"/>
        </row>
        <row r="371">
          <cell r="D371"/>
          <cell r="E371"/>
          <cell r="G371"/>
          <cell r="J371"/>
          <cell r="L371"/>
          <cell r="N371"/>
        </row>
        <row r="372">
          <cell r="D372"/>
          <cell r="E372"/>
          <cell r="G372"/>
          <cell r="J372"/>
          <cell r="L372"/>
          <cell r="N372"/>
        </row>
        <row r="373">
          <cell r="D373"/>
          <cell r="E373"/>
          <cell r="G373"/>
          <cell r="J373"/>
          <cell r="L373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  <cell r="I71"/>
          <cell r="K71"/>
          <cell r="M71"/>
          <cell r="O71"/>
          <cell r="Q71"/>
        </row>
        <row r="72">
          <cell r="D72"/>
          <cell r="E72"/>
          <cell r="I72"/>
          <cell r="K72"/>
          <cell r="M72"/>
          <cell r="O72"/>
          <cell r="Q72"/>
        </row>
        <row r="73">
          <cell r="D73" t="str">
            <v/>
          </cell>
          <cell r="E73" t="str">
            <v/>
          </cell>
          <cell r="I73" t="str">
            <v/>
          </cell>
          <cell r="K73" t="str">
            <v/>
          </cell>
          <cell r="M73" t="str">
            <v/>
          </cell>
          <cell r="O73" t="str">
            <v/>
          </cell>
          <cell r="Q73" t="str">
            <v/>
          </cell>
        </row>
        <row r="74">
          <cell r="D74"/>
          <cell r="E74"/>
          <cell r="I74"/>
          <cell r="K74"/>
          <cell r="M74"/>
          <cell r="O74"/>
          <cell r="Q74"/>
        </row>
        <row r="75">
          <cell r="D75"/>
          <cell r="E75"/>
          <cell r="I75"/>
          <cell r="K75"/>
          <cell r="M75"/>
          <cell r="O75"/>
          <cell r="Q75"/>
        </row>
        <row r="76">
          <cell r="D76"/>
          <cell r="E76"/>
          <cell r="I76"/>
          <cell r="K76"/>
          <cell r="M76"/>
          <cell r="O76"/>
          <cell r="Q76"/>
        </row>
        <row r="77">
          <cell r="D77"/>
          <cell r="E77"/>
          <cell r="I77"/>
          <cell r="K77"/>
          <cell r="M77"/>
          <cell r="O77"/>
          <cell r="Q77"/>
        </row>
        <row r="78">
          <cell r="D78"/>
          <cell r="E78"/>
          <cell r="I78"/>
          <cell r="K78"/>
          <cell r="M78"/>
          <cell r="O78"/>
          <cell r="Q78"/>
        </row>
        <row r="79">
          <cell r="D79"/>
          <cell r="E79"/>
          <cell r="I79"/>
          <cell r="K79"/>
          <cell r="M79"/>
          <cell r="O79"/>
          <cell r="Q79"/>
        </row>
        <row r="84">
          <cell r="B84"/>
          <cell r="E84"/>
          <cell r="J84"/>
        </row>
        <row r="85">
          <cell r="B85"/>
          <cell r="E85"/>
          <cell r="J85"/>
        </row>
        <row r="86">
          <cell r="B86"/>
          <cell r="E86"/>
          <cell r="J86"/>
        </row>
        <row r="87">
          <cell r="B87"/>
          <cell r="E87"/>
          <cell r="J87"/>
        </row>
        <row r="92">
          <cell r="B92"/>
        </row>
        <row r="93">
          <cell r="B93"/>
        </row>
        <row r="94">
          <cell r="B94"/>
        </row>
        <row r="99">
          <cell r="B99"/>
        </row>
        <row r="100">
          <cell r="B100"/>
        </row>
        <row r="101">
          <cell r="B101"/>
        </row>
        <row r="106">
          <cell r="D106"/>
          <cell r="E106"/>
          <cell r="G106"/>
          <cell r="J106"/>
          <cell r="L106"/>
          <cell r="N106"/>
          <cell r="P106"/>
        </row>
        <row r="107">
          <cell r="D107"/>
          <cell r="E107"/>
          <cell r="G107"/>
          <cell r="J107"/>
          <cell r="L107"/>
          <cell r="N107"/>
          <cell r="P107"/>
        </row>
        <row r="108">
          <cell r="D108"/>
          <cell r="E108"/>
          <cell r="G108"/>
          <cell r="J108"/>
          <cell r="L108"/>
          <cell r="N108"/>
          <cell r="P108"/>
        </row>
        <row r="109">
          <cell r="D109" t="str">
            <v/>
          </cell>
          <cell r="E109" t="str">
            <v/>
          </cell>
          <cell r="G109" t="str">
            <v/>
          </cell>
          <cell r="J109" t="str">
            <v/>
          </cell>
          <cell r="L109" t="str">
            <v/>
          </cell>
          <cell r="N109" t="str">
            <v/>
          </cell>
          <cell r="P109" t="str">
            <v/>
          </cell>
        </row>
        <row r="110">
          <cell r="D110"/>
          <cell r="E110"/>
          <cell r="G110"/>
          <cell r="J110"/>
          <cell r="L110"/>
          <cell r="N110"/>
          <cell r="P110"/>
        </row>
        <row r="111">
          <cell r="D111"/>
          <cell r="E111"/>
          <cell r="G111"/>
          <cell r="J111"/>
          <cell r="L111"/>
          <cell r="N111"/>
          <cell r="P111"/>
        </row>
        <row r="112">
          <cell r="D112"/>
          <cell r="E112"/>
          <cell r="G112"/>
          <cell r="J112"/>
          <cell r="L112"/>
          <cell r="N112"/>
          <cell r="P112"/>
        </row>
        <row r="113">
          <cell r="D113"/>
          <cell r="E113"/>
          <cell r="G113"/>
          <cell r="J113"/>
          <cell r="L113"/>
          <cell r="N113"/>
          <cell r="P113"/>
        </row>
        <row r="114">
          <cell r="D114"/>
          <cell r="E114"/>
          <cell r="G114"/>
          <cell r="J114"/>
          <cell r="L114"/>
          <cell r="N114"/>
          <cell r="P114"/>
        </row>
        <row r="115">
          <cell r="D115"/>
          <cell r="E115"/>
          <cell r="G115"/>
          <cell r="J115"/>
          <cell r="L115"/>
          <cell r="N115"/>
          <cell r="P115"/>
        </row>
        <row r="116">
          <cell r="D116"/>
          <cell r="E116"/>
          <cell r="G116"/>
          <cell r="J116"/>
          <cell r="L116"/>
          <cell r="N116"/>
          <cell r="P116"/>
        </row>
        <row r="117">
          <cell r="D117"/>
          <cell r="E117"/>
          <cell r="G117"/>
          <cell r="J117"/>
          <cell r="L117"/>
          <cell r="N117"/>
          <cell r="P117"/>
        </row>
        <row r="118">
          <cell r="D118"/>
          <cell r="E118"/>
          <cell r="G118"/>
          <cell r="J118"/>
          <cell r="L118"/>
          <cell r="N118"/>
          <cell r="P118"/>
        </row>
        <row r="119">
          <cell r="D119"/>
          <cell r="E119"/>
          <cell r="G119"/>
          <cell r="J119"/>
          <cell r="L119"/>
          <cell r="N119"/>
          <cell r="P119"/>
        </row>
        <row r="120">
          <cell r="D120"/>
          <cell r="E120"/>
          <cell r="G120"/>
          <cell r="J120"/>
          <cell r="L120"/>
          <cell r="N120"/>
          <cell r="P120"/>
        </row>
        <row r="121">
          <cell r="D121"/>
          <cell r="E121"/>
          <cell r="G121"/>
          <cell r="J121"/>
          <cell r="L121"/>
          <cell r="N121"/>
          <cell r="P121"/>
        </row>
        <row r="122">
          <cell r="D122"/>
          <cell r="E122"/>
          <cell r="G122"/>
          <cell r="J122"/>
          <cell r="L122"/>
          <cell r="N122"/>
          <cell r="P122"/>
        </row>
        <row r="123">
          <cell r="D123"/>
          <cell r="E123"/>
          <cell r="G123"/>
          <cell r="J123"/>
          <cell r="L123"/>
          <cell r="N123"/>
          <cell r="P123"/>
        </row>
        <row r="124">
          <cell r="D124"/>
          <cell r="E124"/>
          <cell r="G124"/>
          <cell r="J124"/>
          <cell r="L124"/>
          <cell r="N124"/>
          <cell r="P124"/>
        </row>
        <row r="125">
          <cell r="D125" t="str">
            <v/>
          </cell>
          <cell r="E125" t="str">
            <v/>
          </cell>
          <cell r="G125" t="str">
            <v/>
          </cell>
          <cell r="J125" t="str">
            <v/>
          </cell>
          <cell r="L125" t="str">
            <v/>
          </cell>
          <cell r="N125" t="str">
            <v/>
          </cell>
          <cell r="P125" t="str">
            <v/>
          </cell>
        </row>
        <row r="126">
          <cell r="D126"/>
          <cell r="E126"/>
          <cell r="G126"/>
          <cell r="J126"/>
          <cell r="L126"/>
          <cell r="N126"/>
          <cell r="P126"/>
        </row>
        <row r="127">
          <cell r="D127"/>
          <cell r="E127"/>
          <cell r="G127"/>
          <cell r="J127"/>
          <cell r="L127"/>
          <cell r="N127"/>
          <cell r="P127"/>
        </row>
        <row r="128">
          <cell r="D128"/>
          <cell r="E128"/>
          <cell r="G128"/>
          <cell r="J128"/>
          <cell r="L128"/>
          <cell r="N128"/>
          <cell r="P128"/>
        </row>
        <row r="129">
          <cell r="D129"/>
          <cell r="E129"/>
          <cell r="G129"/>
          <cell r="J129"/>
          <cell r="L129"/>
          <cell r="N129"/>
          <cell r="P129"/>
        </row>
        <row r="130">
          <cell r="D130"/>
          <cell r="E130"/>
          <cell r="G130"/>
          <cell r="J130"/>
          <cell r="L130"/>
          <cell r="N130"/>
          <cell r="P130"/>
        </row>
        <row r="131">
          <cell r="D131"/>
          <cell r="E131"/>
          <cell r="G131"/>
          <cell r="J131"/>
          <cell r="L131"/>
          <cell r="N131"/>
          <cell r="P131"/>
        </row>
        <row r="132">
          <cell r="D132"/>
          <cell r="E132"/>
          <cell r="G132"/>
          <cell r="J132"/>
          <cell r="L132"/>
          <cell r="N132"/>
          <cell r="P132"/>
        </row>
        <row r="133">
          <cell r="D133"/>
          <cell r="E133"/>
          <cell r="G133"/>
          <cell r="J133"/>
          <cell r="L133"/>
          <cell r="N133"/>
          <cell r="P133"/>
        </row>
        <row r="134">
          <cell r="D134"/>
          <cell r="E134"/>
          <cell r="G134"/>
          <cell r="J134"/>
          <cell r="L134"/>
          <cell r="N134"/>
          <cell r="P134"/>
        </row>
        <row r="135">
          <cell r="D135"/>
          <cell r="E135"/>
          <cell r="G135"/>
          <cell r="J135"/>
          <cell r="L135"/>
          <cell r="N135"/>
          <cell r="P135"/>
        </row>
        <row r="136">
          <cell r="D136"/>
          <cell r="E136"/>
          <cell r="G136"/>
          <cell r="J136"/>
          <cell r="L136"/>
          <cell r="N136"/>
          <cell r="P136"/>
        </row>
        <row r="137">
          <cell r="D137"/>
          <cell r="E137"/>
          <cell r="G137"/>
          <cell r="J137"/>
          <cell r="L137"/>
          <cell r="N137"/>
          <cell r="P137"/>
        </row>
        <row r="138">
          <cell r="D138"/>
          <cell r="E138"/>
          <cell r="G138"/>
          <cell r="J138"/>
          <cell r="L138"/>
          <cell r="N138"/>
          <cell r="P138"/>
        </row>
        <row r="139">
          <cell r="D139"/>
          <cell r="E139"/>
          <cell r="G139"/>
          <cell r="J139"/>
          <cell r="L139"/>
          <cell r="N139"/>
          <cell r="P139"/>
        </row>
        <row r="140">
          <cell r="D140"/>
          <cell r="E140"/>
          <cell r="G140"/>
          <cell r="J140"/>
          <cell r="L140"/>
          <cell r="N140"/>
          <cell r="P140"/>
        </row>
        <row r="141">
          <cell r="D141" t="str">
            <v/>
          </cell>
          <cell r="E141" t="str">
            <v/>
          </cell>
          <cell r="G141" t="str">
            <v/>
          </cell>
          <cell r="J141" t="str">
            <v/>
          </cell>
          <cell r="L141" t="str">
            <v/>
          </cell>
          <cell r="N141" t="str">
            <v/>
          </cell>
          <cell r="P141" t="str">
            <v/>
          </cell>
        </row>
        <row r="142">
          <cell r="D142"/>
          <cell r="E142"/>
          <cell r="G142"/>
          <cell r="J142"/>
          <cell r="L142"/>
          <cell r="N142"/>
          <cell r="P142"/>
        </row>
        <row r="143">
          <cell r="D143"/>
          <cell r="E143"/>
          <cell r="G143"/>
          <cell r="J143"/>
          <cell r="L143"/>
          <cell r="N143"/>
          <cell r="P143"/>
        </row>
        <row r="144">
          <cell r="D144"/>
          <cell r="E144"/>
          <cell r="G144"/>
          <cell r="J144"/>
          <cell r="L144"/>
          <cell r="N144"/>
          <cell r="P144"/>
        </row>
        <row r="145">
          <cell r="D145"/>
          <cell r="E145"/>
          <cell r="G145"/>
          <cell r="J145"/>
          <cell r="L145"/>
          <cell r="N145"/>
          <cell r="P145"/>
        </row>
        <row r="146">
          <cell r="D146"/>
          <cell r="E146"/>
          <cell r="G146"/>
          <cell r="J146"/>
          <cell r="L146"/>
          <cell r="N146"/>
          <cell r="P146"/>
        </row>
        <row r="147">
          <cell r="D147"/>
          <cell r="E147"/>
          <cell r="G147"/>
          <cell r="J147"/>
          <cell r="L147"/>
          <cell r="N147"/>
          <cell r="P147"/>
        </row>
        <row r="148">
          <cell r="D148"/>
          <cell r="E148"/>
          <cell r="G148"/>
          <cell r="J148"/>
          <cell r="L148"/>
          <cell r="N148"/>
          <cell r="P148"/>
        </row>
        <row r="149">
          <cell r="D149"/>
          <cell r="E149"/>
          <cell r="G149"/>
          <cell r="J149"/>
          <cell r="L149"/>
          <cell r="N149"/>
          <cell r="P149"/>
        </row>
        <row r="150">
          <cell r="D150"/>
          <cell r="E150"/>
          <cell r="G150"/>
          <cell r="J150"/>
          <cell r="L150"/>
          <cell r="N150"/>
          <cell r="P150"/>
        </row>
        <row r="153">
          <cell r="B153"/>
          <cell r="D153"/>
          <cell r="E153"/>
          <cell r="G153"/>
          <cell r="J153"/>
          <cell r="L153"/>
          <cell r="N153" t="str">
            <v/>
          </cell>
        </row>
        <row r="154">
          <cell r="B154"/>
          <cell r="D154"/>
          <cell r="E154"/>
          <cell r="G154"/>
          <cell r="J154"/>
          <cell r="L154"/>
          <cell r="N154" t="str">
            <v/>
          </cell>
        </row>
        <row r="155">
          <cell r="B155"/>
          <cell r="D155"/>
          <cell r="E155"/>
          <cell r="G155"/>
          <cell r="J155"/>
          <cell r="L155"/>
          <cell r="N155" t="str">
            <v/>
          </cell>
        </row>
        <row r="156">
          <cell r="B156"/>
          <cell r="D156"/>
          <cell r="E156"/>
          <cell r="G156"/>
          <cell r="J156"/>
          <cell r="L156"/>
          <cell r="N156" t="str">
            <v/>
          </cell>
        </row>
        <row r="161">
          <cell r="E161"/>
          <cell r="G161"/>
          <cell r="J161"/>
          <cell r="L161"/>
          <cell r="N161"/>
          <cell r="P161"/>
        </row>
        <row r="162">
          <cell r="E162"/>
          <cell r="G162"/>
          <cell r="J162"/>
          <cell r="L162"/>
          <cell r="N162"/>
          <cell r="P162"/>
        </row>
        <row r="163">
          <cell r="E163"/>
          <cell r="G163"/>
          <cell r="J163"/>
          <cell r="L163"/>
          <cell r="N163"/>
          <cell r="P163"/>
        </row>
        <row r="166">
          <cell r="E166"/>
          <cell r="G166"/>
          <cell r="J166"/>
          <cell r="L166"/>
          <cell r="N166"/>
          <cell r="P166"/>
        </row>
        <row r="167">
          <cell r="E167"/>
          <cell r="G167"/>
          <cell r="J167"/>
          <cell r="L167"/>
          <cell r="N167"/>
          <cell r="P167"/>
        </row>
        <row r="168">
          <cell r="E168"/>
          <cell r="G168"/>
          <cell r="J168"/>
          <cell r="L168"/>
          <cell r="N168"/>
          <cell r="P168"/>
        </row>
        <row r="169">
          <cell r="E169"/>
          <cell r="G169"/>
          <cell r="J169"/>
          <cell r="L169"/>
          <cell r="N169"/>
          <cell r="P169"/>
        </row>
        <row r="170">
          <cell r="E170"/>
          <cell r="G170"/>
          <cell r="J170"/>
          <cell r="L170"/>
          <cell r="N170"/>
          <cell r="P170"/>
        </row>
        <row r="171">
          <cell r="E171"/>
          <cell r="G171"/>
          <cell r="J171"/>
          <cell r="L171"/>
          <cell r="N171"/>
          <cell r="P171"/>
        </row>
        <row r="172">
          <cell r="E172"/>
          <cell r="G172"/>
          <cell r="J172"/>
          <cell r="L172"/>
          <cell r="N172"/>
          <cell r="P172"/>
        </row>
        <row r="173">
          <cell r="E173"/>
          <cell r="G173"/>
          <cell r="J173"/>
          <cell r="L173"/>
          <cell r="N173"/>
          <cell r="P173"/>
        </row>
        <row r="174">
          <cell r="E174"/>
          <cell r="G174"/>
          <cell r="J174"/>
          <cell r="L174"/>
          <cell r="N174"/>
          <cell r="P174"/>
        </row>
        <row r="178">
          <cell r="G178"/>
          <cell r="J178"/>
          <cell r="L178"/>
          <cell r="N178"/>
          <cell r="P178"/>
          <cell r="R178"/>
        </row>
        <row r="179">
          <cell r="G179"/>
          <cell r="J179"/>
          <cell r="L179"/>
          <cell r="N179"/>
          <cell r="P179"/>
          <cell r="R179"/>
        </row>
        <row r="180">
          <cell r="G180"/>
          <cell r="J180"/>
          <cell r="L180"/>
          <cell r="N180"/>
          <cell r="P180"/>
          <cell r="R180"/>
        </row>
        <row r="181">
          <cell r="G181"/>
          <cell r="J181"/>
          <cell r="L181"/>
          <cell r="N181"/>
          <cell r="P181"/>
          <cell r="R181"/>
        </row>
        <row r="182">
          <cell r="G182"/>
          <cell r="J182"/>
          <cell r="L182"/>
          <cell r="N182"/>
          <cell r="P182"/>
          <cell r="R182"/>
        </row>
        <row r="183">
          <cell r="G183"/>
          <cell r="J183"/>
          <cell r="L183"/>
          <cell r="N183"/>
          <cell r="P183"/>
          <cell r="R183"/>
        </row>
        <row r="184">
          <cell r="G184"/>
          <cell r="J184"/>
          <cell r="L184"/>
          <cell r="N184"/>
          <cell r="P184"/>
          <cell r="R184"/>
        </row>
        <row r="185">
          <cell r="G185"/>
          <cell r="J185"/>
          <cell r="L185"/>
          <cell r="N185"/>
          <cell r="P185"/>
          <cell r="R185"/>
        </row>
        <row r="186">
          <cell r="G186"/>
          <cell r="J186"/>
          <cell r="L186"/>
          <cell r="N186"/>
          <cell r="P186"/>
          <cell r="R186"/>
        </row>
        <row r="187">
          <cell r="G187"/>
          <cell r="J187"/>
          <cell r="L187"/>
          <cell r="N187"/>
          <cell r="P187"/>
          <cell r="R187"/>
        </row>
        <row r="188">
          <cell r="G188"/>
          <cell r="J188"/>
          <cell r="L188"/>
          <cell r="N188"/>
          <cell r="P188"/>
          <cell r="R188"/>
        </row>
        <row r="189">
          <cell r="G189"/>
          <cell r="J189"/>
          <cell r="L189"/>
          <cell r="N189"/>
          <cell r="P189"/>
          <cell r="R189"/>
        </row>
        <row r="190">
          <cell r="G190"/>
          <cell r="J190"/>
          <cell r="L190"/>
          <cell r="N190"/>
          <cell r="P190"/>
          <cell r="R190"/>
        </row>
        <row r="191">
          <cell r="G191"/>
          <cell r="J191"/>
          <cell r="L191"/>
          <cell r="N191"/>
          <cell r="P191"/>
          <cell r="R191"/>
        </row>
        <row r="192">
          <cell r="G192"/>
          <cell r="J192"/>
          <cell r="L192"/>
          <cell r="N192"/>
          <cell r="P192"/>
          <cell r="R192"/>
        </row>
        <row r="193">
          <cell r="G193"/>
          <cell r="J193"/>
          <cell r="L193"/>
          <cell r="N193"/>
          <cell r="P193"/>
          <cell r="R193"/>
        </row>
        <row r="194">
          <cell r="G194"/>
          <cell r="J194"/>
          <cell r="L194"/>
          <cell r="N194"/>
          <cell r="P194"/>
          <cell r="R194"/>
        </row>
        <row r="195">
          <cell r="G195"/>
          <cell r="J195"/>
          <cell r="L195"/>
          <cell r="N195"/>
          <cell r="P195"/>
          <cell r="R195"/>
        </row>
        <row r="196">
          <cell r="G196"/>
          <cell r="J196"/>
          <cell r="L196"/>
          <cell r="N196"/>
          <cell r="P196"/>
          <cell r="R196"/>
        </row>
        <row r="197">
          <cell r="G197"/>
          <cell r="J197"/>
          <cell r="L197"/>
          <cell r="N197"/>
          <cell r="P197"/>
          <cell r="R197"/>
        </row>
        <row r="198">
          <cell r="G198"/>
          <cell r="J198"/>
          <cell r="L198"/>
          <cell r="N198"/>
          <cell r="P198"/>
          <cell r="R198"/>
        </row>
        <row r="199">
          <cell r="G199"/>
          <cell r="J199"/>
          <cell r="L199"/>
          <cell r="N199"/>
          <cell r="P199"/>
          <cell r="R199"/>
        </row>
        <row r="200">
          <cell r="G200"/>
          <cell r="J200"/>
          <cell r="L200"/>
          <cell r="N200"/>
          <cell r="P200"/>
          <cell r="R200"/>
        </row>
        <row r="201">
          <cell r="G201"/>
          <cell r="J201"/>
          <cell r="L201"/>
          <cell r="N201"/>
          <cell r="P201"/>
          <cell r="R201"/>
        </row>
        <row r="202">
          <cell r="G202"/>
          <cell r="J202"/>
          <cell r="L202"/>
          <cell r="N202"/>
          <cell r="P202"/>
          <cell r="R202"/>
        </row>
        <row r="203">
          <cell r="G203"/>
          <cell r="J203"/>
          <cell r="L203"/>
          <cell r="N203"/>
          <cell r="P203"/>
          <cell r="R203"/>
        </row>
        <row r="204">
          <cell r="G204"/>
          <cell r="J204"/>
          <cell r="L204"/>
          <cell r="N204"/>
          <cell r="P204"/>
          <cell r="R204"/>
        </row>
        <row r="205">
          <cell r="G205"/>
          <cell r="J205"/>
          <cell r="L205"/>
          <cell r="N205"/>
          <cell r="P205"/>
          <cell r="R205"/>
        </row>
        <row r="206">
          <cell r="G206"/>
          <cell r="J206"/>
          <cell r="L206"/>
          <cell r="N206"/>
          <cell r="P206"/>
          <cell r="R206"/>
        </row>
        <row r="207">
          <cell r="G207"/>
          <cell r="J207"/>
          <cell r="L207"/>
          <cell r="N207"/>
          <cell r="P207"/>
          <cell r="R207"/>
        </row>
        <row r="208">
          <cell r="G208"/>
          <cell r="J208"/>
          <cell r="L208"/>
          <cell r="N208"/>
          <cell r="P208"/>
          <cell r="R208"/>
        </row>
        <row r="209">
          <cell r="G209"/>
          <cell r="J209"/>
          <cell r="L209"/>
          <cell r="N209"/>
          <cell r="P209"/>
          <cell r="R209"/>
        </row>
        <row r="210">
          <cell r="G210"/>
          <cell r="J210"/>
          <cell r="L210"/>
          <cell r="N210"/>
          <cell r="P210"/>
          <cell r="R210"/>
        </row>
        <row r="211">
          <cell r="G211"/>
          <cell r="J211"/>
          <cell r="L211"/>
          <cell r="N211"/>
          <cell r="P211"/>
          <cell r="R211"/>
        </row>
        <row r="212">
          <cell r="G212"/>
          <cell r="J212"/>
          <cell r="L212"/>
          <cell r="N212"/>
          <cell r="P212"/>
          <cell r="R212"/>
        </row>
        <row r="213">
          <cell r="G213"/>
          <cell r="J213"/>
          <cell r="L213"/>
          <cell r="N213"/>
          <cell r="P213"/>
          <cell r="R213"/>
        </row>
        <row r="214">
          <cell r="G214"/>
          <cell r="J214"/>
          <cell r="L214"/>
          <cell r="N214"/>
          <cell r="P214"/>
          <cell r="R214"/>
        </row>
        <row r="215">
          <cell r="G215"/>
          <cell r="J215"/>
          <cell r="L215"/>
          <cell r="N215"/>
          <cell r="P215"/>
          <cell r="R215"/>
        </row>
        <row r="216">
          <cell r="G216"/>
          <cell r="J216"/>
          <cell r="L216"/>
          <cell r="N216"/>
          <cell r="P216"/>
          <cell r="R216"/>
        </row>
        <row r="217">
          <cell r="G217"/>
          <cell r="J217"/>
          <cell r="L217"/>
          <cell r="N217"/>
          <cell r="P217"/>
          <cell r="R217"/>
        </row>
        <row r="218">
          <cell r="G218"/>
          <cell r="J218"/>
          <cell r="L218"/>
          <cell r="N218"/>
          <cell r="P218"/>
          <cell r="R218"/>
        </row>
        <row r="219">
          <cell r="G219"/>
          <cell r="J219"/>
          <cell r="L219"/>
          <cell r="N219"/>
          <cell r="P219"/>
          <cell r="R219"/>
        </row>
        <row r="220">
          <cell r="G220"/>
          <cell r="J220"/>
          <cell r="L220"/>
          <cell r="N220"/>
          <cell r="P220"/>
          <cell r="R220"/>
        </row>
        <row r="221">
          <cell r="G221"/>
          <cell r="J221"/>
          <cell r="L221"/>
          <cell r="N221"/>
          <cell r="P221"/>
          <cell r="R221"/>
        </row>
        <row r="222">
          <cell r="G222"/>
          <cell r="J222"/>
          <cell r="L222"/>
          <cell r="N222"/>
          <cell r="P222"/>
          <cell r="R222"/>
        </row>
        <row r="223">
          <cell r="G223"/>
          <cell r="J223"/>
          <cell r="L223"/>
          <cell r="N223"/>
          <cell r="P223"/>
          <cell r="R223"/>
        </row>
        <row r="224">
          <cell r="G224"/>
          <cell r="J224"/>
          <cell r="L224"/>
          <cell r="N224"/>
          <cell r="P224"/>
          <cell r="R224"/>
        </row>
        <row r="225">
          <cell r="G225"/>
          <cell r="J225"/>
          <cell r="L225"/>
          <cell r="N225"/>
          <cell r="P225"/>
          <cell r="R225"/>
        </row>
        <row r="226">
          <cell r="G226"/>
          <cell r="J226"/>
          <cell r="L226"/>
          <cell r="N226"/>
          <cell r="P226"/>
          <cell r="R226"/>
        </row>
        <row r="227">
          <cell r="G227"/>
          <cell r="J227"/>
          <cell r="L227"/>
          <cell r="N227"/>
          <cell r="P227"/>
          <cell r="R227"/>
        </row>
        <row r="228">
          <cell r="G228"/>
          <cell r="J228"/>
          <cell r="L228"/>
          <cell r="N228"/>
          <cell r="P228"/>
          <cell r="R228"/>
        </row>
        <row r="229">
          <cell r="G229"/>
          <cell r="J229"/>
          <cell r="L229"/>
          <cell r="N229"/>
          <cell r="P229"/>
          <cell r="R229"/>
        </row>
        <row r="230">
          <cell r="G230"/>
          <cell r="J230"/>
          <cell r="L230"/>
          <cell r="N230"/>
          <cell r="P230"/>
          <cell r="R230"/>
        </row>
        <row r="231">
          <cell r="G231"/>
          <cell r="J231"/>
          <cell r="L231"/>
          <cell r="N231"/>
          <cell r="P231"/>
          <cell r="R231"/>
        </row>
        <row r="232">
          <cell r="G232"/>
          <cell r="J232"/>
          <cell r="L232"/>
          <cell r="N232"/>
          <cell r="P232"/>
          <cell r="R232"/>
        </row>
        <row r="233">
          <cell r="G233"/>
          <cell r="J233"/>
          <cell r="L233"/>
          <cell r="N233"/>
          <cell r="P233"/>
          <cell r="R233"/>
        </row>
        <row r="234">
          <cell r="G234"/>
          <cell r="J234"/>
          <cell r="L234"/>
          <cell r="N234"/>
          <cell r="P234"/>
          <cell r="R234"/>
        </row>
        <row r="237">
          <cell r="D237"/>
          <cell r="E237"/>
          <cell r="G237"/>
          <cell r="J237"/>
          <cell r="L237"/>
          <cell r="N237"/>
        </row>
        <row r="238">
          <cell r="D238"/>
          <cell r="E238"/>
          <cell r="G238"/>
          <cell r="J238"/>
          <cell r="L238"/>
          <cell r="N238"/>
        </row>
        <row r="239">
          <cell r="D239"/>
          <cell r="E239"/>
          <cell r="G239"/>
          <cell r="J239"/>
          <cell r="L239"/>
          <cell r="N239"/>
        </row>
        <row r="240">
          <cell r="D240"/>
          <cell r="E240"/>
          <cell r="G240"/>
          <cell r="J240"/>
          <cell r="L240"/>
          <cell r="N240"/>
        </row>
        <row r="241">
          <cell r="D241"/>
          <cell r="E241"/>
          <cell r="G241"/>
          <cell r="J241"/>
          <cell r="L241"/>
          <cell r="N241"/>
        </row>
        <row r="242">
          <cell r="D242"/>
          <cell r="E242"/>
          <cell r="G242"/>
          <cell r="J242"/>
          <cell r="L242"/>
          <cell r="N242"/>
        </row>
        <row r="243">
          <cell r="D243"/>
          <cell r="E243"/>
          <cell r="G243"/>
          <cell r="J243"/>
          <cell r="L243"/>
          <cell r="N243"/>
        </row>
        <row r="244">
          <cell r="D244"/>
          <cell r="E244"/>
          <cell r="G244"/>
          <cell r="J244"/>
          <cell r="L244"/>
          <cell r="N244"/>
        </row>
        <row r="245">
          <cell r="D245"/>
          <cell r="E245"/>
          <cell r="G245"/>
          <cell r="J245"/>
          <cell r="L245"/>
          <cell r="N245"/>
        </row>
        <row r="246">
          <cell r="D246"/>
          <cell r="E246"/>
          <cell r="G246"/>
          <cell r="J246"/>
          <cell r="L246"/>
          <cell r="N246"/>
        </row>
        <row r="247">
          <cell r="D247"/>
          <cell r="E247"/>
          <cell r="G247"/>
          <cell r="J247"/>
          <cell r="L247"/>
          <cell r="N247"/>
        </row>
        <row r="248">
          <cell r="D248"/>
          <cell r="E248"/>
          <cell r="G248"/>
          <cell r="J248"/>
          <cell r="L248"/>
          <cell r="N248"/>
        </row>
        <row r="249">
          <cell r="D249"/>
          <cell r="E249"/>
          <cell r="G249"/>
          <cell r="J249"/>
          <cell r="L249"/>
          <cell r="N249"/>
        </row>
        <row r="250">
          <cell r="D250"/>
          <cell r="E250"/>
          <cell r="G250"/>
          <cell r="J250"/>
          <cell r="L250"/>
          <cell r="N250"/>
        </row>
        <row r="251">
          <cell r="D251"/>
          <cell r="E251"/>
          <cell r="G251"/>
          <cell r="J251"/>
          <cell r="L251"/>
          <cell r="N251"/>
        </row>
        <row r="252">
          <cell r="D252"/>
          <cell r="E252"/>
          <cell r="G252"/>
          <cell r="J252"/>
          <cell r="L252"/>
          <cell r="N252"/>
        </row>
        <row r="253">
          <cell r="D253"/>
          <cell r="E253"/>
          <cell r="G253"/>
          <cell r="J253"/>
          <cell r="L253"/>
          <cell r="N253"/>
        </row>
        <row r="254">
          <cell r="D254"/>
          <cell r="E254"/>
          <cell r="G254"/>
          <cell r="J254"/>
          <cell r="L254"/>
          <cell r="N254"/>
        </row>
        <row r="255">
          <cell r="D255"/>
          <cell r="E255"/>
          <cell r="G255"/>
          <cell r="J255"/>
          <cell r="L255"/>
          <cell r="N255"/>
        </row>
        <row r="256">
          <cell r="D256"/>
          <cell r="E256"/>
          <cell r="G256"/>
          <cell r="J256"/>
          <cell r="L256"/>
          <cell r="N256"/>
        </row>
        <row r="257">
          <cell r="D257"/>
          <cell r="E257"/>
          <cell r="G257"/>
          <cell r="J257"/>
          <cell r="L257"/>
          <cell r="N257"/>
        </row>
        <row r="258">
          <cell r="D258"/>
          <cell r="E258"/>
          <cell r="G258"/>
          <cell r="J258"/>
          <cell r="L258"/>
          <cell r="N258"/>
        </row>
        <row r="259">
          <cell r="D259"/>
          <cell r="E259"/>
          <cell r="G259"/>
          <cell r="J259"/>
          <cell r="L259"/>
          <cell r="N259"/>
        </row>
        <row r="260">
          <cell r="D260"/>
          <cell r="E260"/>
          <cell r="G260"/>
          <cell r="J260"/>
          <cell r="L260"/>
          <cell r="N260"/>
        </row>
        <row r="261">
          <cell r="D261"/>
          <cell r="E261"/>
          <cell r="G261"/>
          <cell r="J261"/>
          <cell r="L261"/>
          <cell r="N261"/>
        </row>
        <row r="262">
          <cell r="D262"/>
          <cell r="E262"/>
          <cell r="G262"/>
          <cell r="J262"/>
          <cell r="L262"/>
          <cell r="N262"/>
        </row>
        <row r="263">
          <cell r="D263"/>
          <cell r="E263"/>
          <cell r="G263"/>
          <cell r="J263"/>
          <cell r="L263"/>
          <cell r="N263"/>
        </row>
        <row r="264">
          <cell r="D264"/>
          <cell r="E264"/>
          <cell r="G264"/>
          <cell r="J264"/>
          <cell r="L264"/>
          <cell r="N264"/>
        </row>
        <row r="265">
          <cell r="D265"/>
          <cell r="E265"/>
          <cell r="G265"/>
          <cell r="J265"/>
          <cell r="L265"/>
          <cell r="N265"/>
        </row>
        <row r="266">
          <cell r="D266"/>
          <cell r="E266"/>
          <cell r="G266"/>
          <cell r="J266"/>
          <cell r="L266"/>
          <cell r="N266"/>
        </row>
        <row r="270">
          <cell r="D270"/>
          <cell r="E270"/>
          <cell r="G270"/>
          <cell r="J270"/>
          <cell r="L270"/>
          <cell r="N270"/>
        </row>
        <row r="271">
          <cell r="D271"/>
          <cell r="E271"/>
          <cell r="G271"/>
          <cell r="J271"/>
          <cell r="L271"/>
          <cell r="N271"/>
        </row>
        <row r="274">
          <cell r="D274"/>
          <cell r="E274"/>
          <cell r="G274"/>
          <cell r="J274"/>
          <cell r="L274"/>
          <cell r="N274"/>
        </row>
        <row r="275">
          <cell r="D275"/>
          <cell r="E275"/>
          <cell r="G275"/>
          <cell r="J275"/>
          <cell r="L275"/>
          <cell r="N275"/>
        </row>
        <row r="276">
          <cell r="D276"/>
          <cell r="E276"/>
          <cell r="G276"/>
          <cell r="J276"/>
          <cell r="L276"/>
          <cell r="N276"/>
        </row>
        <row r="277">
          <cell r="D277"/>
          <cell r="E277"/>
          <cell r="G277"/>
          <cell r="J277"/>
          <cell r="L277"/>
          <cell r="N277"/>
        </row>
        <row r="278">
          <cell r="D278"/>
          <cell r="E278"/>
          <cell r="G278"/>
          <cell r="J278"/>
          <cell r="L278"/>
          <cell r="N278"/>
        </row>
        <row r="279">
          <cell r="D279"/>
          <cell r="E279"/>
          <cell r="G279"/>
          <cell r="J279"/>
          <cell r="L279"/>
          <cell r="N279"/>
        </row>
        <row r="280">
          <cell r="D280"/>
          <cell r="E280"/>
          <cell r="G280"/>
          <cell r="J280"/>
          <cell r="L280"/>
          <cell r="N280"/>
        </row>
        <row r="281">
          <cell r="D281"/>
          <cell r="E281"/>
          <cell r="G281"/>
          <cell r="J281"/>
          <cell r="L281"/>
          <cell r="N281"/>
        </row>
        <row r="282">
          <cell r="D282"/>
          <cell r="E282"/>
          <cell r="G282"/>
          <cell r="J282"/>
          <cell r="L282"/>
          <cell r="N282"/>
        </row>
        <row r="283">
          <cell r="D283"/>
          <cell r="E283"/>
          <cell r="G283"/>
          <cell r="J283"/>
          <cell r="L283"/>
          <cell r="N283"/>
        </row>
        <row r="284">
          <cell r="D284"/>
          <cell r="E284"/>
          <cell r="G284"/>
          <cell r="J284"/>
          <cell r="L284"/>
          <cell r="N284"/>
        </row>
        <row r="285">
          <cell r="D285"/>
          <cell r="E285"/>
          <cell r="G285"/>
          <cell r="J285"/>
          <cell r="L285"/>
          <cell r="N285"/>
        </row>
        <row r="286">
          <cell r="D286"/>
          <cell r="E286"/>
          <cell r="G286"/>
          <cell r="J286"/>
          <cell r="L286"/>
          <cell r="N286"/>
        </row>
        <row r="287">
          <cell r="D287"/>
          <cell r="E287"/>
          <cell r="G287"/>
          <cell r="J287"/>
          <cell r="L287"/>
          <cell r="N287"/>
        </row>
        <row r="288">
          <cell r="D288"/>
          <cell r="E288"/>
          <cell r="G288"/>
          <cell r="J288"/>
          <cell r="L288"/>
          <cell r="N288"/>
        </row>
        <row r="291">
          <cell r="B291"/>
          <cell r="D291"/>
          <cell r="E291"/>
          <cell r="G291"/>
          <cell r="J291"/>
          <cell r="L291"/>
        </row>
        <row r="292">
          <cell r="B292"/>
          <cell r="D292"/>
          <cell r="E292"/>
          <cell r="G292"/>
          <cell r="J292"/>
          <cell r="L292"/>
        </row>
        <row r="293">
          <cell r="B293"/>
          <cell r="D293"/>
          <cell r="E293"/>
          <cell r="G293"/>
          <cell r="J293"/>
          <cell r="L293"/>
        </row>
        <row r="296">
          <cell r="B296"/>
          <cell r="D296"/>
          <cell r="E296"/>
          <cell r="G296"/>
          <cell r="J296"/>
          <cell r="L296"/>
        </row>
        <row r="297">
          <cell r="B297"/>
          <cell r="D297"/>
          <cell r="E297"/>
          <cell r="G297"/>
          <cell r="J297"/>
          <cell r="L297"/>
        </row>
        <row r="298">
          <cell r="B298"/>
          <cell r="D298"/>
          <cell r="E298"/>
          <cell r="G298"/>
          <cell r="J298"/>
          <cell r="L298"/>
        </row>
        <row r="299">
          <cell r="B299"/>
          <cell r="D299"/>
          <cell r="E299"/>
          <cell r="G299"/>
          <cell r="J299"/>
          <cell r="L299"/>
        </row>
        <row r="300">
          <cell r="B300"/>
          <cell r="D300"/>
          <cell r="E300"/>
          <cell r="G300"/>
          <cell r="J300"/>
          <cell r="L300"/>
        </row>
        <row r="301">
          <cell r="B301"/>
          <cell r="D301"/>
          <cell r="E301"/>
          <cell r="G301"/>
          <cell r="J301"/>
          <cell r="L301"/>
        </row>
        <row r="305">
          <cell r="B305"/>
          <cell r="D305"/>
          <cell r="E305"/>
          <cell r="G305"/>
          <cell r="J305"/>
          <cell r="L305"/>
        </row>
        <row r="308">
          <cell r="D308">
            <v>7</v>
          </cell>
        </row>
        <row r="309">
          <cell r="D309">
            <v>7</v>
          </cell>
        </row>
        <row r="310">
          <cell r="D310">
            <v>6</v>
          </cell>
        </row>
        <row r="311">
          <cell r="D311">
            <v>7</v>
          </cell>
        </row>
        <row r="312">
          <cell r="D312">
            <v>7</v>
          </cell>
        </row>
        <row r="313">
          <cell r="D313">
            <v>6</v>
          </cell>
        </row>
        <row r="314">
          <cell r="D314"/>
        </row>
        <row r="315">
          <cell r="D315"/>
        </row>
        <row r="316">
          <cell r="D316"/>
        </row>
        <row r="317">
          <cell r="D317"/>
        </row>
        <row r="318">
          <cell r="D318"/>
        </row>
        <row r="319">
          <cell r="D319"/>
        </row>
        <row r="320">
          <cell r="D320"/>
        </row>
        <row r="321">
          <cell r="D321"/>
        </row>
        <row r="322">
          <cell r="D322"/>
        </row>
        <row r="323">
          <cell r="D323"/>
        </row>
        <row r="324">
          <cell r="D324"/>
        </row>
        <row r="325">
          <cell r="D325"/>
        </row>
        <row r="326">
          <cell r="D326"/>
        </row>
        <row r="327">
          <cell r="D327"/>
        </row>
        <row r="328">
          <cell r="D328"/>
        </row>
        <row r="331">
          <cell r="E331">
            <v>1</v>
          </cell>
        </row>
        <row r="332">
          <cell r="E332"/>
        </row>
        <row r="333">
          <cell r="E333"/>
        </row>
        <row r="334">
          <cell r="E334"/>
        </row>
        <row r="335">
          <cell r="E335">
            <v>1</v>
          </cell>
        </row>
        <row r="336">
          <cell r="E336"/>
        </row>
        <row r="337">
          <cell r="E337"/>
        </row>
        <row r="338">
          <cell r="E338"/>
        </row>
        <row r="339">
          <cell r="E339"/>
        </row>
        <row r="340">
          <cell r="E340"/>
        </row>
        <row r="341">
          <cell r="E341"/>
        </row>
        <row r="342">
          <cell r="E342"/>
        </row>
        <row r="343">
          <cell r="E343"/>
        </row>
        <row r="344">
          <cell r="E344"/>
        </row>
        <row r="345">
          <cell r="E345"/>
        </row>
        <row r="346">
          <cell r="E346"/>
        </row>
        <row r="347">
          <cell r="E347"/>
        </row>
        <row r="348">
          <cell r="E348"/>
        </row>
        <row r="349">
          <cell r="E349"/>
        </row>
        <row r="350">
          <cell r="E350"/>
        </row>
        <row r="353">
          <cell r="E353"/>
        </row>
        <row r="354">
          <cell r="E354"/>
        </row>
        <row r="355">
          <cell r="E355"/>
        </row>
        <row r="356">
          <cell r="E356"/>
        </row>
        <row r="357">
          <cell r="E357"/>
        </row>
        <row r="358">
          <cell r="E358"/>
        </row>
        <row r="359">
          <cell r="E359"/>
        </row>
        <row r="360">
          <cell r="E360"/>
        </row>
        <row r="361">
          <cell r="E361"/>
        </row>
        <row r="364">
          <cell r="F364">
            <v>50</v>
          </cell>
        </row>
        <row r="365">
          <cell r="F365">
            <v>47</v>
          </cell>
        </row>
        <row r="366">
          <cell r="F366"/>
        </row>
        <row r="371">
          <cell r="D371"/>
          <cell r="E371"/>
          <cell r="G371"/>
          <cell r="J371"/>
          <cell r="L371"/>
          <cell r="N371"/>
        </row>
        <row r="372">
          <cell r="D372"/>
          <cell r="E372"/>
          <cell r="G372"/>
          <cell r="J372"/>
          <cell r="L372"/>
          <cell r="N372"/>
        </row>
        <row r="373">
          <cell r="D373"/>
          <cell r="E373"/>
          <cell r="G373"/>
          <cell r="J373"/>
          <cell r="L373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  <cell r="I71"/>
          <cell r="K71"/>
          <cell r="M71"/>
          <cell r="O71"/>
          <cell r="Q71"/>
        </row>
        <row r="72">
          <cell r="D72"/>
          <cell r="E72"/>
          <cell r="I72"/>
          <cell r="K72"/>
          <cell r="M72"/>
          <cell r="O72"/>
          <cell r="Q72"/>
        </row>
        <row r="73">
          <cell r="D73" t="str">
            <v/>
          </cell>
          <cell r="E73" t="str">
            <v/>
          </cell>
          <cell r="I73" t="str">
            <v/>
          </cell>
          <cell r="K73" t="str">
            <v/>
          </cell>
          <cell r="M73" t="str">
            <v/>
          </cell>
          <cell r="O73" t="str">
            <v/>
          </cell>
          <cell r="Q73" t="str">
            <v/>
          </cell>
        </row>
        <row r="74">
          <cell r="D74"/>
          <cell r="E74"/>
          <cell r="I74"/>
          <cell r="K74"/>
          <cell r="M74"/>
          <cell r="O74"/>
          <cell r="Q74"/>
        </row>
        <row r="75">
          <cell r="D75"/>
          <cell r="E75"/>
          <cell r="I75"/>
          <cell r="K75"/>
          <cell r="M75"/>
          <cell r="O75"/>
          <cell r="Q75"/>
        </row>
        <row r="76">
          <cell r="D76"/>
          <cell r="E76"/>
          <cell r="I76"/>
          <cell r="K76"/>
          <cell r="M76"/>
          <cell r="O76"/>
          <cell r="Q76"/>
        </row>
        <row r="77">
          <cell r="D77"/>
          <cell r="E77"/>
          <cell r="I77"/>
          <cell r="K77"/>
          <cell r="M77"/>
          <cell r="O77"/>
          <cell r="Q77"/>
        </row>
        <row r="78">
          <cell r="D78"/>
          <cell r="E78"/>
          <cell r="I78"/>
          <cell r="K78"/>
          <cell r="M78"/>
          <cell r="O78"/>
          <cell r="Q78"/>
        </row>
        <row r="79">
          <cell r="D79"/>
          <cell r="E79"/>
          <cell r="I79"/>
          <cell r="K79"/>
          <cell r="M79"/>
          <cell r="O79"/>
          <cell r="Q79"/>
        </row>
        <row r="84">
          <cell r="B84"/>
          <cell r="E84"/>
          <cell r="J84"/>
        </row>
        <row r="85">
          <cell r="B85"/>
          <cell r="E85"/>
          <cell r="J85"/>
        </row>
        <row r="86">
          <cell r="B86"/>
          <cell r="E86"/>
          <cell r="J86"/>
        </row>
        <row r="87">
          <cell r="B87"/>
          <cell r="E87"/>
          <cell r="J87"/>
        </row>
        <row r="92">
          <cell r="B92"/>
        </row>
        <row r="93">
          <cell r="B93"/>
        </row>
        <row r="94">
          <cell r="B94"/>
        </row>
        <row r="99">
          <cell r="B99"/>
        </row>
        <row r="100">
          <cell r="B100"/>
        </row>
        <row r="101">
          <cell r="B101"/>
        </row>
        <row r="106">
          <cell r="D106"/>
          <cell r="E106"/>
          <cell r="G106"/>
          <cell r="J106"/>
          <cell r="L106"/>
          <cell r="N106"/>
          <cell r="P106"/>
        </row>
        <row r="107">
          <cell r="D107"/>
          <cell r="E107"/>
          <cell r="G107"/>
          <cell r="J107"/>
          <cell r="L107"/>
          <cell r="N107"/>
          <cell r="P107"/>
        </row>
        <row r="108">
          <cell r="D108"/>
          <cell r="E108"/>
          <cell r="G108"/>
          <cell r="J108"/>
          <cell r="L108"/>
          <cell r="N108"/>
          <cell r="P108"/>
        </row>
        <row r="109">
          <cell r="D109" t="str">
            <v/>
          </cell>
          <cell r="E109" t="str">
            <v/>
          </cell>
          <cell r="G109" t="str">
            <v/>
          </cell>
          <cell r="J109" t="str">
            <v/>
          </cell>
          <cell r="L109" t="str">
            <v/>
          </cell>
          <cell r="N109" t="str">
            <v/>
          </cell>
          <cell r="P109" t="str">
            <v/>
          </cell>
        </row>
        <row r="110">
          <cell r="D110"/>
          <cell r="E110"/>
          <cell r="G110"/>
          <cell r="J110"/>
          <cell r="L110"/>
          <cell r="N110"/>
          <cell r="P110"/>
        </row>
        <row r="111">
          <cell r="D111"/>
          <cell r="E111"/>
          <cell r="G111"/>
          <cell r="J111"/>
          <cell r="L111"/>
          <cell r="N111"/>
          <cell r="P111"/>
        </row>
        <row r="112">
          <cell r="D112"/>
          <cell r="E112"/>
          <cell r="G112"/>
          <cell r="J112"/>
          <cell r="L112"/>
          <cell r="N112"/>
          <cell r="P112"/>
        </row>
        <row r="113">
          <cell r="D113"/>
          <cell r="E113"/>
          <cell r="G113"/>
          <cell r="J113"/>
          <cell r="L113"/>
          <cell r="N113"/>
          <cell r="P113"/>
        </row>
        <row r="114">
          <cell r="D114"/>
          <cell r="E114"/>
          <cell r="G114"/>
          <cell r="J114"/>
          <cell r="L114"/>
          <cell r="N114"/>
          <cell r="P114"/>
        </row>
        <row r="115">
          <cell r="D115"/>
          <cell r="E115"/>
          <cell r="G115"/>
          <cell r="J115"/>
          <cell r="L115"/>
          <cell r="N115"/>
          <cell r="P115"/>
        </row>
        <row r="116">
          <cell r="D116"/>
          <cell r="E116"/>
          <cell r="G116"/>
          <cell r="J116"/>
          <cell r="L116"/>
          <cell r="N116"/>
          <cell r="P116"/>
        </row>
        <row r="117">
          <cell r="D117"/>
          <cell r="E117"/>
          <cell r="G117"/>
          <cell r="J117"/>
          <cell r="L117"/>
          <cell r="N117"/>
          <cell r="P117"/>
        </row>
        <row r="118">
          <cell r="D118"/>
          <cell r="E118"/>
          <cell r="G118"/>
          <cell r="J118"/>
          <cell r="L118"/>
          <cell r="N118"/>
          <cell r="P118"/>
        </row>
        <row r="119">
          <cell r="D119"/>
          <cell r="E119"/>
          <cell r="G119"/>
          <cell r="J119"/>
          <cell r="L119"/>
          <cell r="N119"/>
          <cell r="P119"/>
        </row>
        <row r="120">
          <cell r="D120"/>
          <cell r="E120"/>
          <cell r="G120"/>
          <cell r="J120"/>
          <cell r="L120"/>
          <cell r="N120"/>
          <cell r="P120"/>
        </row>
        <row r="121">
          <cell r="D121"/>
          <cell r="E121"/>
          <cell r="G121"/>
          <cell r="J121"/>
          <cell r="L121"/>
          <cell r="N121"/>
          <cell r="P121"/>
        </row>
        <row r="122">
          <cell r="D122"/>
          <cell r="E122"/>
          <cell r="G122"/>
          <cell r="J122"/>
          <cell r="L122"/>
          <cell r="N122"/>
          <cell r="P122"/>
        </row>
        <row r="123">
          <cell r="D123"/>
          <cell r="E123"/>
          <cell r="G123"/>
          <cell r="J123"/>
          <cell r="L123"/>
          <cell r="N123"/>
          <cell r="P123"/>
        </row>
        <row r="124">
          <cell r="D124"/>
          <cell r="E124"/>
          <cell r="G124"/>
          <cell r="J124"/>
          <cell r="L124"/>
          <cell r="N124"/>
          <cell r="P124"/>
        </row>
        <row r="125">
          <cell r="D125" t="str">
            <v/>
          </cell>
          <cell r="E125" t="str">
            <v/>
          </cell>
          <cell r="G125" t="str">
            <v/>
          </cell>
          <cell r="J125" t="str">
            <v/>
          </cell>
          <cell r="L125" t="str">
            <v/>
          </cell>
          <cell r="N125" t="str">
            <v/>
          </cell>
          <cell r="P125" t="str">
            <v/>
          </cell>
        </row>
        <row r="126">
          <cell r="D126"/>
          <cell r="E126"/>
          <cell r="G126"/>
          <cell r="J126"/>
          <cell r="L126"/>
          <cell r="N126"/>
          <cell r="P126"/>
        </row>
        <row r="127">
          <cell r="D127"/>
          <cell r="E127"/>
          <cell r="G127"/>
          <cell r="J127"/>
          <cell r="L127"/>
          <cell r="N127"/>
          <cell r="P127"/>
        </row>
        <row r="128">
          <cell r="D128"/>
          <cell r="E128"/>
          <cell r="G128"/>
          <cell r="J128"/>
          <cell r="L128"/>
          <cell r="N128"/>
          <cell r="P128"/>
        </row>
        <row r="129">
          <cell r="D129"/>
          <cell r="E129"/>
          <cell r="G129"/>
          <cell r="J129"/>
          <cell r="L129"/>
          <cell r="N129"/>
          <cell r="P129"/>
        </row>
        <row r="130">
          <cell r="D130"/>
          <cell r="E130"/>
          <cell r="G130"/>
          <cell r="J130"/>
          <cell r="L130"/>
          <cell r="N130"/>
          <cell r="P130"/>
        </row>
        <row r="131">
          <cell r="D131"/>
          <cell r="E131"/>
          <cell r="G131"/>
          <cell r="J131"/>
          <cell r="L131"/>
          <cell r="N131"/>
          <cell r="P131"/>
        </row>
        <row r="132">
          <cell r="D132"/>
          <cell r="E132"/>
          <cell r="G132"/>
          <cell r="J132"/>
          <cell r="L132"/>
          <cell r="N132"/>
          <cell r="P132"/>
        </row>
        <row r="133">
          <cell r="D133"/>
          <cell r="E133"/>
          <cell r="G133"/>
          <cell r="J133"/>
          <cell r="L133"/>
          <cell r="N133"/>
          <cell r="P133"/>
        </row>
        <row r="134">
          <cell r="D134"/>
          <cell r="E134"/>
          <cell r="G134"/>
          <cell r="J134"/>
          <cell r="L134"/>
          <cell r="N134"/>
          <cell r="P134"/>
        </row>
        <row r="135">
          <cell r="D135"/>
          <cell r="E135"/>
          <cell r="G135"/>
          <cell r="J135"/>
          <cell r="L135"/>
          <cell r="N135"/>
          <cell r="P135"/>
        </row>
        <row r="136">
          <cell r="D136"/>
          <cell r="E136"/>
          <cell r="G136"/>
          <cell r="J136"/>
          <cell r="L136"/>
          <cell r="N136"/>
          <cell r="P136"/>
        </row>
        <row r="137">
          <cell r="D137"/>
          <cell r="E137"/>
          <cell r="G137"/>
          <cell r="J137"/>
          <cell r="L137"/>
          <cell r="N137"/>
          <cell r="P137"/>
        </row>
        <row r="138">
          <cell r="D138"/>
          <cell r="E138"/>
          <cell r="G138"/>
          <cell r="J138"/>
          <cell r="L138"/>
          <cell r="N138"/>
          <cell r="P138"/>
        </row>
        <row r="139">
          <cell r="D139"/>
          <cell r="E139"/>
          <cell r="G139"/>
          <cell r="J139"/>
          <cell r="L139"/>
          <cell r="N139"/>
          <cell r="P139"/>
        </row>
        <row r="140">
          <cell r="D140"/>
          <cell r="E140"/>
          <cell r="G140"/>
          <cell r="J140"/>
          <cell r="L140"/>
          <cell r="N140"/>
          <cell r="P140"/>
        </row>
        <row r="141">
          <cell r="D141" t="str">
            <v/>
          </cell>
          <cell r="E141" t="str">
            <v/>
          </cell>
          <cell r="G141" t="str">
            <v/>
          </cell>
          <cell r="J141" t="str">
            <v/>
          </cell>
          <cell r="L141" t="str">
            <v/>
          </cell>
          <cell r="N141" t="str">
            <v/>
          </cell>
          <cell r="P141" t="str">
            <v/>
          </cell>
        </row>
        <row r="142">
          <cell r="D142"/>
          <cell r="E142"/>
          <cell r="G142"/>
          <cell r="J142"/>
          <cell r="L142"/>
          <cell r="N142"/>
          <cell r="P142"/>
        </row>
        <row r="143">
          <cell r="D143"/>
          <cell r="E143"/>
          <cell r="G143"/>
          <cell r="J143"/>
          <cell r="L143"/>
          <cell r="N143"/>
          <cell r="P143"/>
        </row>
        <row r="144">
          <cell r="D144"/>
          <cell r="E144"/>
          <cell r="G144"/>
          <cell r="J144"/>
          <cell r="L144"/>
          <cell r="N144"/>
          <cell r="P144"/>
        </row>
        <row r="145">
          <cell r="D145"/>
          <cell r="E145"/>
          <cell r="G145"/>
          <cell r="J145"/>
          <cell r="L145"/>
          <cell r="N145"/>
          <cell r="P145"/>
        </row>
        <row r="146">
          <cell r="D146"/>
          <cell r="E146"/>
          <cell r="G146"/>
          <cell r="J146"/>
          <cell r="L146"/>
          <cell r="N146"/>
          <cell r="P146"/>
        </row>
        <row r="147">
          <cell r="D147"/>
          <cell r="E147"/>
          <cell r="G147"/>
          <cell r="J147"/>
          <cell r="L147"/>
          <cell r="N147"/>
          <cell r="P147"/>
        </row>
        <row r="148">
          <cell r="D148"/>
          <cell r="E148"/>
          <cell r="G148"/>
          <cell r="J148"/>
          <cell r="L148"/>
          <cell r="N148"/>
          <cell r="P148"/>
        </row>
        <row r="149">
          <cell r="D149"/>
          <cell r="E149"/>
          <cell r="G149"/>
          <cell r="J149"/>
          <cell r="L149"/>
          <cell r="N149"/>
          <cell r="P149"/>
        </row>
        <row r="150">
          <cell r="D150"/>
          <cell r="E150"/>
          <cell r="G150"/>
          <cell r="J150"/>
          <cell r="L150"/>
          <cell r="N150"/>
          <cell r="P150"/>
        </row>
        <row r="153">
          <cell r="B153"/>
          <cell r="D153"/>
          <cell r="E153"/>
          <cell r="G153"/>
          <cell r="J153"/>
          <cell r="L153"/>
          <cell r="N153" t="str">
            <v/>
          </cell>
        </row>
        <row r="154">
          <cell r="B154"/>
          <cell r="D154"/>
          <cell r="E154"/>
          <cell r="G154"/>
          <cell r="J154"/>
          <cell r="L154"/>
          <cell r="N154" t="str">
            <v/>
          </cell>
        </row>
        <row r="155">
          <cell r="B155"/>
          <cell r="D155"/>
          <cell r="E155"/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  <cell r="I71"/>
          <cell r="K71"/>
          <cell r="M71"/>
          <cell r="O71"/>
          <cell r="Q71"/>
        </row>
        <row r="72">
          <cell r="D72"/>
          <cell r="E72"/>
          <cell r="I72"/>
          <cell r="K72"/>
          <cell r="M72"/>
          <cell r="O72"/>
          <cell r="Q72"/>
        </row>
        <row r="73">
          <cell r="D73" t="str">
            <v/>
          </cell>
          <cell r="E73" t="str">
            <v/>
          </cell>
          <cell r="I73" t="str">
            <v/>
          </cell>
          <cell r="K73" t="str">
            <v/>
          </cell>
          <cell r="M73" t="str">
            <v/>
          </cell>
          <cell r="O73" t="str">
            <v/>
          </cell>
          <cell r="Q73" t="str">
            <v/>
          </cell>
        </row>
        <row r="74">
          <cell r="D74"/>
          <cell r="E74"/>
          <cell r="I74"/>
          <cell r="K74"/>
          <cell r="M74"/>
          <cell r="O74"/>
          <cell r="Q74"/>
        </row>
        <row r="75">
          <cell r="D75"/>
          <cell r="E75"/>
          <cell r="I75"/>
          <cell r="K75"/>
          <cell r="M75"/>
          <cell r="O75"/>
          <cell r="Q75"/>
        </row>
        <row r="76">
          <cell r="D76"/>
          <cell r="E76"/>
          <cell r="I76"/>
          <cell r="K76"/>
          <cell r="M76"/>
          <cell r="O76"/>
          <cell r="Q76"/>
        </row>
        <row r="77">
          <cell r="D77"/>
          <cell r="E77"/>
          <cell r="I77"/>
          <cell r="K77"/>
          <cell r="M77"/>
          <cell r="O77"/>
          <cell r="Q77"/>
        </row>
        <row r="78">
          <cell r="D78"/>
          <cell r="E78"/>
          <cell r="I78"/>
          <cell r="K78"/>
          <cell r="M78"/>
          <cell r="O78"/>
          <cell r="Q78"/>
        </row>
        <row r="79">
          <cell r="D79"/>
          <cell r="E79"/>
          <cell r="I79"/>
          <cell r="K79"/>
          <cell r="M79"/>
          <cell r="O79"/>
          <cell r="Q79"/>
        </row>
        <row r="84">
          <cell r="B84"/>
          <cell r="E84"/>
          <cell r="J84"/>
        </row>
        <row r="85">
          <cell r="B85"/>
          <cell r="E85"/>
          <cell r="J85"/>
        </row>
        <row r="86">
          <cell r="B86"/>
          <cell r="E86"/>
          <cell r="J86"/>
        </row>
        <row r="87">
          <cell r="B87"/>
          <cell r="E87"/>
          <cell r="J87"/>
        </row>
        <row r="92">
          <cell r="B92"/>
        </row>
        <row r="93">
          <cell r="B93"/>
        </row>
        <row r="94">
          <cell r="B94"/>
        </row>
        <row r="99">
          <cell r="B99"/>
        </row>
        <row r="100">
          <cell r="B100"/>
        </row>
        <row r="101">
          <cell r="B101"/>
        </row>
        <row r="106">
          <cell r="D106"/>
          <cell r="E106"/>
          <cell r="G106"/>
          <cell r="J106"/>
          <cell r="L106"/>
          <cell r="N106"/>
          <cell r="P106"/>
        </row>
        <row r="107">
          <cell r="D107"/>
          <cell r="E107"/>
          <cell r="G107"/>
          <cell r="J107"/>
          <cell r="L107"/>
          <cell r="N107"/>
          <cell r="P107"/>
        </row>
        <row r="108">
          <cell r="D108"/>
          <cell r="E108"/>
          <cell r="G108"/>
          <cell r="J108"/>
          <cell r="L108"/>
          <cell r="N108"/>
          <cell r="P108"/>
        </row>
        <row r="109">
          <cell r="D109" t="str">
            <v/>
          </cell>
          <cell r="E109" t="str">
            <v/>
          </cell>
          <cell r="G109" t="str">
            <v/>
          </cell>
          <cell r="J109" t="str">
            <v/>
          </cell>
          <cell r="L109" t="str">
            <v/>
          </cell>
          <cell r="N109" t="str">
            <v/>
          </cell>
          <cell r="P109" t="str">
            <v/>
          </cell>
        </row>
        <row r="110">
          <cell r="D110"/>
          <cell r="E110"/>
          <cell r="G110"/>
          <cell r="J110"/>
          <cell r="L110"/>
          <cell r="N110"/>
          <cell r="P110"/>
        </row>
        <row r="111">
          <cell r="D111"/>
          <cell r="E111"/>
          <cell r="G111"/>
          <cell r="J111"/>
          <cell r="L111"/>
          <cell r="N111"/>
          <cell r="P111"/>
        </row>
        <row r="112">
          <cell r="D112"/>
          <cell r="E112"/>
          <cell r="G112"/>
          <cell r="J112"/>
          <cell r="L112"/>
          <cell r="N112"/>
          <cell r="P112"/>
        </row>
        <row r="113">
          <cell r="D113"/>
          <cell r="E113"/>
          <cell r="G113"/>
          <cell r="J113"/>
          <cell r="L113"/>
          <cell r="N113"/>
          <cell r="P113"/>
        </row>
        <row r="114">
          <cell r="D114"/>
          <cell r="E114"/>
          <cell r="G114"/>
          <cell r="J114"/>
          <cell r="L114"/>
          <cell r="N114"/>
          <cell r="P114"/>
        </row>
        <row r="115">
          <cell r="D115"/>
          <cell r="E115"/>
          <cell r="G115"/>
          <cell r="J115"/>
          <cell r="L115"/>
          <cell r="N115"/>
          <cell r="P115"/>
        </row>
        <row r="116">
          <cell r="D116"/>
          <cell r="E116"/>
          <cell r="G116"/>
          <cell r="J116"/>
          <cell r="L116"/>
          <cell r="N116"/>
          <cell r="P116"/>
        </row>
        <row r="117">
          <cell r="D117"/>
          <cell r="E117"/>
          <cell r="G117"/>
          <cell r="J117"/>
          <cell r="L117"/>
          <cell r="N117"/>
          <cell r="P117"/>
        </row>
        <row r="118">
          <cell r="D118"/>
          <cell r="E118"/>
          <cell r="G118"/>
          <cell r="J118"/>
          <cell r="L118"/>
          <cell r="N118"/>
          <cell r="P118"/>
        </row>
        <row r="119">
          <cell r="D119"/>
          <cell r="E119"/>
          <cell r="G119"/>
          <cell r="J119"/>
          <cell r="L119"/>
          <cell r="N119"/>
          <cell r="P119"/>
        </row>
        <row r="120">
          <cell r="D120"/>
          <cell r="E120"/>
          <cell r="G120"/>
          <cell r="J120"/>
          <cell r="L120"/>
          <cell r="N120"/>
          <cell r="P120"/>
        </row>
        <row r="121">
          <cell r="D121"/>
          <cell r="E121"/>
          <cell r="G121"/>
          <cell r="J121"/>
          <cell r="L121"/>
          <cell r="N121"/>
          <cell r="P121"/>
        </row>
        <row r="122">
          <cell r="D122"/>
          <cell r="E122"/>
          <cell r="G122"/>
          <cell r="J122"/>
          <cell r="L122"/>
          <cell r="N122"/>
          <cell r="P122"/>
        </row>
        <row r="123">
          <cell r="D123"/>
          <cell r="E123"/>
          <cell r="G123"/>
          <cell r="J123"/>
          <cell r="L123"/>
          <cell r="N123"/>
          <cell r="P123"/>
        </row>
        <row r="124">
          <cell r="D124"/>
          <cell r="E124"/>
          <cell r="G124"/>
          <cell r="J124"/>
          <cell r="L124"/>
          <cell r="N124"/>
          <cell r="P124"/>
        </row>
        <row r="125">
          <cell r="D125" t="str">
            <v/>
          </cell>
          <cell r="E125" t="str">
            <v/>
          </cell>
          <cell r="G125" t="str">
            <v/>
          </cell>
          <cell r="J125" t="str">
            <v/>
          </cell>
          <cell r="L125" t="str">
            <v/>
          </cell>
          <cell r="N125" t="str">
            <v/>
          </cell>
          <cell r="P125" t="str">
            <v/>
          </cell>
        </row>
        <row r="126">
          <cell r="D126"/>
          <cell r="E126"/>
          <cell r="G126"/>
          <cell r="J126"/>
          <cell r="L126"/>
          <cell r="N126"/>
          <cell r="P126"/>
        </row>
        <row r="127">
          <cell r="D127"/>
          <cell r="E127"/>
          <cell r="G127"/>
          <cell r="J127"/>
          <cell r="L127"/>
          <cell r="N127"/>
          <cell r="P127"/>
        </row>
        <row r="128">
          <cell r="D128"/>
          <cell r="E128"/>
          <cell r="G128"/>
          <cell r="J128"/>
          <cell r="L128"/>
          <cell r="N128"/>
          <cell r="P128"/>
        </row>
        <row r="129">
          <cell r="D129"/>
          <cell r="E129"/>
          <cell r="G129"/>
          <cell r="J129"/>
          <cell r="L129"/>
          <cell r="N129"/>
          <cell r="P129"/>
        </row>
        <row r="130">
          <cell r="D130"/>
          <cell r="E130"/>
          <cell r="G130"/>
          <cell r="J130"/>
          <cell r="L130"/>
          <cell r="N130"/>
          <cell r="P130"/>
        </row>
        <row r="131">
          <cell r="D131"/>
          <cell r="E131"/>
          <cell r="G131"/>
          <cell r="J131"/>
          <cell r="L131"/>
          <cell r="N131"/>
          <cell r="P131"/>
        </row>
        <row r="132">
          <cell r="D132"/>
          <cell r="E132"/>
          <cell r="G132"/>
          <cell r="J132"/>
          <cell r="L132"/>
          <cell r="N132"/>
          <cell r="P132"/>
        </row>
        <row r="133">
          <cell r="D133"/>
          <cell r="E133"/>
          <cell r="G133"/>
          <cell r="J133"/>
          <cell r="L133"/>
          <cell r="N133"/>
          <cell r="P133"/>
        </row>
        <row r="134">
          <cell r="D134"/>
          <cell r="E134"/>
          <cell r="G134"/>
          <cell r="J134"/>
          <cell r="L134"/>
          <cell r="N134"/>
          <cell r="P134"/>
        </row>
        <row r="135">
          <cell r="D135"/>
          <cell r="E135"/>
          <cell r="G135"/>
          <cell r="J135"/>
          <cell r="L135"/>
          <cell r="N135"/>
          <cell r="P135"/>
        </row>
        <row r="136">
          <cell r="D136"/>
          <cell r="E136"/>
          <cell r="G136"/>
          <cell r="J136"/>
          <cell r="L136"/>
          <cell r="N136"/>
          <cell r="P136"/>
        </row>
        <row r="137">
          <cell r="D137"/>
          <cell r="E137"/>
          <cell r="G137"/>
          <cell r="J137"/>
          <cell r="L137"/>
          <cell r="N137"/>
          <cell r="P137"/>
        </row>
        <row r="138">
          <cell r="D138"/>
          <cell r="E138"/>
          <cell r="G138"/>
          <cell r="J138"/>
          <cell r="L138"/>
          <cell r="N138"/>
          <cell r="P138"/>
        </row>
        <row r="139">
          <cell r="D139"/>
          <cell r="E139"/>
          <cell r="G139"/>
          <cell r="J139"/>
          <cell r="L139"/>
          <cell r="N139"/>
          <cell r="P139"/>
        </row>
        <row r="140">
          <cell r="D140"/>
          <cell r="E140"/>
          <cell r="G140"/>
          <cell r="J140"/>
          <cell r="L140"/>
          <cell r="N140"/>
          <cell r="P140"/>
        </row>
        <row r="141">
          <cell r="D141" t="str">
            <v/>
          </cell>
          <cell r="E141" t="str">
            <v/>
          </cell>
          <cell r="G141" t="str">
            <v/>
          </cell>
          <cell r="J141" t="str">
            <v/>
          </cell>
          <cell r="L141" t="str">
            <v/>
          </cell>
          <cell r="N141" t="str">
            <v/>
          </cell>
          <cell r="P141" t="str">
            <v/>
          </cell>
        </row>
        <row r="142">
          <cell r="D142"/>
          <cell r="E142"/>
          <cell r="G142"/>
          <cell r="J142"/>
          <cell r="L142"/>
          <cell r="N142"/>
          <cell r="P142"/>
        </row>
        <row r="143">
          <cell r="D143"/>
          <cell r="E143"/>
          <cell r="G143"/>
          <cell r="J143"/>
          <cell r="L143"/>
          <cell r="N143"/>
          <cell r="P143"/>
        </row>
        <row r="144">
          <cell r="D144"/>
          <cell r="E144"/>
          <cell r="G144"/>
          <cell r="J144"/>
          <cell r="L144"/>
          <cell r="N144"/>
          <cell r="P144"/>
        </row>
        <row r="145">
          <cell r="D145"/>
          <cell r="E145"/>
          <cell r="G145"/>
          <cell r="J145"/>
          <cell r="L145"/>
          <cell r="N145"/>
          <cell r="P145"/>
        </row>
        <row r="146">
          <cell r="D146"/>
          <cell r="E146"/>
          <cell r="G146"/>
          <cell r="J146"/>
          <cell r="L146"/>
          <cell r="N146"/>
          <cell r="P146"/>
        </row>
        <row r="147">
          <cell r="D147"/>
          <cell r="E147"/>
          <cell r="G147"/>
          <cell r="J147"/>
          <cell r="L147"/>
          <cell r="N147"/>
          <cell r="P147"/>
        </row>
        <row r="148">
          <cell r="D148"/>
          <cell r="E148"/>
          <cell r="G148"/>
          <cell r="J148"/>
          <cell r="L148"/>
          <cell r="N148"/>
          <cell r="P148"/>
        </row>
        <row r="149">
          <cell r="D149"/>
          <cell r="E149"/>
          <cell r="G149"/>
          <cell r="J149"/>
          <cell r="L149"/>
          <cell r="N149"/>
          <cell r="P149"/>
        </row>
        <row r="150">
          <cell r="D150"/>
          <cell r="E150"/>
          <cell r="G150"/>
          <cell r="J150"/>
          <cell r="L150"/>
          <cell r="N150"/>
          <cell r="P150"/>
        </row>
        <row r="153">
          <cell r="B153"/>
          <cell r="D153"/>
          <cell r="E153"/>
          <cell r="G153"/>
          <cell r="J153"/>
          <cell r="L153"/>
          <cell r="N153" t="str">
            <v/>
          </cell>
        </row>
        <row r="154">
          <cell r="B154"/>
          <cell r="D154"/>
          <cell r="E154"/>
          <cell r="G154"/>
          <cell r="J154"/>
          <cell r="L154"/>
          <cell r="N154" t="str">
            <v/>
          </cell>
        </row>
        <row r="155">
          <cell r="B155"/>
          <cell r="D155"/>
          <cell r="E155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  <cell r="I71"/>
          <cell r="K71"/>
          <cell r="M71"/>
          <cell r="O71"/>
          <cell r="Q71"/>
        </row>
        <row r="72">
          <cell r="D72"/>
          <cell r="E72"/>
          <cell r="I72"/>
          <cell r="K72"/>
          <cell r="M72"/>
          <cell r="O72"/>
          <cell r="Q72"/>
        </row>
        <row r="73">
          <cell r="D73" t="str">
            <v/>
          </cell>
          <cell r="E73" t="str">
            <v/>
          </cell>
          <cell r="I73" t="str">
            <v/>
          </cell>
          <cell r="K73" t="str">
            <v/>
          </cell>
          <cell r="M73" t="str">
            <v/>
          </cell>
          <cell r="O73" t="str">
            <v/>
          </cell>
          <cell r="Q73" t="str">
            <v/>
          </cell>
        </row>
        <row r="74">
          <cell r="D74"/>
          <cell r="E74"/>
          <cell r="I74"/>
          <cell r="K74"/>
          <cell r="M74"/>
          <cell r="O74"/>
          <cell r="Q74"/>
        </row>
        <row r="75">
          <cell r="D75"/>
          <cell r="E75"/>
          <cell r="I75"/>
          <cell r="K75"/>
          <cell r="M75"/>
          <cell r="O75"/>
          <cell r="Q75"/>
        </row>
        <row r="76">
          <cell r="D76"/>
          <cell r="E76"/>
          <cell r="I76"/>
          <cell r="K76"/>
          <cell r="M76"/>
          <cell r="O76"/>
          <cell r="Q76"/>
        </row>
        <row r="77">
          <cell r="D77"/>
          <cell r="E77"/>
          <cell r="I77"/>
          <cell r="K77"/>
          <cell r="M77"/>
          <cell r="O77"/>
          <cell r="Q77"/>
        </row>
        <row r="78">
          <cell r="D78"/>
          <cell r="E78"/>
          <cell r="I78"/>
          <cell r="K78"/>
          <cell r="M78"/>
          <cell r="O78"/>
          <cell r="Q78"/>
        </row>
        <row r="79">
          <cell r="D79"/>
          <cell r="E79"/>
          <cell r="I79"/>
          <cell r="K79"/>
          <cell r="M79"/>
          <cell r="O79"/>
          <cell r="Q79"/>
        </row>
        <row r="84">
          <cell r="B84"/>
          <cell r="E84"/>
          <cell r="J84"/>
        </row>
        <row r="85">
          <cell r="B85"/>
          <cell r="E85"/>
          <cell r="J85"/>
        </row>
        <row r="86">
          <cell r="B86"/>
          <cell r="E86"/>
          <cell r="J86"/>
        </row>
        <row r="87">
          <cell r="B87"/>
          <cell r="E87"/>
          <cell r="J87"/>
        </row>
        <row r="92">
          <cell r="B92"/>
        </row>
        <row r="93">
          <cell r="B93"/>
        </row>
        <row r="94">
          <cell r="B94"/>
        </row>
        <row r="99">
          <cell r="B99"/>
        </row>
        <row r="100">
          <cell r="B100"/>
        </row>
        <row r="101">
          <cell r="B101"/>
        </row>
        <row r="106">
          <cell r="D106"/>
          <cell r="E106"/>
          <cell r="G106"/>
          <cell r="J106"/>
          <cell r="L106"/>
          <cell r="N106"/>
          <cell r="P106"/>
        </row>
        <row r="107">
          <cell r="D107"/>
          <cell r="E107"/>
          <cell r="G107"/>
          <cell r="J107"/>
          <cell r="L107"/>
          <cell r="N107"/>
          <cell r="P107"/>
        </row>
        <row r="108">
          <cell r="D108"/>
          <cell r="E108"/>
          <cell r="G108"/>
          <cell r="J108"/>
          <cell r="L108"/>
          <cell r="N108"/>
          <cell r="P108"/>
        </row>
        <row r="109">
          <cell r="D109" t="str">
            <v/>
          </cell>
          <cell r="E109" t="str">
            <v/>
          </cell>
          <cell r="G109" t="str">
            <v/>
          </cell>
          <cell r="J109" t="str">
            <v/>
          </cell>
          <cell r="L109" t="str">
            <v/>
          </cell>
          <cell r="N109" t="str">
            <v/>
          </cell>
          <cell r="P109" t="str">
            <v/>
          </cell>
        </row>
        <row r="110">
          <cell r="D110"/>
          <cell r="E110"/>
          <cell r="G110"/>
          <cell r="J110"/>
          <cell r="L110"/>
          <cell r="N110"/>
          <cell r="P110"/>
        </row>
        <row r="111">
          <cell r="D111"/>
          <cell r="E111"/>
          <cell r="G111"/>
          <cell r="J111"/>
          <cell r="L111"/>
          <cell r="N111"/>
          <cell r="P111"/>
        </row>
        <row r="112">
          <cell r="D112"/>
          <cell r="E112"/>
          <cell r="G112"/>
          <cell r="J112"/>
          <cell r="L112"/>
          <cell r="N112"/>
          <cell r="P112"/>
        </row>
        <row r="113">
          <cell r="D113"/>
          <cell r="E113"/>
          <cell r="G113"/>
          <cell r="J113"/>
          <cell r="L113"/>
          <cell r="N113"/>
          <cell r="P113"/>
        </row>
        <row r="114">
          <cell r="D114"/>
          <cell r="E114"/>
          <cell r="G114"/>
          <cell r="J114"/>
          <cell r="L114"/>
          <cell r="N114"/>
          <cell r="P114"/>
        </row>
        <row r="115">
          <cell r="D115"/>
          <cell r="E115"/>
          <cell r="G115"/>
          <cell r="J115"/>
          <cell r="L115"/>
          <cell r="N115"/>
          <cell r="P115"/>
        </row>
        <row r="116">
          <cell r="D116"/>
          <cell r="E116"/>
          <cell r="G116"/>
          <cell r="J116"/>
          <cell r="L116"/>
          <cell r="N116"/>
          <cell r="P116"/>
        </row>
        <row r="117">
          <cell r="D117"/>
          <cell r="E117"/>
          <cell r="G117"/>
          <cell r="J117"/>
          <cell r="L117"/>
          <cell r="N117"/>
          <cell r="P117"/>
        </row>
        <row r="118">
          <cell r="D118"/>
          <cell r="E118"/>
          <cell r="G118"/>
          <cell r="J118"/>
          <cell r="L118"/>
          <cell r="N118"/>
          <cell r="P118"/>
        </row>
        <row r="119">
          <cell r="D119"/>
          <cell r="E119"/>
          <cell r="G119"/>
          <cell r="J119"/>
          <cell r="L119"/>
          <cell r="N119"/>
          <cell r="P119"/>
        </row>
        <row r="120">
          <cell r="D120"/>
          <cell r="E120"/>
          <cell r="G120"/>
          <cell r="J120"/>
          <cell r="L120"/>
          <cell r="N120"/>
          <cell r="P120"/>
        </row>
        <row r="121">
          <cell r="D121"/>
          <cell r="E121"/>
          <cell r="G121"/>
          <cell r="J121"/>
          <cell r="L121"/>
          <cell r="N121"/>
          <cell r="P121"/>
        </row>
        <row r="122">
          <cell r="D122"/>
          <cell r="E122"/>
          <cell r="G122"/>
          <cell r="J122"/>
          <cell r="L122"/>
          <cell r="N122"/>
          <cell r="P122"/>
        </row>
        <row r="123">
          <cell r="D123"/>
          <cell r="E123"/>
          <cell r="G123"/>
          <cell r="J123"/>
          <cell r="L123"/>
          <cell r="N123"/>
          <cell r="P123"/>
        </row>
        <row r="124">
          <cell r="D124"/>
          <cell r="E124"/>
          <cell r="G124"/>
          <cell r="J124"/>
          <cell r="L124"/>
          <cell r="N124"/>
          <cell r="P124"/>
        </row>
        <row r="125">
          <cell r="D125" t="str">
            <v/>
          </cell>
          <cell r="E125" t="str">
            <v/>
          </cell>
          <cell r="G125" t="str">
            <v/>
          </cell>
          <cell r="J125" t="str">
            <v/>
          </cell>
          <cell r="L125" t="str">
            <v/>
          </cell>
          <cell r="N125" t="str">
            <v/>
          </cell>
          <cell r="P125" t="str">
            <v/>
          </cell>
        </row>
        <row r="126">
          <cell r="D126"/>
          <cell r="E126"/>
          <cell r="G126"/>
          <cell r="J126"/>
          <cell r="L126"/>
          <cell r="N126"/>
          <cell r="P126"/>
        </row>
        <row r="127">
          <cell r="D127"/>
          <cell r="E127"/>
          <cell r="G127"/>
          <cell r="J127"/>
          <cell r="L127"/>
          <cell r="N127"/>
          <cell r="P127"/>
        </row>
        <row r="128">
          <cell r="D128"/>
          <cell r="E128"/>
          <cell r="G128"/>
          <cell r="J128"/>
          <cell r="L128"/>
          <cell r="N128"/>
          <cell r="P128"/>
        </row>
        <row r="129">
          <cell r="D129"/>
          <cell r="E129"/>
          <cell r="G129"/>
          <cell r="J129"/>
          <cell r="L129"/>
          <cell r="N129"/>
          <cell r="P129"/>
        </row>
        <row r="130">
          <cell r="D130"/>
          <cell r="E130"/>
          <cell r="G130"/>
          <cell r="J130"/>
          <cell r="L130"/>
          <cell r="N130"/>
          <cell r="P130"/>
        </row>
        <row r="131">
          <cell r="D131"/>
          <cell r="E131"/>
          <cell r="G131"/>
          <cell r="J131"/>
          <cell r="L131"/>
          <cell r="N131"/>
          <cell r="P131"/>
        </row>
        <row r="132">
          <cell r="D132"/>
          <cell r="E132"/>
          <cell r="G132"/>
          <cell r="J132"/>
          <cell r="L132"/>
          <cell r="N132"/>
          <cell r="P132"/>
        </row>
        <row r="133">
          <cell r="D133"/>
          <cell r="E133"/>
          <cell r="G133"/>
          <cell r="J133"/>
          <cell r="L133"/>
          <cell r="N133"/>
          <cell r="P133"/>
        </row>
        <row r="134">
          <cell r="D134"/>
          <cell r="E134"/>
          <cell r="G134"/>
          <cell r="J134"/>
          <cell r="L134"/>
          <cell r="N134"/>
          <cell r="P134"/>
        </row>
        <row r="135">
          <cell r="D135"/>
          <cell r="E135"/>
          <cell r="G135"/>
          <cell r="J135"/>
          <cell r="L135"/>
          <cell r="N135"/>
          <cell r="P135"/>
        </row>
        <row r="136">
          <cell r="D136"/>
          <cell r="E136"/>
          <cell r="G136"/>
          <cell r="J136"/>
          <cell r="L136"/>
          <cell r="N136"/>
          <cell r="P136"/>
        </row>
        <row r="137">
          <cell r="D137"/>
          <cell r="E137"/>
          <cell r="G137"/>
          <cell r="J137"/>
          <cell r="L137"/>
          <cell r="N137"/>
          <cell r="P137"/>
        </row>
        <row r="138">
          <cell r="D138"/>
          <cell r="E138"/>
          <cell r="G138"/>
          <cell r="J138"/>
          <cell r="L138"/>
          <cell r="N138"/>
          <cell r="P138"/>
        </row>
        <row r="139">
          <cell r="D139"/>
          <cell r="E139"/>
          <cell r="G139"/>
          <cell r="J139"/>
          <cell r="L139"/>
          <cell r="N139"/>
          <cell r="P139"/>
        </row>
        <row r="140">
          <cell r="D140"/>
          <cell r="E140"/>
          <cell r="G140"/>
          <cell r="J140"/>
          <cell r="L140"/>
          <cell r="N140"/>
          <cell r="P140"/>
        </row>
        <row r="141">
          <cell r="D141" t="str">
            <v/>
          </cell>
          <cell r="E141" t="str">
            <v/>
          </cell>
          <cell r="G141" t="str">
            <v/>
          </cell>
          <cell r="J141" t="str">
            <v/>
          </cell>
          <cell r="L141" t="str">
            <v/>
          </cell>
          <cell r="N141" t="str">
            <v/>
          </cell>
          <cell r="P141" t="str">
            <v/>
          </cell>
        </row>
        <row r="142">
          <cell r="D142"/>
          <cell r="E142"/>
          <cell r="G142"/>
          <cell r="J142"/>
          <cell r="L142"/>
          <cell r="N142"/>
          <cell r="P142"/>
        </row>
        <row r="143">
          <cell r="D143"/>
          <cell r="E143"/>
          <cell r="G143"/>
          <cell r="J143"/>
          <cell r="L143"/>
          <cell r="N143"/>
          <cell r="P143"/>
        </row>
        <row r="144">
          <cell r="D144"/>
          <cell r="E144"/>
          <cell r="G144"/>
          <cell r="J144"/>
          <cell r="L144"/>
          <cell r="N144"/>
          <cell r="P144"/>
        </row>
        <row r="145">
          <cell r="D145"/>
          <cell r="E145"/>
          <cell r="G145"/>
          <cell r="J145"/>
          <cell r="L145"/>
          <cell r="N145"/>
          <cell r="P145"/>
        </row>
        <row r="146">
          <cell r="D146"/>
          <cell r="E146"/>
          <cell r="G146"/>
          <cell r="J146"/>
          <cell r="L146"/>
          <cell r="N146"/>
          <cell r="P146"/>
        </row>
        <row r="147">
          <cell r="D147"/>
          <cell r="E147"/>
          <cell r="G147"/>
          <cell r="J147"/>
          <cell r="L147"/>
          <cell r="N147"/>
          <cell r="P147"/>
        </row>
        <row r="148">
          <cell r="D148"/>
          <cell r="E148"/>
          <cell r="G148"/>
          <cell r="J148"/>
          <cell r="L148"/>
          <cell r="N148"/>
          <cell r="P148"/>
        </row>
        <row r="149">
          <cell r="D149"/>
          <cell r="E149"/>
          <cell r="G149"/>
          <cell r="J149"/>
          <cell r="L149"/>
          <cell r="N149"/>
          <cell r="P149"/>
        </row>
        <row r="150">
          <cell r="D150"/>
          <cell r="E150"/>
          <cell r="G150"/>
          <cell r="J150"/>
          <cell r="L150"/>
          <cell r="N150"/>
          <cell r="P150"/>
        </row>
        <row r="153">
          <cell r="B153"/>
          <cell r="D153"/>
          <cell r="E153"/>
          <cell r="G153"/>
          <cell r="J153"/>
          <cell r="L153"/>
          <cell r="N153" t="str">
            <v/>
          </cell>
        </row>
        <row r="154">
          <cell r="B154"/>
          <cell r="D154"/>
          <cell r="E154"/>
          <cell r="G154"/>
          <cell r="J154"/>
          <cell r="L154"/>
          <cell r="N154" t="str">
            <v/>
          </cell>
        </row>
        <row r="155">
          <cell r="B155"/>
          <cell r="D155"/>
          <cell r="E155"/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81"/>
      <c r="B1" s="81"/>
    </row>
    <row r="2" spans="1:22" ht="51.4" customHeight="1" x14ac:dyDescent="0.25"/>
    <row r="3" spans="1:22" ht="23.25" customHeight="1" x14ac:dyDescent="0.25">
      <c r="A3" s="105" t="s">
        <v>0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</row>
    <row r="4" spans="1:22" ht="22.15" customHeight="1" x14ac:dyDescent="0.25"/>
    <row r="5" spans="1:22" ht="18" customHeight="1" x14ac:dyDescent="0.25">
      <c r="A5" s="106" t="s">
        <v>1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</row>
    <row r="6" spans="1:22" ht="18" customHeight="1" x14ac:dyDescent="0.25">
      <c r="A6" s="106" t="s">
        <v>2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80" t="s">
        <v>3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</row>
    <row r="10" spans="1:22" ht="11.85" customHeight="1" x14ac:dyDescent="0.25"/>
    <row r="11" spans="1:22" ht="18" customHeight="1" x14ac:dyDescent="0.25">
      <c r="A11" s="104" t="s">
        <v>4</v>
      </c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69"/>
      <c r="D13" s="2" t="s">
        <v>7</v>
      </c>
      <c r="E13" s="70" t="s">
        <v>8</v>
      </c>
      <c r="F13" s="71"/>
      <c r="G13" s="69"/>
      <c r="I13" s="70" t="s">
        <v>9</v>
      </c>
      <c r="J13" s="69"/>
      <c r="K13" s="70" t="s">
        <v>10</v>
      </c>
      <c r="L13" s="69"/>
      <c r="M13" s="70" t="s">
        <v>11</v>
      </c>
      <c r="N13" s="69"/>
      <c r="O13" s="70" t="s">
        <v>12</v>
      </c>
      <c r="P13" s="69"/>
      <c r="Q13" s="70" t="s">
        <v>13</v>
      </c>
      <c r="R13" s="69"/>
    </row>
    <row r="14" spans="1:22" ht="18" customHeight="1" x14ac:dyDescent="0.25">
      <c r="A14" s="94" t="s">
        <v>14</v>
      </c>
      <c r="B14" s="79" t="s">
        <v>15</v>
      </c>
      <c r="C14" s="69"/>
      <c r="D14" s="4"/>
      <c r="E14" s="79"/>
      <c r="F14" s="71"/>
      <c r="G14" s="69"/>
      <c r="I14" s="79"/>
      <c r="J14" s="69"/>
      <c r="K14" s="79"/>
      <c r="L14" s="69"/>
      <c r="M14" s="79"/>
      <c r="N14" s="69"/>
      <c r="O14" s="79"/>
      <c r="P14" s="69"/>
      <c r="Q14" s="79"/>
      <c r="R14" s="69"/>
    </row>
    <row r="15" spans="1:22" ht="18" customHeight="1" x14ac:dyDescent="0.25">
      <c r="A15" s="77"/>
      <c r="B15" s="79" t="s">
        <v>16</v>
      </c>
      <c r="C15" s="69"/>
      <c r="D15" s="4"/>
      <c r="E15" s="79"/>
      <c r="F15" s="71"/>
      <c r="G15" s="69"/>
      <c r="I15" s="79"/>
      <c r="J15" s="69"/>
      <c r="K15" s="79"/>
      <c r="L15" s="69"/>
      <c r="M15" s="79"/>
      <c r="N15" s="69"/>
      <c r="O15" s="79"/>
      <c r="P15" s="69"/>
      <c r="Q15" s="79"/>
      <c r="R15" s="69"/>
    </row>
    <row r="16" spans="1:22" ht="18" customHeight="1" x14ac:dyDescent="0.25">
      <c r="A16" s="78"/>
      <c r="B16" s="79" t="s">
        <v>17</v>
      </c>
      <c r="C16" s="69"/>
      <c r="D16" s="4"/>
      <c r="E16" s="79"/>
      <c r="F16" s="71"/>
      <c r="G16" s="69"/>
      <c r="I16" s="79"/>
      <c r="J16" s="69"/>
      <c r="K16" s="79"/>
      <c r="L16" s="69"/>
      <c r="M16" s="79"/>
      <c r="N16" s="69"/>
      <c r="O16" s="79"/>
      <c r="P16" s="69"/>
      <c r="Q16" s="79"/>
      <c r="R16" s="69"/>
    </row>
    <row r="17" spans="1:18" ht="18" customHeight="1" x14ac:dyDescent="0.25">
      <c r="A17" s="76" t="s">
        <v>18</v>
      </c>
      <c r="B17" s="75" t="s">
        <v>15</v>
      </c>
      <c r="C17" s="69"/>
      <c r="D17" s="6"/>
      <c r="E17" s="75"/>
      <c r="F17" s="71"/>
      <c r="G17" s="69"/>
      <c r="I17" s="75"/>
      <c r="J17" s="69"/>
      <c r="K17" s="75"/>
      <c r="L17" s="69"/>
      <c r="M17" s="75"/>
      <c r="N17" s="69"/>
      <c r="O17" s="75"/>
      <c r="P17" s="69"/>
      <c r="Q17" s="75"/>
      <c r="R17" s="69"/>
    </row>
    <row r="18" spans="1:18" ht="19.5" customHeight="1" x14ac:dyDescent="0.25">
      <c r="A18" s="77"/>
      <c r="B18" s="75" t="s">
        <v>16</v>
      </c>
      <c r="C18" s="69"/>
      <c r="D18" s="6"/>
      <c r="E18" s="75"/>
      <c r="F18" s="71"/>
      <c r="G18" s="69"/>
      <c r="I18" s="75"/>
      <c r="J18" s="69"/>
      <c r="K18" s="75"/>
      <c r="L18" s="69"/>
      <c r="M18" s="75"/>
      <c r="N18" s="69"/>
      <c r="O18" s="75"/>
      <c r="P18" s="69"/>
      <c r="Q18" s="75"/>
      <c r="R18" s="69"/>
    </row>
    <row r="19" spans="1:18" ht="19.5" customHeight="1" x14ac:dyDescent="0.25">
      <c r="A19" s="78"/>
      <c r="B19" s="75" t="s">
        <v>17</v>
      </c>
      <c r="C19" s="69"/>
      <c r="D19" s="6"/>
      <c r="E19" s="75"/>
      <c r="F19" s="71"/>
      <c r="G19" s="69"/>
      <c r="I19" s="75"/>
      <c r="J19" s="69"/>
      <c r="K19" s="75"/>
      <c r="L19" s="69"/>
      <c r="M19" s="75"/>
      <c r="N19" s="69"/>
      <c r="O19" s="75"/>
      <c r="P19" s="69"/>
      <c r="Q19" s="75"/>
      <c r="R19" s="69"/>
    </row>
    <row r="20" spans="1:18" ht="18" customHeight="1" x14ac:dyDescent="0.25">
      <c r="A20" s="76" t="s">
        <v>19</v>
      </c>
      <c r="B20" s="75" t="s">
        <v>15</v>
      </c>
      <c r="C20" s="69"/>
      <c r="D20" s="6"/>
      <c r="E20" s="75"/>
      <c r="F20" s="71"/>
      <c r="G20" s="69"/>
      <c r="I20" s="75"/>
      <c r="J20" s="69"/>
      <c r="K20" s="75"/>
      <c r="L20" s="69"/>
      <c r="M20" s="75"/>
      <c r="N20" s="69"/>
      <c r="O20" s="75"/>
      <c r="P20" s="69"/>
      <c r="Q20" s="75"/>
      <c r="R20" s="69"/>
    </row>
    <row r="21" spans="1:18" ht="19.5" customHeight="1" x14ac:dyDescent="0.25">
      <c r="A21" s="77"/>
      <c r="B21" s="75" t="s">
        <v>16</v>
      </c>
      <c r="C21" s="69"/>
      <c r="D21" s="6"/>
      <c r="E21" s="75"/>
      <c r="F21" s="71"/>
      <c r="G21" s="69"/>
      <c r="I21" s="75"/>
      <c r="J21" s="69"/>
      <c r="K21" s="75"/>
      <c r="L21" s="69"/>
      <c r="M21" s="75"/>
      <c r="N21" s="69"/>
      <c r="O21" s="75"/>
      <c r="P21" s="69"/>
      <c r="Q21" s="75"/>
      <c r="R21" s="69"/>
    </row>
    <row r="22" spans="1:18" ht="19.5" customHeight="1" x14ac:dyDescent="0.25">
      <c r="A22" s="78"/>
      <c r="B22" s="75" t="s">
        <v>17</v>
      </c>
      <c r="C22" s="69"/>
      <c r="D22" s="6"/>
      <c r="E22" s="75"/>
      <c r="F22" s="71"/>
      <c r="G22" s="69"/>
      <c r="I22" s="75"/>
      <c r="J22" s="69"/>
      <c r="K22" s="75"/>
      <c r="L22" s="69"/>
      <c r="M22" s="75"/>
      <c r="N22" s="69"/>
      <c r="O22" s="75"/>
      <c r="P22" s="69"/>
      <c r="Q22" s="75"/>
      <c r="R22" s="69"/>
    </row>
    <row r="23" spans="1:18" ht="18" customHeight="1" x14ac:dyDescent="0.25">
      <c r="A23" s="76" t="s">
        <v>20</v>
      </c>
      <c r="B23" s="75" t="s">
        <v>15</v>
      </c>
      <c r="C23" s="69"/>
      <c r="D23" s="6"/>
      <c r="E23" s="75"/>
      <c r="F23" s="71"/>
      <c r="G23" s="69"/>
      <c r="I23" s="75"/>
      <c r="J23" s="69"/>
      <c r="K23" s="75"/>
      <c r="L23" s="69"/>
      <c r="M23" s="75"/>
      <c r="N23" s="69"/>
      <c r="O23" s="75"/>
      <c r="P23" s="69"/>
      <c r="Q23" s="75"/>
      <c r="R23" s="69"/>
    </row>
    <row r="24" spans="1:18" ht="19.5" customHeight="1" x14ac:dyDescent="0.25">
      <c r="A24" s="77"/>
      <c r="B24" s="75" t="s">
        <v>16</v>
      </c>
      <c r="C24" s="69"/>
      <c r="D24" s="6"/>
      <c r="E24" s="75"/>
      <c r="F24" s="71"/>
      <c r="G24" s="69"/>
      <c r="I24" s="75"/>
      <c r="J24" s="69"/>
      <c r="K24" s="75"/>
      <c r="L24" s="69"/>
      <c r="M24" s="75"/>
      <c r="N24" s="69"/>
      <c r="O24" s="75"/>
      <c r="P24" s="69"/>
      <c r="Q24" s="75"/>
      <c r="R24" s="69"/>
    </row>
    <row r="25" spans="1:18" ht="19.5" customHeight="1" x14ac:dyDescent="0.25">
      <c r="A25" s="78"/>
      <c r="B25" s="75" t="s">
        <v>17</v>
      </c>
      <c r="C25" s="69"/>
      <c r="D25" s="6"/>
      <c r="E25" s="75"/>
      <c r="F25" s="71"/>
      <c r="G25" s="69"/>
      <c r="I25" s="75"/>
      <c r="J25" s="69"/>
      <c r="K25" s="75"/>
      <c r="L25" s="69"/>
      <c r="M25" s="75"/>
      <c r="N25" s="69"/>
      <c r="O25" s="75"/>
      <c r="P25" s="69"/>
      <c r="Q25" s="75"/>
      <c r="R25" s="69"/>
    </row>
    <row r="26" spans="1:18" ht="18" customHeight="1" x14ac:dyDescent="0.25">
      <c r="A26" s="76" t="s">
        <v>21</v>
      </c>
      <c r="B26" s="75" t="s">
        <v>15</v>
      </c>
      <c r="C26" s="69"/>
      <c r="D26" s="6"/>
      <c r="E26" s="75"/>
      <c r="F26" s="71"/>
      <c r="G26" s="69"/>
      <c r="I26" s="75"/>
      <c r="J26" s="69"/>
      <c r="K26" s="75"/>
      <c r="L26" s="69"/>
      <c r="M26" s="75"/>
      <c r="N26" s="69"/>
      <c r="O26" s="75"/>
      <c r="P26" s="69"/>
      <c r="Q26" s="75"/>
      <c r="R26" s="69"/>
    </row>
    <row r="27" spans="1:18" ht="19.5" customHeight="1" x14ac:dyDescent="0.25">
      <c r="A27" s="77"/>
      <c r="B27" s="75" t="s">
        <v>16</v>
      </c>
      <c r="C27" s="69"/>
      <c r="D27" s="6"/>
      <c r="E27" s="75"/>
      <c r="F27" s="71"/>
      <c r="G27" s="69"/>
      <c r="I27" s="75"/>
      <c r="J27" s="69"/>
      <c r="K27" s="75"/>
      <c r="L27" s="69"/>
      <c r="M27" s="75"/>
      <c r="N27" s="69"/>
      <c r="O27" s="75"/>
      <c r="P27" s="69"/>
      <c r="Q27" s="75"/>
      <c r="R27" s="69"/>
    </row>
    <row r="28" spans="1:18" ht="19.5" customHeight="1" x14ac:dyDescent="0.25">
      <c r="A28" s="78"/>
      <c r="B28" s="75" t="s">
        <v>17</v>
      </c>
      <c r="C28" s="69"/>
      <c r="D28" s="6"/>
      <c r="E28" s="75"/>
      <c r="F28" s="71"/>
      <c r="G28" s="69"/>
      <c r="I28" s="75"/>
      <c r="J28" s="69"/>
      <c r="K28" s="75"/>
      <c r="L28" s="69"/>
      <c r="M28" s="75"/>
      <c r="N28" s="69"/>
      <c r="O28" s="75"/>
      <c r="P28" s="69"/>
      <c r="Q28" s="75"/>
      <c r="R28" s="69"/>
    </row>
    <row r="29" spans="1:18" ht="18" customHeight="1" x14ac:dyDescent="0.25">
      <c r="A29" s="76" t="s">
        <v>22</v>
      </c>
      <c r="B29" s="75" t="s">
        <v>15</v>
      </c>
      <c r="C29" s="69"/>
      <c r="D29" s="6"/>
      <c r="E29" s="75"/>
      <c r="F29" s="71"/>
      <c r="G29" s="69"/>
      <c r="I29" s="75"/>
      <c r="J29" s="69"/>
      <c r="K29" s="75"/>
      <c r="L29" s="69"/>
      <c r="M29" s="75"/>
      <c r="N29" s="69"/>
      <c r="O29" s="75"/>
      <c r="P29" s="69"/>
      <c r="Q29" s="75"/>
      <c r="R29" s="69"/>
    </row>
    <row r="30" spans="1:18" ht="19.5" customHeight="1" x14ac:dyDescent="0.25">
      <c r="A30" s="77"/>
      <c r="B30" s="75" t="s">
        <v>16</v>
      </c>
      <c r="C30" s="69"/>
      <c r="D30" s="6"/>
      <c r="E30" s="75"/>
      <c r="F30" s="71"/>
      <c r="G30" s="69"/>
      <c r="I30" s="75"/>
      <c r="J30" s="69"/>
      <c r="K30" s="75"/>
      <c r="L30" s="69"/>
      <c r="M30" s="75"/>
      <c r="N30" s="69"/>
      <c r="O30" s="75"/>
      <c r="P30" s="69"/>
      <c r="Q30" s="75"/>
      <c r="R30" s="69"/>
    </row>
    <row r="31" spans="1:18" ht="19.5" customHeight="1" x14ac:dyDescent="0.25">
      <c r="A31" s="78"/>
      <c r="B31" s="75" t="s">
        <v>17</v>
      </c>
      <c r="C31" s="69"/>
      <c r="D31" s="6"/>
      <c r="E31" s="75"/>
      <c r="F31" s="71"/>
      <c r="G31" s="69"/>
      <c r="I31" s="75"/>
      <c r="J31" s="69"/>
      <c r="K31" s="75"/>
      <c r="L31" s="69"/>
      <c r="M31" s="75"/>
      <c r="N31" s="69"/>
      <c r="O31" s="75"/>
      <c r="P31" s="69"/>
      <c r="Q31" s="75"/>
      <c r="R31" s="69"/>
    </row>
    <row r="32" spans="1:18" ht="18" customHeight="1" x14ac:dyDescent="0.25">
      <c r="A32" s="76" t="s">
        <v>23</v>
      </c>
      <c r="B32" s="75" t="s">
        <v>15</v>
      </c>
      <c r="C32" s="69"/>
      <c r="D32" s="6"/>
      <c r="E32" s="75"/>
      <c r="F32" s="71"/>
      <c r="G32" s="69"/>
      <c r="I32" s="75"/>
      <c r="J32" s="69"/>
      <c r="K32" s="75"/>
      <c r="L32" s="69"/>
      <c r="M32" s="75"/>
      <c r="N32" s="69"/>
      <c r="O32" s="75"/>
      <c r="P32" s="69"/>
      <c r="Q32" s="75"/>
      <c r="R32" s="69"/>
    </row>
    <row r="33" spans="1:18" ht="19.5" customHeight="1" x14ac:dyDescent="0.25">
      <c r="A33" s="77"/>
      <c r="B33" s="75" t="s">
        <v>16</v>
      </c>
      <c r="C33" s="69"/>
      <c r="D33" s="6"/>
      <c r="E33" s="75"/>
      <c r="F33" s="71"/>
      <c r="G33" s="69"/>
      <c r="I33" s="75"/>
      <c r="J33" s="69"/>
      <c r="K33" s="75"/>
      <c r="L33" s="69"/>
      <c r="M33" s="75"/>
      <c r="N33" s="69"/>
      <c r="O33" s="75"/>
      <c r="P33" s="69"/>
      <c r="Q33" s="75"/>
      <c r="R33" s="69"/>
    </row>
    <row r="34" spans="1:18" ht="19.5" customHeight="1" x14ac:dyDescent="0.25">
      <c r="A34" s="78"/>
      <c r="B34" s="75" t="s">
        <v>17</v>
      </c>
      <c r="C34" s="69"/>
      <c r="D34" s="6"/>
      <c r="E34" s="75"/>
      <c r="F34" s="71"/>
      <c r="G34" s="69"/>
      <c r="I34" s="75"/>
      <c r="J34" s="69"/>
      <c r="K34" s="75"/>
      <c r="L34" s="69"/>
      <c r="M34" s="75"/>
      <c r="N34" s="69"/>
      <c r="O34" s="75"/>
      <c r="P34" s="69"/>
      <c r="Q34" s="75"/>
      <c r="R34" s="69"/>
    </row>
    <row r="35" spans="1:18" ht="18" customHeight="1" x14ac:dyDescent="0.25">
      <c r="A35" s="76" t="s">
        <v>24</v>
      </c>
      <c r="B35" s="75" t="s">
        <v>15</v>
      </c>
      <c r="C35" s="69"/>
      <c r="D35" s="6"/>
      <c r="E35" s="75"/>
      <c r="F35" s="71"/>
      <c r="G35" s="69"/>
      <c r="I35" s="75"/>
      <c r="J35" s="69"/>
      <c r="K35" s="75"/>
      <c r="L35" s="69"/>
      <c r="M35" s="75"/>
      <c r="N35" s="69"/>
      <c r="O35" s="75"/>
      <c r="P35" s="69"/>
      <c r="Q35" s="75"/>
      <c r="R35" s="69"/>
    </row>
    <row r="36" spans="1:18" ht="19.5" customHeight="1" x14ac:dyDescent="0.25">
      <c r="A36" s="77"/>
      <c r="B36" s="75" t="s">
        <v>16</v>
      </c>
      <c r="C36" s="69"/>
      <c r="D36" s="6"/>
      <c r="E36" s="75"/>
      <c r="F36" s="71"/>
      <c r="G36" s="69"/>
      <c r="I36" s="75"/>
      <c r="J36" s="69"/>
      <c r="K36" s="75"/>
      <c r="L36" s="69"/>
      <c r="M36" s="75"/>
      <c r="N36" s="69"/>
      <c r="O36" s="75"/>
      <c r="P36" s="69"/>
      <c r="Q36" s="75"/>
      <c r="R36" s="69"/>
    </row>
    <row r="37" spans="1:18" ht="19.5" customHeight="1" x14ac:dyDescent="0.25">
      <c r="A37" s="78"/>
      <c r="B37" s="75" t="s">
        <v>17</v>
      </c>
      <c r="C37" s="69"/>
      <c r="D37" s="6"/>
      <c r="E37" s="75"/>
      <c r="F37" s="71"/>
      <c r="G37" s="69"/>
      <c r="I37" s="75"/>
      <c r="J37" s="69"/>
      <c r="K37" s="75"/>
      <c r="L37" s="69"/>
      <c r="M37" s="75"/>
      <c r="N37" s="69"/>
      <c r="O37" s="75"/>
      <c r="P37" s="69"/>
      <c r="Q37" s="75"/>
      <c r="R37" s="69"/>
    </row>
    <row r="38" spans="1:18" ht="18" customHeight="1" x14ac:dyDescent="0.25">
      <c r="A38" s="76" t="s">
        <v>25</v>
      </c>
      <c r="B38" s="75" t="s">
        <v>15</v>
      </c>
      <c r="C38" s="69"/>
      <c r="D38" s="6"/>
      <c r="E38" s="75"/>
      <c r="F38" s="71"/>
      <c r="G38" s="69"/>
      <c r="I38" s="75"/>
      <c r="J38" s="69"/>
      <c r="K38" s="75"/>
      <c r="L38" s="69"/>
      <c r="M38" s="75"/>
      <c r="N38" s="69"/>
      <c r="O38" s="75"/>
      <c r="P38" s="69"/>
      <c r="Q38" s="75"/>
      <c r="R38" s="69"/>
    </row>
    <row r="39" spans="1:18" ht="19.5" customHeight="1" x14ac:dyDescent="0.25">
      <c r="A39" s="77"/>
      <c r="B39" s="75" t="s">
        <v>16</v>
      </c>
      <c r="C39" s="69"/>
      <c r="D39" s="6"/>
      <c r="E39" s="75"/>
      <c r="F39" s="71"/>
      <c r="G39" s="69"/>
      <c r="I39" s="75"/>
      <c r="J39" s="69"/>
      <c r="K39" s="75"/>
      <c r="L39" s="69"/>
      <c r="M39" s="75"/>
      <c r="N39" s="69"/>
      <c r="O39" s="75"/>
      <c r="P39" s="69"/>
      <c r="Q39" s="75"/>
      <c r="R39" s="69"/>
    </row>
    <row r="40" spans="1:18" ht="19.5" customHeight="1" x14ac:dyDescent="0.25">
      <c r="A40" s="78"/>
      <c r="B40" s="75" t="s">
        <v>17</v>
      </c>
      <c r="C40" s="69"/>
      <c r="D40" s="6"/>
      <c r="E40" s="75"/>
      <c r="F40" s="71"/>
      <c r="G40" s="69"/>
      <c r="I40" s="75"/>
      <c r="J40" s="69"/>
      <c r="K40" s="75"/>
      <c r="L40" s="69"/>
      <c r="M40" s="75"/>
      <c r="N40" s="69"/>
      <c r="O40" s="75"/>
      <c r="P40" s="69"/>
      <c r="Q40" s="75"/>
      <c r="R40" s="69"/>
    </row>
    <row r="41" spans="1:18" ht="18" customHeight="1" x14ac:dyDescent="0.25">
      <c r="A41" s="76" t="s">
        <v>26</v>
      </c>
      <c r="B41" s="75" t="s">
        <v>15</v>
      </c>
      <c r="C41" s="69"/>
      <c r="D41" s="6"/>
      <c r="E41" s="75"/>
      <c r="F41" s="71"/>
      <c r="G41" s="69"/>
      <c r="I41" s="75"/>
      <c r="J41" s="69"/>
      <c r="K41" s="75"/>
      <c r="L41" s="69"/>
      <c r="M41" s="75"/>
      <c r="N41" s="69"/>
      <c r="O41" s="75"/>
      <c r="P41" s="69"/>
      <c r="Q41" s="75"/>
      <c r="R41" s="69"/>
    </row>
    <row r="42" spans="1:18" ht="19.5" customHeight="1" x14ac:dyDescent="0.25">
      <c r="A42" s="77"/>
      <c r="B42" s="75" t="s">
        <v>16</v>
      </c>
      <c r="C42" s="69"/>
      <c r="D42" s="6"/>
      <c r="E42" s="75"/>
      <c r="F42" s="71"/>
      <c r="G42" s="69"/>
      <c r="I42" s="75"/>
      <c r="J42" s="69"/>
      <c r="K42" s="75"/>
      <c r="L42" s="69"/>
      <c r="M42" s="75"/>
      <c r="N42" s="69"/>
      <c r="O42" s="75"/>
      <c r="P42" s="69"/>
      <c r="Q42" s="75"/>
      <c r="R42" s="69"/>
    </row>
    <row r="43" spans="1:18" ht="19.5" customHeight="1" x14ac:dyDescent="0.25">
      <c r="A43" s="78"/>
      <c r="B43" s="75" t="s">
        <v>17</v>
      </c>
      <c r="C43" s="69"/>
      <c r="D43" s="6"/>
      <c r="E43" s="75"/>
      <c r="F43" s="71"/>
      <c r="G43" s="69"/>
      <c r="I43" s="75"/>
      <c r="J43" s="69"/>
      <c r="K43" s="75"/>
      <c r="L43" s="69"/>
      <c r="M43" s="75"/>
      <c r="N43" s="69"/>
      <c r="O43" s="75"/>
      <c r="P43" s="69"/>
      <c r="Q43" s="75"/>
      <c r="R43" s="69"/>
    </row>
    <row r="44" spans="1:18" ht="18" customHeight="1" x14ac:dyDescent="0.25">
      <c r="A44" s="76" t="s">
        <v>27</v>
      </c>
      <c r="B44" s="75" t="s">
        <v>15</v>
      </c>
      <c r="C44" s="69"/>
      <c r="D44" s="6"/>
      <c r="E44" s="75"/>
      <c r="F44" s="71"/>
      <c r="G44" s="69"/>
      <c r="I44" s="75"/>
      <c r="J44" s="69"/>
      <c r="K44" s="75"/>
      <c r="L44" s="69"/>
      <c r="M44" s="75"/>
      <c r="N44" s="69"/>
      <c r="O44" s="75"/>
      <c r="P44" s="69"/>
      <c r="Q44" s="75"/>
      <c r="R44" s="69"/>
    </row>
    <row r="45" spans="1:18" ht="19.5" customHeight="1" x14ac:dyDescent="0.25">
      <c r="A45" s="77"/>
      <c r="B45" s="75" t="s">
        <v>16</v>
      </c>
      <c r="C45" s="69"/>
      <c r="D45" s="6"/>
      <c r="E45" s="75"/>
      <c r="F45" s="71"/>
      <c r="G45" s="69"/>
      <c r="I45" s="75"/>
      <c r="J45" s="69"/>
      <c r="K45" s="75"/>
      <c r="L45" s="69"/>
      <c r="M45" s="75"/>
      <c r="N45" s="69"/>
      <c r="O45" s="75"/>
      <c r="P45" s="69"/>
      <c r="Q45" s="75"/>
      <c r="R45" s="69"/>
    </row>
    <row r="46" spans="1:18" ht="19.5" customHeight="1" x14ac:dyDescent="0.25">
      <c r="A46" s="78"/>
      <c r="B46" s="75" t="s">
        <v>17</v>
      </c>
      <c r="C46" s="69"/>
      <c r="D46" s="6"/>
      <c r="E46" s="75"/>
      <c r="F46" s="71"/>
      <c r="G46" s="69"/>
      <c r="I46" s="75"/>
      <c r="J46" s="69"/>
      <c r="K46" s="75"/>
      <c r="L46" s="69"/>
      <c r="M46" s="75"/>
      <c r="N46" s="69"/>
      <c r="O46" s="75"/>
      <c r="P46" s="69"/>
      <c r="Q46" s="75"/>
      <c r="R46" s="6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80" t="s">
        <v>28</v>
      </c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69"/>
      <c r="D51" s="2" t="s">
        <v>7</v>
      </c>
      <c r="E51" s="70" t="s">
        <v>8</v>
      </c>
      <c r="F51" s="71"/>
      <c r="G51" s="69"/>
      <c r="I51" s="70" t="s">
        <v>9</v>
      </c>
      <c r="J51" s="69"/>
      <c r="K51" s="70" t="s">
        <v>10</v>
      </c>
      <c r="L51" s="69"/>
      <c r="M51" s="70" t="s">
        <v>11</v>
      </c>
      <c r="N51" s="69"/>
      <c r="O51" s="70" t="s">
        <v>12</v>
      </c>
      <c r="P51" s="69"/>
      <c r="Q51" s="70" t="s">
        <v>13</v>
      </c>
      <c r="R51" s="69"/>
    </row>
    <row r="52" spans="1:22" ht="18" customHeight="1" x14ac:dyDescent="0.25">
      <c r="A52" s="3" t="s">
        <v>30</v>
      </c>
      <c r="B52" s="75" t="s">
        <v>29</v>
      </c>
      <c r="C52" s="69"/>
      <c r="D52" s="6" t="s">
        <v>29</v>
      </c>
      <c r="E52" s="75" t="s">
        <v>29</v>
      </c>
      <c r="F52" s="71"/>
      <c r="G52" s="69"/>
      <c r="I52" s="75" t="s">
        <v>29</v>
      </c>
      <c r="J52" s="69"/>
      <c r="K52" s="75" t="s">
        <v>29</v>
      </c>
      <c r="L52" s="69"/>
      <c r="M52" s="75" t="s">
        <v>29</v>
      </c>
      <c r="N52" s="69"/>
      <c r="O52" s="75" t="s">
        <v>29</v>
      </c>
      <c r="P52" s="69"/>
      <c r="Q52" s="75" t="s">
        <v>29</v>
      </c>
      <c r="R52" s="69"/>
    </row>
    <row r="53" spans="1:22" ht="18" customHeight="1" x14ac:dyDescent="0.25">
      <c r="A53" s="76" t="s">
        <v>31</v>
      </c>
      <c r="B53" s="75" t="s">
        <v>15</v>
      </c>
      <c r="C53" s="69"/>
      <c r="D53" s="6"/>
      <c r="E53" s="75"/>
      <c r="F53" s="71"/>
      <c r="G53" s="69"/>
      <c r="I53" s="75"/>
      <c r="J53" s="69"/>
      <c r="K53" s="75"/>
      <c r="L53" s="69"/>
      <c r="M53" s="75"/>
      <c r="N53" s="69"/>
      <c r="O53" s="75"/>
      <c r="P53" s="69"/>
      <c r="Q53" s="75"/>
      <c r="R53" s="69"/>
    </row>
    <row r="54" spans="1:22" ht="18" customHeight="1" x14ac:dyDescent="0.25">
      <c r="A54" s="77"/>
      <c r="B54" s="75" t="s">
        <v>17</v>
      </c>
      <c r="C54" s="69"/>
      <c r="D54" s="6"/>
      <c r="E54" s="75"/>
      <c r="F54" s="71"/>
      <c r="G54" s="69"/>
      <c r="I54" s="75"/>
      <c r="J54" s="69"/>
      <c r="K54" s="75"/>
      <c r="L54" s="69"/>
      <c r="M54" s="75"/>
      <c r="N54" s="69"/>
      <c r="O54" s="75"/>
      <c r="P54" s="69"/>
      <c r="Q54" s="75"/>
      <c r="R54" s="69"/>
    </row>
    <row r="55" spans="1:22" ht="18" customHeight="1" x14ac:dyDescent="0.25">
      <c r="A55" s="78"/>
      <c r="B55" s="75" t="s">
        <v>16</v>
      </c>
      <c r="C55" s="69"/>
      <c r="D55" s="6"/>
      <c r="E55" s="75"/>
      <c r="F55" s="71"/>
      <c r="G55" s="69"/>
      <c r="I55" s="75"/>
      <c r="J55" s="69"/>
      <c r="K55" s="75"/>
      <c r="L55" s="69"/>
      <c r="M55" s="75"/>
      <c r="N55" s="69"/>
      <c r="O55" s="75"/>
      <c r="P55" s="69"/>
      <c r="Q55" s="75"/>
      <c r="R55" s="69"/>
    </row>
    <row r="56" spans="1:22" ht="18" customHeight="1" x14ac:dyDescent="0.25">
      <c r="A56" s="76" t="s">
        <v>32</v>
      </c>
      <c r="B56" s="75" t="s">
        <v>15</v>
      </c>
      <c r="C56" s="69"/>
      <c r="D56" s="6"/>
      <c r="E56" s="75"/>
      <c r="F56" s="71"/>
      <c r="G56" s="69"/>
      <c r="I56" s="75"/>
      <c r="J56" s="69"/>
      <c r="K56" s="75"/>
      <c r="L56" s="69"/>
      <c r="M56" s="75"/>
      <c r="N56" s="69"/>
      <c r="O56" s="75"/>
      <c r="P56" s="69"/>
      <c r="Q56" s="75"/>
      <c r="R56" s="69"/>
    </row>
    <row r="57" spans="1:22" ht="18" customHeight="1" x14ac:dyDescent="0.25">
      <c r="A57" s="77"/>
      <c r="B57" s="75" t="s">
        <v>17</v>
      </c>
      <c r="C57" s="69"/>
      <c r="D57" s="6"/>
      <c r="E57" s="75"/>
      <c r="F57" s="71"/>
      <c r="G57" s="69"/>
      <c r="I57" s="75"/>
      <c r="J57" s="69"/>
      <c r="K57" s="75"/>
      <c r="L57" s="69"/>
      <c r="M57" s="75"/>
      <c r="N57" s="69"/>
      <c r="O57" s="75"/>
      <c r="P57" s="69"/>
      <c r="Q57" s="75"/>
      <c r="R57" s="69"/>
    </row>
    <row r="58" spans="1:22" ht="18" customHeight="1" x14ac:dyDescent="0.25">
      <c r="A58" s="78"/>
      <c r="B58" s="75" t="s">
        <v>16</v>
      </c>
      <c r="C58" s="69"/>
      <c r="D58" s="6"/>
      <c r="E58" s="75"/>
      <c r="F58" s="71"/>
      <c r="G58" s="69"/>
      <c r="I58" s="75"/>
      <c r="J58" s="69"/>
      <c r="K58" s="75"/>
      <c r="L58" s="69"/>
      <c r="M58" s="75"/>
      <c r="N58" s="69"/>
      <c r="O58" s="75"/>
      <c r="P58" s="69"/>
      <c r="Q58" s="75"/>
      <c r="R58" s="69"/>
    </row>
    <row r="59" spans="1:22" ht="18" customHeight="1" x14ac:dyDescent="0.25">
      <c r="A59" s="3" t="s">
        <v>33</v>
      </c>
      <c r="B59" s="75" t="s">
        <v>29</v>
      </c>
      <c r="C59" s="69"/>
      <c r="D59" s="6" t="s">
        <v>29</v>
      </c>
      <c r="E59" s="75" t="s">
        <v>29</v>
      </c>
      <c r="F59" s="71"/>
      <c r="G59" s="69"/>
      <c r="I59" s="75" t="s">
        <v>29</v>
      </c>
      <c r="J59" s="69"/>
      <c r="K59" s="75" t="s">
        <v>29</v>
      </c>
      <c r="L59" s="69"/>
      <c r="M59" s="75" t="s">
        <v>29</v>
      </c>
      <c r="N59" s="69"/>
      <c r="O59" s="75" t="s">
        <v>29</v>
      </c>
      <c r="P59" s="69"/>
      <c r="Q59" s="75" t="s">
        <v>29</v>
      </c>
      <c r="R59" s="69"/>
    </row>
    <row r="60" spans="1:22" ht="18" customHeight="1" x14ac:dyDescent="0.25">
      <c r="A60" s="76" t="s">
        <v>34</v>
      </c>
      <c r="B60" s="75" t="s">
        <v>15</v>
      </c>
      <c r="C60" s="69"/>
      <c r="D60" s="6"/>
      <c r="E60" s="75"/>
      <c r="F60" s="71"/>
      <c r="G60" s="69"/>
      <c r="I60" s="75"/>
      <c r="J60" s="69"/>
      <c r="K60" s="75"/>
      <c r="L60" s="69"/>
      <c r="M60" s="75"/>
      <c r="N60" s="69"/>
      <c r="O60" s="75"/>
      <c r="P60" s="69"/>
      <c r="Q60" s="75"/>
      <c r="R60" s="69"/>
    </row>
    <row r="61" spans="1:22" ht="18" customHeight="1" x14ac:dyDescent="0.25">
      <c r="A61" s="77"/>
      <c r="B61" s="75" t="s">
        <v>17</v>
      </c>
      <c r="C61" s="69"/>
      <c r="D61" s="6"/>
      <c r="E61" s="75"/>
      <c r="F61" s="71"/>
      <c r="G61" s="69"/>
      <c r="I61" s="75"/>
      <c r="J61" s="69"/>
      <c r="K61" s="75"/>
      <c r="L61" s="69"/>
      <c r="M61" s="75"/>
      <c r="N61" s="69"/>
      <c r="O61" s="75"/>
      <c r="P61" s="69"/>
      <c r="Q61" s="75"/>
      <c r="R61" s="69"/>
    </row>
    <row r="62" spans="1:22" ht="18" customHeight="1" x14ac:dyDescent="0.25">
      <c r="A62" s="78"/>
      <c r="B62" s="75" t="s">
        <v>16</v>
      </c>
      <c r="C62" s="69"/>
      <c r="D62" s="6"/>
      <c r="E62" s="75"/>
      <c r="F62" s="71"/>
      <c r="G62" s="69"/>
      <c r="I62" s="75"/>
      <c r="J62" s="69"/>
      <c r="K62" s="75"/>
      <c r="L62" s="69"/>
      <c r="M62" s="75"/>
      <c r="N62" s="69"/>
      <c r="O62" s="75"/>
      <c r="P62" s="69"/>
      <c r="Q62" s="75"/>
      <c r="R62" s="69"/>
    </row>
    <row r="63" spans="1:22" ht="18" customHeight="1" x14ac:dyDescent="0.25">
      <c r="A63" s="76" t="s">
        <v>35</v>
      </c>
      <c r="B63" s="75" t="s">
        <v>15</v>
      </c>
      <c r="C63" s="69"/>
      <c r="D63" s="6"/>
      <c r="E63" s="75"/>
      <c r="F63" s="71"/>
      <c r="G63" s="69"/>
      <c r="I63" s="75"/>
      <c r="J63" s="69"/>
      <c r="K63" s="75"/>
      <c r="L63" s="69"/>
      <c r="M63" s="75"/>
      <c r="N63" s="69"/>
      <c r="O63" s="75"/>
      <c r="P63" s="69"/>
      <c r="Q63" s="75"/>
      <c r="R63" s="69"/>
    </row>
    <row r="64" spans="1:22" ht="18" customHeight="1" x14ac:dyDescent="0.25">
      <c r="A64" s="77"/>
      <c r="B64" s="75" t="s">
        <v>17</v>
      </c>
      <c r="C64" s="69"/>
      <c r="D64" s="6"/>
      <c r="E64" s="75"/>
      <c r="F64" s="71"/>
      <c r="G64" s="69"/>
      <c r="I64" s="75"/>
      <c r="J64" s="69"/>
      <c r="K64" s="75"/>
      <c r="L64" s="69"/>
      <c r="M64" s="75"/>
      <c r="N64" s="69"/>
      <c r="O64" s="75"/>
      <c r="P64" s="69"/>
      <c r="Q64" s="75"/>
      <c r="R64" s="69"/>
    </row>
    <row r="65" spans="1:18" ht="18" customHeight="1" x14ac:dyDescent="0.25">
      <c r="A65" s="78"/>
      <c r="B65" s="75" t="s">
        <v>16</v>
      </c>
      <c r="C65" s="69"/>
      <c r="D65" s="6"/>
      <c r="E65" s="75"/>
      <c r="F65" s="71"/>
      <c r="G65" s="69"/>
      <c r="I65" s="75"/>
      <c r="J65" s="69"/>
      <c r="K65" s="75"/>
      <c r="L65" s="69"/>
      <c r="M65" s="75"/>
      <c r="N65" s="69"/>
      <c r="O65" s="75"/>
      <c r="P65" s="69"/>
      <c r="Q65" s="75"/>
      <c r="R65" s="69"/>
    </row>
    <row r="66" spans="1:18" ht="18" customHeight="1" x14ac:dyDescent="0.25">
      <c r="A66" s="3" t="s">
        <v>36</v>
      </c>
      <c r="B66" s="75" t="s">
        <v>29</v>
      </c>
      <c r="C66" s="69"/>
      <c r="D66" s="6" t="s">
        <v>29</v>
      </c>
      <c r="E66" s="75" t="s">
        <v>29</v>
      </c>
      <c r="F66" s="71"/>
      <c r="G66" s="69"/>
      <c r="I66" s="75" t="s">
        <v>29</v>
      </c>
      <c r="J66" s="69"/>
      <c r="K66" s="75" t="s">
        <v>29</v>
      </c>
      <c r="L66" s="69"/>
      <c r="M66" s="75" t="s">
        <v>29</v>
      </c>
      <c r="N66" s="69"/>
      <c r="O66" s="75" t="s">
        <v>29</v>
      </c>
      <c r="P66" s="69"/>
      <c r="Q66" s="75" t="s">
        <v>29</v>
      </c>
      <c r="R66" s="69"/>
    </row>
    <row r="67" spans="1:18" ht="18" customHeight="1" x14ac:dyDescent="0.25">
      <c r="A67" s="76" t="s">
        <v>34</v>
      </c>
      <c r="B67" s="75" t="s">
        <v>15</v>
      </c>
      <c r="C67" s="69"/>
      <c r="D67" s="6"/>
      <c r="E67" s="75"/>
      <c r="F67" s="71"/>
      <c r="G67" s="69"/>
      <c r="I67" s="75"/>
      <c r="J67" s="69"/>
      <c r="K67" s="75"/>
      <c r="L67" s="69"/>
      <c r="M67" s="75"/>
      <c r="N67" s="69"/>
      <c r="O67" s="75"/>
      <c r="P67" s="69"/>
      <c r="Q67" s="75"/>
      <c r="R67" s="69"/>
    </row>
    <row r="68" spans="1:18" ht="18" customHeight="1" x14ac:dyDescent="0.25">
      <c r="A68" s="77"/>
      <c r="B68" s="75" t="s">
        <v>17</v>
      </c>
      <c r="C68" s="69"/>
      <c r="D68" s="6"/>
      <c r="E68" s="75"/>
      <c r="F68" s="71"/>
      <c r="G68" s="69"/>
      <c r="I68" s="75"/>
      <c r="J68" s="69"/>
      <c r="K68" s="75"/>
      <c r="L68" s="69"/>
      <c r="M68" s="75"/>
      <c r="N68" s="69"/>
      <c r="O68" s="75"/>
      <c r="P68" s="69"/>
      <c r="Q68" s="75"/>
      <c r="R68" s="69"/>
    </row>
    <row r="69" spans="1:18" ht="18" customHeight="1" x14ac:dyDescent="0.25">
      <c r="A69" s="78"/>
      <c r="B69" s="75" t="s">
        <v>16</v>
      </c>
      <c r="C69" s="69"/>
      <c r="D69" s="6"/>
      <c r="E69" s="75"/>
      <c r="F69" s="71"/>
      <c r="G69" s="69"/>
      <c r="I69" s="75"/>
      <c r="J69" s="69"/>
      <c r="K69" s="75"/>
      <c r="L69" s="69"/>
      <c r="M69" s="75"/>
      <c r="N69" s="69"/>
      <c r="O69" s="75"/>
      <c r="P69" s="69"/>
      <c r="Q69" s="75"/>
      <c r="R69" s="69"/>
    </row>
    <row r="70" spans="1:18" ht="18" customHeight="1" x14ac:dyDescent="0.25">
      <c r="A70" s="76" t="s">
        <v>35</v>
      </c>
      <c r="B70" s="75" t="s">
        <v>15</v>
      </c>
      <c r="C70" s="69"/>
      <c r="D70" s="6"/>
      <c r="E70" s="75"/>
      <c r="F70" s="71"/>
      <c r="G70" s="69"/>
      <c r="I70" s="75"/>
      <c r="J70" s="69"/>
      <c r="K70" s="75"/>
      <c r="L70" s="69"/>
      <c r="M70" s="75"/>
      <c r="N70" s="69"/>
      <c r="O70" s="75"/>
      <c r="P70" s="69"/>
      <c r="Q70" s="75"/>
      <c r="R70" s="69"/>
    </row>
    <row r="71" spans="1:18" ht="18" customHeight="1" x14ac:dyDescent="0.25">
      <c r="A71" s="77"/>
      <c r="B71" s="75" t="s">
        <v>17</v>
      </c>
      <c r="C71" s="69"/>
      <c r="D71" s="6"/>
      <c r="E71" s="75"/>
      <c r="F71" s="71"/>
      <c r="G71" s="69"/>
      <c r="I71" s="75"/>
      <c r="J71" s="69"/>
      <c r="K71" s="75"/>
      <c r="L71" s="69"/>
      <c r="M71" s="75"/>
      <c r="N71" s="69"/>
      <c r="O71" s="75"/>
      <c r="P71" s="69"/>
      <c r="Q71" s="75"/>
      <c r="R71" s="69"/>
    </row>
    <row r="72" spans="1:18" ht="18" customHeight="1" x14ac:dyDescent="0.25">
      <c r="A72" s="78"/>
      <c r="B72" s="75" t="s">
        <v>16</v>
      </c>
      <c r="C72" s="69"/>
      <c r="D72" s="6"/>
      <c r="E72" s="75"/>
      <c r="F72" s="71"/>
      <c r="G72" s="69"/>
      <c r="I72" s="75"/>
      <c r="J72" s="69"/>
      <c r="K72" s="75"/>
      <c r="L72" s="69"/>
      <c r="M72" s="75"/>
      <c r="N72" s="69"/>
      <c r="O72" s="75"/>
      <c r="P72" s="69"/>
      <c r="Q72" s="75"/>
      <c r="R72" s="69"/>
    </row>
    <row r="73" spans="1:18" ht="18" customHeight="1" x14ac:dyDescent="0.25">
      <c r="A73" s="3" t="s">
        <v>37</v>
      </c>
      <c r="B73" s="75" t="s">
        <v>29</v>
      </c>
      <c r="C73" s="69"/>
      <c r="D73" s="6" t="s">
        <v>29</v>
      </c>
      <c r="E73" s="75" t="s">
        <v>29</v>
      </c>
      <c r="F73" s="71"/>
      <c r="G73" s="69"/>
      <c r="I73" s="75" t="s">
        <v>29</v>
      </c>
      <c r="J73" s="69"/>
      <c r="K73" s="75" t="s">
        <v>29</v>
      </c>
      <c r="L73" s="69"/>
      <c r="M73" s="75" t="s">
        <v>29</v>
      </c>
      <c r="N73" s="69"/>
      <c r="O73" s="75" t="s">
        <v>29</v>
      </c>
      <c r="P73" s="69"/>
      <c r="Q73" s="75" t="s">
        <v>29</v>
      </c>
      <c r="R73" s="69"/>
    </row>
    <row r="74" spans="1:18" ht="18" customHeight="1" x14ac:dyDescent="0.25">
      <c r="A74" s="76" t="s">
        <v>38</v>
      </c>
      <c r="B74" s="75" t="s">
        <v>15</v>
      </c>
      <c r="C74" s="69"/>
      <c r="D74" s="6"/>
      <c r="E74" s="75"/>
      <c r="F74" s="71"/>
      <c r="G74" s="69"/>
      <c r="I74" s="75"/>
      <c r="J74" s="69"/>
      <c r="K74" s="75"/>
      <c r="L74" s="69"/>
      <c r="M74" s="75"/>
      <c r="N74" s="69"/>
      <c r="O74" s="75"/>
      <c r="P74" s="69"/>
      <c r="Q74" s="75"/>
      <c r="R74" s="69"/>
    </row>
    <row r="75" spans="1:18" ht="18" customHeight="1" x14ac:dyDescent="0.25">
      <c r="A75" s="77"/>
      <c r="B75" s="75" t="s">
        <v>17</v>
      </c>
      <c r="C75" s="69"/>
      <c r="D75" s="6"/>
      <c r="E75" s="75"/>
      <c r="F75" s="71"/>
      <c r="G75" s="69"/>
      <c r="I75" s="75"/>
      <c r="J75" s="69"/>
      <c r="K75" s="75"/>
      <c r="L75" s="69"/>
      <c r="M75" s="75"/>
      <c r="N75" s="69"/>
      <c r="O75" s="75"/>
      <c r="P75" s="69"/>
      <c r="Q75" s="75"/>
      <c r="R75" s="69"/>
    </row>
    <row r="76" spans="1:18" ht="18" customHeight="1" x14ac:dyDescent="0.25">
      <c r="A76" s="78"/>
      <c r="B76" s="75" t="s">
        <v>16</v>
      </c>
      <c r="C76" s="69"/>
      <c r="D76" s="6"/>
      <c r="E76" s="75"/>
      <c r="F76" s="71"/>
      <c r="G76" s="69"/>
      <c r="I76" s="75"/>
      <c r="J76" s="69"/>
      <c r="K76" s="75"/>
      <c r="L76" s="69"/>
      <c r="M76" s="75"/>
      <c r="N76" s="69"/>
      <c r="O76" s="75"/>
      <c r="P76" s="69"/>
      <c r="Q76" s="75"/>
      <c r="R76" s="69"/>
    </row>
    <row r="77" spans="1:18" ht="18" customHeight="1" x14ac:dyDescent="0.25">
      <c r="A77" s="76" t="s">
        <v>39</v>
      </c>
      <c r="B77" s="75" t="s">
        <v>15</v>
      </c>
      <c r="C77" s="69"/>
      <c r="D77" s="6"/>
      <c r="E77" s="75"/>
      <c r="F77" s="71"/>
      <c r="G77" s="69"/>
      <c r="I77" s="75"/>
      <c r="J77" s="69"/>
      <c r="K77" s="75"/>
      <c r="L77" s="69"/>
      <c r="M77" s="75"/>
      <c r="N77" s="69"/>
      <c r="O77" s="75"/>
      <c r="P77" s="69"/>
      <c r="Q77" s="75"/>
      <c r="R77" s="69"/>
    </row>
    <row r="78" spans="1:18" ht="18" customHeight="1" x14ac:dyDescent="0.25">
      <c r="A78" s="77"/>
      <c r="B78" s="75" t="s">
        <v>17</v>
      </c>
      <c r="C78" s="69"/>
      <c r="D78" s="6"/>
      <c r="E78" s="75"/>
      <c r="F78" s="71"/>
      <c r="G78" s="69"/>
      <c r="I78" s="75"/>
      <c r="J78" s="69"/>
      <c r="K78" s="75"/>
      <c r="L78" s="69"/>
      <c r="M78" s="75"/>
      <c r="N78" s="69"/>
      <c r="O78" s="75"/>
      <c r="P78" s="69"/>
      <c r="Q78" s="75"/>
      <c r="R78" s="69"/>
    </row>
    <row r="79" spans="1:18" ht="18" customHeight="1" x14ac:dyDescent="0.25">
      <c r="A79" s="78"/>
      <c r="B79" s="75" t="s">
        <v>16</v>
      </c>
      <c r="C79" s="69"/>
      <c r="D79" s="6"/>
      <c r="E79" s="75"/>
      <c r="F79" s="71"/>
      <c r="G79" s="69"/>
      <c r="I79" s="75"/>
      <c r="J79" s="69"/>
      <c r="K79" s="75"/>
      <c r="L79" s="69"/>
      <c r="M79" s="75"/>
      <c r="N79" s="69"/>
      <c r="O79" s="75"/>
      <c r="P79" s="69"/>
      <c r="Q79" s="75"/>
      <c r="R79" s="69"/>
    </row>
    <row r="80" spans="1:18" ht="13.9" customHeight="1" x14ac:dyDescent="0.25"/>
    <row r="81" spans="1:22" ht="18" customHeight="1" x14ac:dyDescent="0.25">
      <c r="A81" s="104" t="s">
        <v>40</v>
      </c>
      <c r="B81" s="81"/>
      <c r="C81" s="8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1"/>
      <c r="D83" s="69"/>
      <c r="E83" s="70" t="s">
        <v>43</v>
      </c>
      <c r="F83" s="71"/>
      <c r="G83" s="71"/>
      <c r="H83" s="71"/>
      <c r="I83" s="69"/>
      <c r="J83" s="70" t="s">
        <v>44</v>
      </c>
      <c r="K83" s="71"/>
      <c r="L83" s="71"/>
      <c r="M83" s="69"/>
    </row>
    <row r="84" spans="1:22" ht="18" customHeight="1" x14ac:dyDescent="0.25">
      <c r="A84" s="5" t="s">
        <v>45</v>
      </c>
      <c r="B84" s="75"/>
      <c r="C84" s="71"/>
      <c r="D84" s="69"/>
      <c r="E84" s="75"/>
      <c r="F84" s="71"/>
      <c r="G84" s="71"/>
      <c r="H84" s="71"/>
      <c r="I84" s="69"/>
      <c r="J84" s="75"/>
      <c r="K84" s="71"/>
      <c r="L84" s="71"/>
      <c r="M84" s="69"/>
    </row>
    <row r="85" spans="1:22" ht="18" customHeight="1" x14ac:dyDescent="0.25">
      <c r="A85" s="5" t="s">
        <v>46</v>
      </c>
      <c r="B85" s="75"/>
      <c r="C85" s="71"/>
      <c r="D85" s="69"/>
      <c r="E85" s="75"/>
      <c r="F85" s="71"/>
      <c r="G85" s="71"/>
      <c r="H85" s="71"/>
      <c r="I85" s="69"/>
      <c r="J85" s="75"/>
      <c r="K85" s="71"/>
      <c r="L85" s="71"/>
      <c r="M85" s="69"/>
    </row>
    <row r="86" spans="1:22" ht="18" customHeight="1" x14ac:dyDescent="0.25">
      <c r="A86" s="5" t="s">
        <v>47</v>
      </c>
      <c r="B86" s="75"/>
      <c r="C86" s="71"/>
      <c r="D86" s="69"/>
      <c r="E86" s="75"/>
      <c r="F86" s="71"/>
      <c r="G86" s="71"/>
      <c r="H86" s="71"/>
      <c r="I86" s="69"/>
      <c r="J86" s="75"/>
      <c r="K86" s="71"/>
      <c r="L86" s="71"/>
      <c r="M86" s="69"/>
    </row>
    <row r="87" spans="1:22" ht="18" customHeight="1" x14ac:dyDescent="0.25">
      <c r="A87" s="5" t="s">
        <v>48</v>
      </c>
      <c r="B87" s="75"/>
      <c r="C87" s="71"/>
      <c r="D87" s="69"/>
      <c r="E87" s="75"/>
      <c r="F87" s="71"/>
      <c r="G87" s="71"/>
      <c r="H87" s="71"/>
      <c r="I87" s="69"/>
      <c r="J87" s="75"/>
      <c r="K87" s="71"/>
      <c r="L87" s="71"/>
      <c r="M87" s="69"/>
    </row>
    <row r="88" spans="1:22" ht="14.65" customHeight="1" x14ac:dyDescent="0.25"/>
    <row r="89" spans="1:22" ht="18" customHeight="1" x14ac:dyDescent="0.25">
      <c r="A89" s="104" t="s">
        <v>49</v>
      </c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</row>
    <row r="90" spans="1:22" ht="11.65" customHeight="1" x14ac:dyDescent="0.25"/>
    <row r="91" spans="1:22" x14ac:dyDescent="0.25">
      <c r="A91" s="7" t="s">
        <v>50</v>
      </c>
      <c r="B91" s="85" t="s">
        <v>51</v>
      </c>
      <c r="C91" s="69"/>
    </row>
    <row r="92" spans="1:22" x14ac:dyDescent="0.25">
      <c r="A92" s="9" t="s">
        <v>52</v>
      </c>
      <c r="B92" s="83"/>
      <c r="C92" s="69"/>
    </row>
    <row r="93" spans="1:22" x14ac:dyDescent="0.25">
      <c r="A93" s="9" t="s">
        <v>53</v>
      </c>
      <c r="B93" s="83"/>
      <c r="C93" s="69"/>
    </row>
    <row r="94" spans="1:22" x14ac:dyDescent="0.25">
      <c r="A94" s="9" t="s">
        <v>54</v>
      </c>
      <c r="B94" s="83"/>
      <c r="C94" s="69"/>
    </row>
    <row r="95" spans="1:22" ht="12.2" customHeight="1" x14ac:dyDescent="0.25"/>
    <row r="96" spans="1:22" ht="18" customHeight="1" x14ac:dyDescent="0.25">
      <c r="A96" s="104" t="s">
        <v>55</v>
      </c>
      <c r="B96" s="81"/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</row>
    <row r="97" spans="1:22" ht="12.95" customHeight="1" x14ac:dyDescent="0.25"/>
    <row r="98" spans="1:22" x14ac:dyDescent="0.25">
      <c r="A98" s="7" t="s">
        <v>50</v>
      </c>
      <c r="B98" s="85" t="s">
        <v>51</v>
      </c>
      <c r="C98" s="69"/>
    </row>
    <row r="99" spans="1:22" x14ac:dyDescent="0.25">
      <c r="A99" s="9" t="s">
        <v>56</v>
      </c>
      <c r="B99" s="83"/>
      <c r="C99" s="69"/>
    </row>
    <row r="100" spans="1:22" x14ac:dyDescent="0.25">
      <c r="A100" s="9" t="s">
        <v>57</v>
      </c>
      <c r="B100" s="83"/>
      <c r="C100" s="69"/>
    </row>
    <row r="101" spans="1:22" x14ac:dyDescent="0.25">
      <c r="A101" s="9" t="s">
        <v>58</v>
      </c>
      <c r="B101" s="83"/>
      <c r="C101" s="69"/>
    </row>
    <row r="102" spans="1:22" ht="17.25" customHeight="1" x14ac:dyDescent="0.25"/>
    <row r="103" spans="1:22" ht="18" customHeight="1" x14ac:dyDescent="0.25">
      <c r="A103" s="80" t="s">
        <v>59</v>
      </c>
      <c r="B103" s="81"/>
      <c r="C103" s="8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69"/>
      <c r="D105" s="2" t="s">
        <v>7</v>
      </c>
      <c r="E105" s="70" t="s">
        <v>8</v>
      </c>
      <c r="F105" s="69"/>
      <c r="G105" s="70" t="s">
        <v>9</v>
      </c>
      <c r="H105" s="71"/>
      <c r="I105" s="69"/>
      <c r="J105" s="70" t="s">
        <v>10</v>
      </c>
      <c r="K105" s="69"/>
      <c r="L105" s="70" t="s">
        <v>11</v>
      </c>
      <c r="M105" s="69"/>
      <c r="N105" s="70" t="s">
        <v>12</v>
      </c>
      <c r="O105" s="69"/>
      <c r="P105" s="70" t="s">
        <v>13</v>
      </c>
      <c r="Q105" s="69"/>
    </row>
    <row r="106" spans="1:22" ht="18" customHeight="1" x14ac:dyDescent="0.25">
      <c r="A106" s="103" t="s">
        <v>7</v>
      </c>
      <c r="B106" s="97" t="s">
        <v>15</v>
      </c>
      <c r="C106" s="69"/>
      <c r="D106" s="11"/>
      <c r="E106" s="103"/>
      <c r="F106" s="69"/>
      <c r="G106" s="103"/>
      <c r="H106" s="71"/>
      <c r="I106" s="69"/>
      <c r="J106" s="103"/>
      <c r="K106" s="69"/>
      <c r="L106" s="103"/>
      <c r="M106" s="69"/>
      <c r="N106" s="103"/>
      <c r="O106" s="69"/>
      <c r="P106" s="103"/>
      <c r="Q106" s="69"/>
    </row>
    <row r="107" spans="1:22" ht="18" customHeight="1" x14ac:dyDescent="0.25">
      <c r="A107" s="100"/>
      <c r="B107" s="102" t="s">
        <v>16</v>
      </c>
      <c r="C107" s="69"/>
      <c r="D107" s="12"/>
      <c r="E107" s="102"/>
      <c r="F107" s="69"/>
      <c r="G107" s="102"/>
      <c r="H107" s="71"/>
      <c r="I107" s="69"/>
      <c r="J107" s="102"/>
      <c r="K107" s="69"/>
      <c r="L107" s="102"/>
      <c r="M107" s="69"/>
      <c r="N107" s="102"/>
      <c r="O107" s="69"/>
      <c r="P107" s="102"/>
      <c r="Q107" s="69"/>
    </row>
    <row r="108" spans="1:22" ht="18" customHeight="1" x14ac:dyDescent="0.25">
      <c r="A108" s="101"/>
      <c r="B108" s="102" t="s">
        <v>17</v>
      </c>
      <c r="C108" s="69"/>
      <c r="D108" s="12"/>
      <c r="E108" s="102"/>
      <c r="F108" s="69"/>
      <c r="G108" s="102"/>
      <c r="H108" s="71"/>
      <c r="I108" s="69"/>
      <c r="J108" s="102"/>
      <c r="K108" s="69"/>
      <c r="L108" s="102"/>
      <c r="M108" s="69"/>
      <c r="N108" s="102"/>
      <c r="O108" s="69"/>
      <c r="P108" s="102"/>
      <c r="Q108" s="69"/>
    </row>
    <row r="109" spans="1:22" ht="18" customHeight="1" x14ac:dyDescent="0.25">
      <c r="A109" s="3" t="s">
        <v>60</v>
      </c>
      <c r="B109" s="75" t="s">
        <v>29</v>
      </c>
      <c r="C109" s="69"/>
      <c r="D109" s="6" t="s">
        <v>29</v>
      </c>
      <c r="E109" s="75" t="s">
        <v>29</v>
      </c>
      <c r="F109" s="69"/>
      <c r="G109" s="75" t="s">
        <v>29</v>
      </c>
      <c r="H109" s="71"/>
      <c r="I109" s="69"/>
      <c r="J109" s="75" t="s">
        <v>29</v>
      </c>
      <c r="K109" s="69"/>
      <c r="L109" s="75" t="s">
        <v>29</v>
      </c>
      <c r="M109" s="69"/>
      <c r="N109" s="75" t="s">
        <v>29</v>
      </c>
      <c r="O109" s="69"/>
      <c r="P109" s="75" t="s">
        <v>29</v>
      </c>
      <c r="Q109" s="69"/>
    </row>
    <row r="110" spans="1:22" ht="18" customHeight="1" x14ac:dyDescent="0.25">
      <c r="A110" s="76" t="s">
        <v>61</v>
      </c>
      <c r="B110" s="79" t="s">
        <v>15</v>
      </c>
      <c r="C110" s="69"/>
      <c r="D110" s="4"/>
      <c r="E110" s="79"/>
      <c r="F110" s="69"/>
      <c r="G110" s="79"/>
      <c r="H110" s="71"/>
      <c r="I110" s="69"/>
      <c r="J110" s="79"/>
      <c r="K110" s="69"/>
      <c r="L110" s="79"/>
      <c r="M110" s="69"/>
      <c r="N110" s="79"/>
      <c r="O110" s="69"/>
      <c r="P110" s="79"/>
      <c r="Q110" s="69"/>
    </row>
    <row r="111" spans="1:22" ht="18" customHeight="1" x14ac:dyDescent="0.25">
      <c r="A111" s="77"/>
      <c r="B111" s="75" t="s">
        <v>16</v>
      </c>
      <c r="C111" s="69"/>
      <c r="D111" s="6"/>
      <c r="E111" s="75"/>
      <c r="F111" s="69"/>
      <c r="G111" s="75"/>
      <c r="H111" s="71"/>
      <c r="I111" s="69"/>
      <c r="J111" s="75"/>
      <c r="K111" s="69"/>
      <c r="L111" s="75"/>
      <c r="M111" s="69"/>
      <c r="N111" s="75"/>
      <c r="O111" s="69"/>
      <c r="P111" s="75"/>
      <c r="Q111" s="69"/>
    </row>
    <row r="112" spans="1:22" ht="18" customHeight="1" x14ac:dyDescent="0.25">
      <c r="A112" s="78"/>
      <c r="B112" s="75" t="s">
        <v>17</v>
      </c>
      <c r="C112" s="69"/>
      <c r="D112" s="6"/>
      <c r="E112" s="75"/>
      <c r="F112" s="69"/>
      <c r="G112" s="75"/>
      <c r="H112" s="71"/>
      <c r="I112" s="69"/>
      <c r="J112" s="75"/>
      <c r="K112" s="69"/>
      <c r="L112" s="75"/>
      <c r="M112" s="69"/>
      <c r="N112" s="75"/>
      <c r="O112" s="69"/>
      <c r="P112" s="75"/>
      <c r="Q112" s="69"/>
    </row>
    <row r="113" spans="1:17" ht="18" customHeight="1" x14ac:dyDescent="0.25">
      <c r="A113" s="76" t="s">
        <v>62</v>
      </c>
      <c r="B113" s="79" t="s">
        <v>15</v>
      </c>
      <c r="C113" s="69"/>
      <c r="D113" s="4"/>
      <c r="E113" s="79"/>
      <c r="F113" s="69"/>
      <c r="G113" s="79"/>
      <c r="H113" s="71"/>
      <c r="I113" s="69"/>
      <c r="J113" s="79"/>
      <c r="K113" s="69"/>
      <c r="L113" s="79"/>
      <c r="M113" s="69"/>
      <c r="N113" s="79"/>
      <c r="O113" s="69"/>
      <c r="P113" s="79"/>
      <c r="Q113" s="69"/>
    </row>
    <row r="114" spans="1:17" ht="18" customHeight="1" x14ac:dyDescent="0.25">
      <c r="A114" s="77"/>
      <c r="B114" s="75" t="s">
        <v>16</v>
      </c>
      <c r="C114" s="69"/>
      <c r="D114" s="6"/>
      <c r="E114" s="75"/>
      <c r="F114" s="69"/>
      <c r="G114" s="75"/>
      <c r="H114" s="71"/>
      <c r="I114" s="69"/>
      <c r="J114" s="75"/>
      <c r="K114" s="69"/>
      <c r="L114" s="75"/>
      <c r="M114" s="69"/>
      <c r="N114" s="75"/>
      <c r="O114" s="69"/>
      <c r="P114" s="75"/>
      <c r="Q114" s="69"/>
    </row>
    <row r="115" spans="1:17" ht="18" customHeight="1" x14ac:dyDescent="0.25">
      <c r="A115" s="78"/>
      <c r="B115" s="75" t="s">
        <v>17</v>
      </c>
      <c r="C115" s="69"/>
      <c r="D115" s="6"/>
      <c r="E115" s="75"/>
      <c r="F115" s="69"/>
      <c r="G115" s="75"/>
      <c r="H115" s="71"/>
      <c r="I115" s="69"/>
      <c r="J115" s="75"/>
      <c r="K115" s="69"/>
      <c r="L115" s="75"/>
      <c r="M115" s="69"/>
      <c r="N115" s="75"/>
      <c r="O115" s="69"/>
      <c r="P115" s="75"/>
      <c r="Q115" s="69"/>
    </row>
    <row r="116" spans="1:17" ht="18" customHeight="1" x14ac:dyDescent="0.25">
      <c r="A116" s="76" t="s">
        <v>63</v>
      </c>
      <c r="B116" s="79" t="s">
        <v>15</v>
      </c>
      <c r="C116" s="69"/>
      <c r="D116" s="4"/>
      <c r="E116" s="79"/>
      <c r="F116" s="69"/>
      <c r="G116" s="79"/>
      <c r="H116" s="71"/>
      <c r="I116" s="69"/>
      <c r="J116" s="79"/>
      <c r="K116" s="69"/>
      <c r="L116" s="79"/>
      <c r="M116" s="69"/>
      <c r="N116" s="79"/>
      <c r="O116" s="69"/>
      <c r="P116" s="79"/>
      <c r="Q116" s="69"/>
    </row>
    <row r="117" spans="1:17" ht="18" customHeight="1" x14ac:dyDescent="0.25">
      <c r="A117" s="77"/>
      <c r="B117" s="75" t="s">
        <v>16</v>
      </c>
      <c r="C117" s="69"/>
      <c r="D117" s="6"/>
      <c r="E117" s="75"/>
      <c r="F117" s="69"/>
      <c r="G117" s="75"/>
      <c r="H117" s="71"/>
      <c r="I117" s="69"/>
      <c r="J117" s="75"/>
      <c r="K117" s="69"/>
      <c r="L117" s="75"/>
      <c r="M117" s="69"/>
      <c r="N117" s="75"/>
      <c r="O117" s="69"/>
      <c r="P117" s="75"/>
      <c r="Q117" s="69"/>
    </row>
    <row r="118" spans="1:17" ht="18" customHeight="1" x14ac:dyDescent="0.25">
      <c r="A118" s="78"/>
      <c r="B118" s="75" t="s">
        <v>17</v>
      </c>
      <c r="C118" s="69"/>
      <c r="D118" s="6"/>
      <c r="E118" s="75"/>
      <c r="F118" s="69"/>
      <c r="G118" s="75"/>
      <c r="H118" s="71"/>
      <c r="I118" s="69"/>
      <c r="J118" s="75"/>
      <c r="K118" s="69"/>
      <c r="L118" s="75"/>
      <c r="M118" s="69"/>
      <c r="N118" s="75"/>
      <c r="O118" s="69"/>
      <c r="P118" s="75"/>
      <c r="Q118" s="69"/>
    </row>
    <row r="119" spans="1:17" ht="18" customHeight="1" x14ac:dyDescent="0.25">
      <c r="A119" s="76" t="s">
        <v>64</v>
      </c>
      <c r="B119" s="79" t="s">
        <v>15</v>
      </c>
      <c r="C119" s="69"/>
      <c r="D119" s="4"/>
      <c r="E119" s="79"/>
      <c r="F119" s="69"/>
      <c r="G119" s="79"/>
      <c r="H119" s="71"/>
      <c r="I119" s="69"/>
      <c r="J119" s="79"/>
      <c r="K119" s="69"/>
      <c r="L119" s="79"/>
      <c r="M119" s="69"/>
      <c r="N119" s="79"/>
      <c r="O119" s="69"/>
      <c r="P119" s="79"/>
      <c r="Q119" s="69"/>
    </row>
    <row r="120" spans="1:17" ht="18" customHeight="1" x14ac:dyDescent="0.25">
      <c r="A120" s="77"/>
      <c r="B120" s="75" t="s">
        <v>16</v>
      </c>
      <c r="C120" s="69"/>
      <c r="D120" s="6"/>
      <c r="E120" s="75"/>
      <c r="F120" s="69"/>
      <c r="G120" s="75"/>
      <c r="H120" s="71"/>
      <c r="I120" s="69"/>
      <c r="J120" s="75"/>
      <c r="K120" s="69"/>
      <c r="L120" s="75"/>
      <c r="M120" s="69"/>
      <c r="N120" s="75"/>
      <c r="O120" s="69"/>
      <c r="P120" s="75"/>
      <c r="Q120" s="69"/>
    </row>
    <row r="121" spans="1:17" ht="18" customHeight="1" x14ac:dyDescent="0.25">
      <c r="A121" s="78"/>
      <c r="B121" s="75" t="s">
        <v>17</v>
      </c>
      <c r="C121" s="69"/>
      <c r="D121" s="6"/>
      <c r="E121" s="75"/>
      <c r="F121" s="69"/>
      <c r="G121" s="75"/>
      <c r="H121" s="71"/>
      <c r="I121" s="69"/>
      <c r="J121" s="75"/>
      <c r="K121" s="69"/>
      <c r="L121" s="75"/>
      <c r="M121" s="69"/>
      <c r="N121" s="75"/>
      <c r="O121" s="69"/>
      <c r="P121" s="75"/>
      <c r="Q121" s="69"/>
    </row>
    <row r="122" spans="1:17" ht="18" customHeight="1" x14ac:dyDescent="0.25">
      <c r="A122" s="76" t="s">
        <v>65</v>
      </c>
      <c r="B122" s="79" t="s">
        <v>15</v>
      </c>
      <c r="C122" s="69"/>
      <c r="D122" s="4"/>
      <c r="E122" s="79"/>
      <c r="F122" s="69"/>
      <c r="G122" s="79"/>
      <c r="H122" s="71"/>
      <c r="I122" s="69"/>
      <c r="J122" s="79"/>
      <c r="K122" s="69"/>
      <c r="L122" s="79"/>
      <c r="M122" s="69"/>
      <c r="N122" s="79"/>
      <c r="O122" s="69"/>
      <c r="P122" s="79"/>
      <c r="Q122" s="69"/>
    </row>
    <row r="123" spans="1:17" ht="18" customHeight="1" x14ac:dyDescent="0.25">
      <c r="A123" s="77"/>
      <c r="B123" s="75" t="s">
        <v>16</v>
      </c>
      <c r="C123" s="69"/>
      <c r="D123" s="6"/>
      <c r="E123" s="75"/>
      <c r="F123" s="69"/>
      <c r="G123" s="75"/>
      <c r="H123" s="71"/>
      <c r="I123" s="69"/>
      <c r="J123" s="75"/>
      <c r="K123" s="69"/>
      <c r="L123" s="75"/>
      <c r="M123" s="69"/>
      <c r="N123" s="75"/>
      <c r="O123" s="69"/>
      <c r="P123" s="75"/>
      <c r="Q123" s="69"/>
    </row>
    <row r="124" spans="1:17" ht="18" customHeight="1" x14ac:dyDescent="0.25">
      <c r="A124" s="78"/>
      <c r="B124" s="75" t="s">
        <v>17</v>
      </c>
      <c r="C124" s="69"/>
      <c r="D124" s="6"/>
      <c r="E124" s="75"/>
      <c r="F124" s="69"/>
      <c r="G124" s="75"/>
      <c r="H124" s="71"/>
      <c r="I124" s="69"/>
      <c r="J124" s="75"/>
      <c r="K124" s="69"/>
      <c r="L124" s="75"/>
      <c r="M124" s="69"/>
      <c r="N124" s="75"/>
      <c r="O124" s="69"/>
      <c r="P124" s="75"/>
      <c r="Q124" s="69"/>
    </row>
    <row r="125" spans="1:17" ht="18" customHeight="1" x14ac:dyDescent="0.25">
      <c r="A125" s="3" t="s">
        <v>66</v>
      </c>
      <c r="B125" s="75" t="s">
        <v>29</v>
      </c>
      <c r="C125" s="69"/>
      <c r="D125" s="6" t="s">
        <v>29</v>
      </c>
      <c r="E125" s="75" t="s">
        <v>29</v>
      </c>
      <c r="F125" s="69"/>
      <c r="G125" s="75" t="s">
        <v>29</v>
      </c>
      <c r="H125" s="71"/>
      <c r="I125" s="69"/>
      <c r="J125" s="75" t="s">
        <v>29</v>
      </c>
      <c r="K125" s="69"/>
      <c r="L125" s="75" t="s">
        <v>29</v>
      </c>
      <c r="M125" s="69"/>
      <c r="N125" s="75" t="s">
        <v>29</v>
      </c>
      <c r="O125" s="69"/>
      <c r="P125" s="75" t="s">
        <v>29</v>
      </c>
      <c r="Q125" s="69"/>
    </row>
    <row r="126" spans="1:17" ht="18" customHeight="1" x14ac:dyDescent="0.25">
      <c r="A126" s="76" t="s">
        <v>67</v>
      </c>
      <c r="B126" s="79" t="s">
        <v>15</v>
      </c>
      <c r="C126" s="69"/>
      <c r="D126" s="4"/>
      <c r="E126" s="79"/>
      <c r="F126" s="69"/>
      <c r="G126" s="79"/>
      <c r="H126" s="71"/>
      <c r="I126" s="69"/>
      <c r="J126" s="79"/>
      <c r="K126" s="69"/>
      <c r="L126" s="79"/>
      <c r="M126" s="69"/>
      <c r="N126" s="79"/>
      <c r="O126" s="69"/>
      <c r="P126" s="79"/>
      <c r="Q126" s="69"/>
    </row>
    <row r="127" spans="1:17" ht="18" customHeight="1" x14ac:dyDescent="0.25">
      <c r="A127" s="77"/>
      <c r="B127" s="75" t="s">
        <v>16</v>
      </c>
      <c r="C127" s="69"/>
      <c r="D127" s="6"/>
      <c r="E127" s="75"/>
      <c r="F127" s="69"/>
      <c r="G127" s="75"/>
      <c r="H127" s="71"/>
      <c r="I127" s="69"/>
      <c r="J127" s="75"/>
      <c r="K127" s="69"/>
      <c r="L127" s="75"/>
      <c r="M127" s="69"/>
      <c r="N127" s="75"/>
      <c r="O127" s="69"/>
      <c r="P127" s="75"/>
      <c r="Q127" s="69"/>
    </row>
    <row r="128" spans="1:17" ht="18" customHeight="1" x14ac:dyDescent="0.25">
      <c r="A128" s="78"/>
      <c r="B128" s="75" t="s">
        <v>17</v>
      </c>
      <c r="C128" s="69"/>
      <c r="D128" s="6"/>
      <c r="E128" s="75"/>
      <c r="F128" s="69"/>
      <c r="G128" s="75"/>
      <c r="H128" s="71"/>
      <c r="I128" s="69"/>
      <c r="J128" s="75"/>
      <c r="K128" s="69"/>
      <c r="L128" s="75"/>
      <c r="M128" s="69"/>
      <c r="N128" s="75"/>
      <c r="O128" s="69"/>
      <c r="P128" s="75"/>
      <c r="Q128" s="69"/>
    </row>
    <row r="129" spans="1:17" ht="18" customHeight="1" x14ac:dyDescent="0.25">
      <c r="A129" s="76" t="s">
        <v>68</v>
      </c>
      <c r="B129" s="79" t="s">
        <v>15</v>
      </c>
      <c r="C129" s="69"/>
      <c r="D129" s="4"/>
      <c r="E129" s="79"/>
      <c r="F129" s="69"/>
      <c r="G129" s="79"/>
      <c r="H129" s="71"/>
      <c r="I129" s="69"/>
      <c r="J129" s="79"/>
      <c r="K129" s="69"/>
      <c r="L129" s="79"/>
      <c r="M129" s="69"/>
      <c r="N129" s="79"/>
      <c r="O129" s="69"/>
      <c r="P129" s="79"/>
      <c r="Q129" s="69"/>
    </row>
    <row r="130" spans="1:17" ht="18" customHeight="1" x14ac:dyDescent="0.25">
      <c r="A130" s="77"/>
      <c r="B130" s="75" t="s">
        <v>16</v>
      </c>
      <c r="C130" s="69"/>
      <c r="D130" s="6"/>
      <c r="E130" s="75"/>
      <c r="F130" s="69"/>
      <c r="G130" s="75"/>
      <c r="H130" s="71"/>
      <c r="I130" s="69"/>
      <c r="J130" s="75"/>
      <c r="K130" s="69"/>
      <c r="L130" s="75"/>
      <c r="M130" s="69"/>
      <c r="N130" s="75"/>
      <c r="O130" s="69"/>
      <c r="P130" s="75"/>
      <c r="Q130" s="69"/>
    </row>
    <row r="131" spans="1:17" ht="18" customHeight="1" x14ac:dyDescent="0.25">
      <c r="A131" s="78"/>
      <c r="B131" s="75" t="s">
        <v>17</v>
      </c>
      <c r="C131" s="69"/>
      <c r="D131" s="6"/>
      <c r="E131" s="75"/>
      <c r="F131" s="69"/>
      <c r="G131" s="75"/>
      <c r="H131" s="71"/>
      <c r="I131" s="69"/>
      <c r="J131" s="75"/>
      <c r="K131" s="69"/>
      <c r="L131" s="75"/>
      <c r="M131" s="69"/>
      <c r="N131" s="75"/>
      <c r="O131" s="69"/>
      <c r="P131" s="75"/>
      <c r="Q131" s="69"/>
    </row>
    <row r="132" spans="1:17" ht="18" customHeight="1" x14ac:dyDescent="0.25">
      <c r="A132" s="76" t="s">
        <v>69</v>
      </c>
      <c r="B132" s="79" t="s">
        <v>15</v>
      </c>
      <c r="C132" s="69"/>
      <c r="D132" s="4"/>
      <c r="E132" s="79"/>
      <c r="F132" s="69"/>
      <c r="G132" s="79"/>
      <c r="H132" s="71"/>
      <c r="I132" s="69"/>
      <c r="J132" s="79"/>
      <c r="K132" s="69"/>
      <c r="L132" s="79"/>
      <c r="M132" s="69"/>
      <c r="N132" s="79"/>
      <c r="O132" s="69"/>
      <c r="P132" s="79"/>
      <c r="Q132" s="69"/>
    </row>
    <row r="133" spans="1:17" ht="18" customHeight="1" x14ac:dyDescent="0.25">
      <c r="A133" s="77"/>
      <c r="B133" s="75" t="s">
        <v>16</v>
      </c>
      <c r="C133" s="69"/>
      <c r="D133" s="6"/>
      <c r="E133" s="75"/>
      <c r="F133" s="69"/>
      <c r="G133" s="75"/>
      <c r="H133" s="71"/>
      <c r="I133" s="69"/>
      <c r="J133" s="75"/>
      <c r="K133" s="69"/>
      <c r="L133" s="75"/>
      <c r="M133" s="69"/>
      <c r="N133" s="75"/>
      <c r="O133" s="69"/>
      <c r="P133" s="75"/>
      <c r="Q133" s="69"/>
    </row>
    <row r="134" spans="1:17" ht="18" customHeight="1" x14ac:dyDescent="0.25">
      <c r="A134" s="78"/>
      <c r="B134" s="75" t="s">
        <v>17</v>
      </c>
      <c r="C134" s="69"/>
      <c r="D134" s="6"/>
      <c r="E134" s="75"/>
      <c r="F134" s="69"/>
      <c r="G134" s="75"/>
      <c r="H134" s="71"/>
      <c r="I134" s="69"/>
      <c r="J134" s="75"/>
      <c r="K134" s="69"/>
      <c r="L134" s="75"/>
      <c r="M134" s="69"/>
      <c r="N134" s="75"/>
      <c r="O134" s="69"/>
      <c r="P134" s="75"/>
      <c r="Q134" s="69"/>
    </row>
    <row r="135" spans="1:17" ht="18" customHeight="1" x14ac:dyDescent="0.25">
      <c r="A135" s="76" t="s">
        <v>70</v>
      </c>
      <c r="B135" s="79" t="s">
        <v>15</v>
      </c>
      <c r="C135" s="69"/>
      <c r="D135" s="4"/>
      <c r="E135" s="79"/>
      <c r="F135" s="69"/>
      <c r="G135" s="79"/>
      <c r="H135" s="71"/>
      <c r="I135" s="69"/>
      <c r="J135" s="79"/>
      <c r="K135" s="69"/>
      <c r="L135" s="79"/>
      <c r="M135" s="69"/>
      <c r="N135" s="79"/>
      <c r="O135" s="69"/>
      <c r="P135" s="79"/>
      <c r="Q135" s="69"/>
    </row>
    <row r="136" spans="1:17" ht="18" customHeight="1" x14ac:dyDescent="0.25">
      <c r="A136" s="77"/>
      <c r="B136" s="75" t="s">
        <v>16</v>
      </c>
      <c r="C136" s="69"/>
      <c r="D136" s="6"/>
      <c r="E136" s="75"/>
      <c r="F136" s="69"/>
      <c r="G136" s="75"/>
      <c r="H136" s="71"/>
      <c r="I136" s="69"/>
      <c r="J136" s="75"/>
      <c r="K136" s="69"/>
      <c r="L136" s="75"/>
      <c r="M136" s="69"/>
      <c r="N136" s="75"/>
      <c r="O136" s="69"/>
      <c r="P136" s="75"/>
      <c r="Q136" s="69"/>
    </row>
    <row r="137" spans="1:17" ht="18" customHeight="1" x14ac:dyDescent="0.25">
      <c r="A137" s="78"/>
      <c r="B137" s="75" t="s">
        <v>17</v>
      </c>
      <c r="C137" s="69"/>
      <c r="D137" s="6"/>
      <c r="E137" s="75"/>
      <c r="F137" s="69"/>
      <c r="G137" s="75"/>
      <c r="H137" s="71"/>
      <c r="I137" s="69"/>
      <c r="J137" s="75"/>
      <c r="K137" s="69"/>
      <c r="L137" s="75"/>
      <c r="M137" s="69"/>
      <c r="N137" s="75"/>
      <c r="O137" s="69"/>
      <c r="P137" s="75"/>
      <c r="Q137" s="69"/>
    </row>
    <row r="138" spans="1:17" ht="18" customHeight="1" x14ac:dyDescent="0.25">
      <c r="A138" s="76" t="s">
        <v>71</v>
      </c>
      <c r="B138" s="79" t="s">
        <v>15</v>
      </c>
      <c r="C138" s="69"/>
      <c r="D138" s="4"/>
      <c r="E138" s="79"/>
      <c r="F138" s="69"/>
      <c r="G138" s="79"/>
      <c r="H138" s="71"/>
      <c r="I138" s="69"/>
      <c r="J138" s="79"/>
      <c r="K138" s="69"/>
      <c r="L138" s="79"/>
      <c r="M138" s="69"/>
      <c r="N138" s="79"/>
      <c r="O138" s="69"/>
      <c r="P138" s="79"/>
      <c r="Q138" s="69"/>
    </row>
    <row r="139" spans="1:17" ht="18" customHeight="1" x14ac:dyDescent="0.25">
      <c r="A139" s="77"/>
      <c r="B139" s="75" t="s">
        <v>16</v>
      </c>
      <c r="C139" s="69"/>
      <c r="D139" s="6"/>
      <c r="E139" s="75"/>
      <c r="F139" s="69"/>
      <c r="G139" s="75"/>
      <c r="H139" s="71"/>
      <c r="I139" s="69"/>
      <c r="J139" s="75"/>
      <c r="K139" s="69"/>
      <c r="L139" s="75"/>
      <c r="M139" s="69"/>
      <c r="N139" s="75"/>
      <c r="O139" s="69"/>
      <c r="P139" s="75"/>
      <c r="Q139" s="69"/>
    </row>
    <row r="140" spans="1:17" ht="18" customHeight="1" x14ac:dyDescent="0.25">
      <c r="A140" s="78"/>
      <c r="B140" s="75" t="s">
        <v>17</v>
      </c>
      <c r="C140" s="69"/>
      <c r="D140" s="6"/>
      <c r="E140" s="75"/>
      <c r="F140" s="69"/>
      <c r="G140" s="75"/>
      <c r="H140" s="71"/>
      <c r="I140" s="69"/>
      <c r="J140" s="75"/>
      <c r="K140" s="69"/>
      <c r="L140" s="75"/>
      <c r="M140" s="69"/>
      <c r="N140" s="75"/>
      <c r="O140" s="69"/>
      <c r="P140" s="75"/>
      <c r="Q140" s="69"/>
    </row>
    <row r="141" spans="1:17" ht="18" customHeight="1" x14ac:dyDescent="0.25">
      <c r="A141" s="3" t="s">
        <v>72</v>
      </c>
      <c r="B141" s="75" t="s">
        <v>29</v>
      </c>
      <c r="C141" s="69"/>
      <c r="D141" s="6" t="s">
        <v>29</v>
      </c>
      <c r="E141" s="75" t="s">
        <v>29</v>
      </c>
      <c r="F141" s="69"/>
      <c r="G141" s="75" t="s">
        <v>29</v>
      </c>
      <c r="H141" s="71"/>
      <c r="I141" s="69"/>
      <c r="J141" s="75" t="s">
        <v>29</v>
      </c>
      <c r="K141" s="69"/>
      <c r="L141" s="75" t="s">
        <v>29</v>
      </c>
      <c r="M141" s="69"/>
      <c r="N141" s="75" t="s">
        <v>29</v>
      </c>
      <c r="O141" s="69"/>
      <c r="P141" s="75" t="s">
        <v>29</v>
      </c>
      <c r="Q141" s="69"/>
    </row>
    <row r="142" spans="1:17" ht="18" customHeight="1" x14ac:dyDescent="0.25">
      <c r="A142" s="76" t="s">
        <v>73</v>
      </c>
      <c r="B142" s="79" t="s">
        <v>15</v>
      </c>
      <c r="C142" s="69"/>
      <c r="D142" s="4"/>
      <c r="E142" s="79"/>
      <c r="F142" s="69"/>
      <c r="G142" s="79"/>
      <c r="H142" s="71"/>
      <c r="I142" s="69"/>
      <c r="J142" s="79"/>
      <c r="K142" s="69"/>
      <c r="L142" s="79"/>
      <c r="M142" s="69"/>
      <c r="N142" s="79"/>
      <c r="O142" s="69"/>
      <c r="P142" s="79"/>
      <c r="Q142" s="69"/>
    </row>
    <row r="143" spans="1:17" ht="18" customHeight="1" x14ac:dyDescent="0.25">
      <c r="A143" s="77"/>
      <c r="B143" s="75" t="s">
        <v>16</v>
      </c>
      <c r="C143" s="69"/>
      <c r="D143" s="6"/>
      <c r="E143" s="75"/>
      <c r="F143" s="69"/>
      <c r="G143" s="75"/>
      <c r="H143" s="71"/>
      <c r="I143" s="69"/>
      <c r="J143" s="75"/>
      <c r="K143" s="69"/>
      <c r="L143" s="75"/>
      <c r="M143" s="69"/>
      <c r="N143" s="75"/>
      <c r="O143" s="69"/>
      <c r="P143" s="75"/>
      <c r="Q143" s="69"/>
    </row>
    <row r="144" spans="1:17" ht="18" customHeight="1" x14ac:dyDescent="0.25">
      <c r="A144" s="78"/>
      <c r="B144" s="75" t="s">
        <v>17</v>
      </c>
      <c r="C144" s="69"/>
      <c r="D144" s="6"/>
      <c r="E144" s="75"/>
      <c r="F144" s="69"/>
      <c r="G144" s="75"/>
      <c r="H144" s="71"/>
      <c r="I144" s="69"/>
      <c r="J144" s="75"/>
      <c r="K144" s="69"/>
      <c r="L144" s="75"/>
      <c r="M144" s="69"/>
      <c r="N144" s="75"/>
      <c r="O144" s="69"/>
      <c r="P144" s="75"/>
      <c r="Q144" s="69"/>
    </row>
    <row r="145" spans="1:22" ht="18" customHeight="1" x14ac:dyDescent="0.25">
      <c r="A145" s="76" t="s">
        <v>74</v>
      </c>
      <c r="B145" s="79" t="s">
        <v>15</v>
      </c>
      <c r="C145" s="69"/>
      <c r="D145" s="4"/>
      <c r="E145" s="79"/>
      <c r="F145" s="69"/>
      <c r="G145" s="79"/>
      <c r="H145" s="71"/>
      <c r="I145" s="69"/>
      <c r="J145" s="79"/>
      <c r="K145" s="69"/>
      <c r="L145" s="79"/>
      <c r="M145" s="69"/>
      <c r="N145" s="79"/>
      <c r="O145" s="69"/>
      <c r="P145" s="79"/>
      <c r="Q145" s="69"/>
    </row>
    <row r="146" spans="1:22" ht="18" customHeight="1" x14ac:dyDescent="0.25">
      <c r="A146" s="77"/>
      <c r="B146" s="75" t="s">
        <v>16</v>
      </c>
      <c r="C146" s="69"/>
      <c r="D146" s="6"/>
      <c r="E146" s="75"/>
      <c r="F146" s="69"/>
      <c r="G146" s="75"/>
      <c r="H146" s="71"/>
      <c r="I146" s="69"/>
      <c r="J146" s="75"/>
      <c r="K146" s="69"/>
      <c r="L146" s="75"/>
      <c r="M146" s="69"/>
      <c r="N146" s="75"/>
      <c r="O146" s="69"/>
      <c r="P146" s="75"/>
      <c r="Q146" s="69"/>
    </row>
    <row r="147" spans="1:22" ht="18" customHeight="1" x14ac:dyDescent="0.25">
      <c r="A147" s="78"/>
      <c r="B147" s="75" t="s">
        <v>17</v>
      </c>
      <c r="C147" s="69"/>
      <c r="D147" s="6"/>
      <c r="E147" s="75"/>
      <c r="F147" s="69"/>
      <c r="G147" s="75"/>
      <c r="H147" s="71"/>
      <c r="I147" s="69"/>
      <c r="J147" s="75"/>
      <c r="K147" s="69"/>
      <c r="L147" s="75"/>
      <c r="M147" s="69"/>
      <c r="N147" s="75"/>
      <c r="O147" s="69"/>
      <c r="P147" s="75"/>
      <c r="Q147" s="69"/>
    </row>
    <row r="148" spans="1:22" ht="18" customHeight="1" x14ac:dyDescent="0.25">
      <c r="A148" s="76" t="s">
        <v>75</v>
      </c>
      <c r="B148" s="79" t="s">
        <v>15</v>
      </c>
      <c r="C148" s="69"/>
      <c r="D148" s="4"/>
      <c r="E148" s="79"/>
      <c r="F148" s="69"/>
      <c r="G148" s="79"/>
      <c r="H148" s="71"/>
      <c r="I148" s="69"/>
      <c r="J148" s="79"/>
      <c r="K148" s="69"/>
      <c r="L148" s="79"/>
      <c r="M148" s="69"/>
      <c r="N148" s="79"/>
      <c r="O148" s="69"/>
      <c r="P148" s="79"/>
      <c r="Q148" s="69"/>
    </row>
    <row r="149" spans="1:22" ht="18" customHeight="1" x14ac:dyDescent="0.25">
      <c r="A149" s="77"/>
      <c r="B149" s="75" t="s">
        <v>16</v>
      </c>
      <c r="C149" s="69"/>
      <c r="D149" s="6"/>
      <c r="E149" s="75"/>
      <c r="F149" s="69"/>
      <c r="G149" s="75"/>
      <c r="H149" s="71"/>
      <c r="I149" s="69"/>
      <c r="J149" s="75"/>
      <c r="K149" s="69"/>
      <c r="L149" s="75"/>
      <c r="M149" s="69"/>
      <c r="N149" s="75"/>
      <c r="O149" s="69"/>
      <c r="P149" s="75"/>
      <c r="Q149" s="69"/>
    </row>
    <row r="150" spans="1:22" ht="18" customHeight="1" x14ac:dyDescent="0.25">
      <c r="A150" s="78"/>
      <c r="B150" s="75" t="s">
        <v>17</v>
      </c>
      <c r="C150" s="69"/>
      <c r="D150" s="6"/>
      <c r="E150" s="75"/>
      <c r="F150" s="69"/>
      <c r="G150" s="75"/>
      <c r="H150" s="71"/>
      <c r="I150" s="69"/>
      <c r="J150" s="75"/>
      <c r="K150" s="69"/>
      <c r="L150" s="75"/>
      <c r="M150" s="69"/>
      <c r="N150" s="75"/>
      <c r="O150" s="69"/>
      <c r="P150" s="75"/>
      <c r="Q150" s="69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69"/>
      <c r="D152" s="2" t="s">
        <v>8</v>
      </c>
      <c r="E152" s="70" t="s">
        <v>9</v>
      </c>
      <c r="F152" s="69"/>
      <c r="G152" s="70" t="s">
        <v>10</v>
      </c>
      <c r="H152" s="71"/>
      <c r="I152" s="69"/>
      <c r="J152" s="70" t="s">
        <v>11</v>
      </c>
      <c r="K152" s="69"/>
      <c r="L152" s="70" t="s">
        <v>12</v>
      </c>
      <c r="M152" s="69"/>
      <c r="N152" s="70" t="s">
        <v>13</v>
      </c>
      <c r="O152" s="69"/>
    </row>
    <row r="153" spans="1:22" ht="18" customHeight="1" x14ac:dyDescent="0.25">
      <c r="A153" s="3" t="s">
        <v>7</v>
      </c>
      <c r="B153" s="79"/>
      <c r="C153" s="69"/>
      <c r="D153" s="4"/>
      <c r="E153" s="79"/>
      <c r="F153" s="69"/>
      <c r="G153" s="79"/>
      <c r="H153" s="71"/>
      <c r="I153" s="69"/>
      <c r="J153" s="79"/>
      <c r="K153" s="69"/>
      <c r="L153" s="79"/>
      <c r="M153" s="69"/>
      <c r="N153" s="79" t="s">
        <v>29</v>
      </c>
      <c r="O153" s="69"/>
    </row>
    <row r="154" spans="1:22" ht="18" customHeight="1" x14ac:dyDescent="0.25">
      <c r="A154" s="5" t="s">
        <v>76</v>
      </c>
      <c r="B154" s="79"/>
      <c r="C154" s="69"/>
      <c r="D154" s="6"/>
      <c r="E154" s="75"/>
      <c r="F154" s="69"/>
      <c r="G154" s="75"/>
      <c r="H154" s="71"/>
      <c r="I154" s="69"/>
      <c r="J154" s="75"/>
      <c r="K154" s="69"/>
      <c r="L154" s="75"/>
      <c r="M154" s="69"/>
      <c r="N154" s="75" t="s">
        <v>29</v>
      </c>
      <c r="O154" s="69"/>
    </row>
    <row r="155" spans="1:22" ht="18" customHeight="1" x14ac:dyDescent="0.25">
      <c r="A155" s="5" t="s">
        <v>77</v>
      </c>
      <c r="B155" s="79"/>
      <c r="C155" s="69"/>
      <c r="D155" s="6"/>
      <c r="E155" s="75"/>
      <c r="F155" s="69"/>
      <c r="G155" s="75"/>
      <c r="H155" s="71"/>
      <c r="I155" s="69"/>
      <c r="J155" s="75"/>
      <c r="K155" s="69"/>
      <c r="L155" s="75"/>
      <c r="M155" s="69"/>
      <c r="N155" s="75" t="s">
        <v>29</v>
      </c>
      <c r="O155" s="69"/>
    </row>
    <row r="156" spans="1:22" ht="18" customHeight="1" x14ac:dyDescent="0.25">
      <c r="A156" s="5" t="s">
        <v>78</v>
      </c>
      <c r="B156" s="79"/>
      <c r="C156" s="69"/>
      <c r="D156" s="6"/>
      <c r="E156" s="75"/>
      <c r="F156" s="69"/>
      <c r="G156" s="75"/>
      <c r="H156" s="71"/>
      <c r="I156" s="69"/>
      <c r="J156" s="75"/>
      <c r="K156" s="69"/>
      <c r="L156" s="75"/>
      <c r="M156" s="69"/>
      <c r="N156" s="75" t="s">
        <v>29</v>
      </c>
      <c r="O156" s="69"/>
    </row>
    <row r="157" spans="1:22" ht="18.2" customHeight="1" x14ac:dyDescent="0.25"/>
    <row r="158" spans="1:22" ht="18" customHeight="1" x14ac:dyDescent="0.25">
      <c r="A158" s="80" t="s">
        <v>79</v>
      </c>
      <c r="B158" s="81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69"/>
      <c r="D160" s="2" t="s">
        <v>82</v>
      </c>
      <c r="E160" s="70" t="s">
        <v>7</v>
      </c>
      <c r="F160" s="69"/>
      <c r="G160" s="70" t="s">
        <v>8</v>
      </c>
      <c r="H160" s="71"/>
      <c r="I160" s="69"/>
      <c r="J160" s="70" t="s">
        <v>9</v>
      </c>
      <c r="K160" s="69"/>
      <c r="L160" s="70" t="s">
        <v>10</v>
      </c>
      <c r="M160" s="69"/>
      <c r="N160" s="70" t="s">
        <v>11</v>
      </c>
      <c r="O160" s="69"/>
      <c r="P160" s="70" t="s">
        <v>12</v>
      </c>
      <c r="Q160" s="69"/>
    </row>
    <row r="161" spans="1:17" x14ac:dyDescent="0.25">
      <c r="A161" s="76" t="s">
        <v>83</v>
      </c>
      <c r="B161" s="75" t="s">
        <v>84</v>
      </c>
      <c r="C161" s="89"/>
      <c r="D161" s="6" t="s">
        <v>7</v>
      </c>
      <c r="E161" s="75"/>
      <c r="F161" s="69"/>
      <c r="G161" s="75"/>
      <c r="H161" s="71"/>
      <c r="I161" s="69"/>
      <c r="J161" s="75"/>
      <c r="K161" s="69"/>
      <c r="L161" s="75"/>
      <c r="M161" s="69"/>
      <c r="N161" s="75"/>
      <c r="O161" s="69"/>
      <c r="P161" s="75"/>
      <c r="Q161" s="69"/>
    </row>
    <row r="162" spans="1:17" ht="40.5" customHeight="1" x14ac:dyDescent="0.25">
      <c r="A162" s="77"/>
      <c r="B162" s="95"/>
      <c r="C162" s="96"/>
      <c r="D162" s="6" t="s">
        <v>16</v>
      </c>
      <c r="E162" s="75"/>
      <c r="F162" s="69"/>
      <c r="G162" s="75"/>
      <c r="H162" s="71"/>
      <c r="I162" s="69"/>
      <c r="J162" s="75"/>
      <c r="K162" s="69"/>
      <c r="L162" s="75"/>
      <c r="M162" s="69"/>
      <c r="N162" s="75"/>
      <c r="O162" s="69"/>
      <c r="P162" s="75"/>
      <c r="Q162" s="69"/>
    </row>
    <row r="163" spans="1:17" ht="40.5" customHeight="1" x14ac:dyDescent="0.25">
      <c r="A163" s="78"/>
      <c r="B163" s="93"/>
      <c r="C163" s="92"/>
      <c r="D163" s="6" t="s">
        <v>17</v>
      </c>
      <c r="E163" s="75"/>
      <c r="F163" s="69"/>
      <c r="G163" s="75"/>
      <c r="H163" s="71"/>
      <c r="I163" s="69"/>
      <c r="J163" s="75"/>
      <c r="K163" s="69"/>
      <c r="L163" s="75"/>
      <c r="M163" s="69"/>
      <c r="N163" s="75"/>
      <c r="O163" s="69"/>
      <c r="P163" s="75"/>
      <c r="Q163" s="69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69"/>
      <c r="D165" s="2" t="s">
        <v>6</v>
      </c>
      <c r="E165" s="70" t="s">
        <v>7</v>
      </c>
      <c r="F165" s="69"/>
      <c r="G165" s="70" t="s">
        <v>8</v>
      </c>
      <c r="H165" s="71"/>
      <c r="I165" s="69"/>
      <c r="J165" s="70" t="s">
        <v>9</v>
      </c>
      <c r="K165" s="69"/>
      <c r="L165" s="70" t="s">
        <v>10</v>
      </c>
      <c r="M165" s="69"/>
      <c r="N165" s="70" t="s">
        <v>11</v>
      </c>
      <c r="O165" s="69"/>
      <c r="P165" s="70" t="s">
        <v>12</v>
      </c>
      <c r="Q165" s="69"/>
    </row>
    <row r="166" spans="1:17" ht="18" customHeight="1" x14ac:dyDescent="0.25">
      <c r="A166" s="76" t="s">
        <v>83</v>
      </c>
      <c r="B166" s="76" t="s">
        <v>87</v>
      </c>
      <c r="C166" s="89"/>
      <c r="D166" s="6" t="s">
        <v>15</v>
      </c>
      <c r="E166" s="75"/>
      <c r="F166" s="69"/>
      <c r="G166" s="75"/>
      <c r="H166" s="71"/>
      <c r="I166" s="69"/>
      <c r="J166" s="75"/>
      <c r="K166" s="69"/>
      <c r="L166" s="75"/>
      <c r="M166" s="69"/>
      <c r="N166" s="75"/>
      <c r="O166" s="69"/>
      <c r="P166" s="75"/>
      <c r="Q166" s="69"/>
    </row>
    <row r="167" spans="1:17" ht="18" customHeight="1" x14ac:dyDescent="0.25">
      <c r="A167" s="77"/>
      <c r="B167" s="95"/>
      <c r="C167" s="96"/>
      <c r="D167" s="6" t="s">
        <v>16</v>
      </c>
      <c r="E167" s="75"/>
      <c r="F167" s="69"/>
      <c r="G167" s="75"/>
      <c r="H167" s="71"/>
      <c r="I167" s="69"/>
      <c r="J167" s="75"/>
      <c r="K167" s="69"/>
      <c r="L167" s="75"/>
      <c r="M167" s="69"/>
      <c r="N167" s="75"/>
      <c r="O167" s="69"/>
      <c r="P167" s="75"/>
      <c r="Q167" s="69"/>
    </row>
    <row r="168" spans="1:17" ht="18" customHeight="1" x14ac:dyDescent="0.25">
      <c r="A168" s="77"/>
      <c r="B168" s="93"/>
      <c r="C168" s="92"/>
      <c r="D168" s="6" t="s">
        <v>17</v>
      </c>
      <c r="E168" s="75"/>
      <c r="F168" s="69"/>
      <c r="G168" s="75"/>
      <c r="H168" s="71"/>
      <c r="I168" s="69"/>
      <c r="J168" s="75"/>
      <c r="K168" s="69"/>
      <c r="L168" s="75"/>
      <c r="M168" s="69"/>
      <c r="N168" s="75"/>
      <c r="O168" s="69"/>
      <c r="P168" s="75"/>
      <c r="Q168" s="69"/>
    </row>
    <row r="169" spans="1:17" ht="18" customHeight="1" x14ac:dyDescent="0.25">
      <c r="A169" s="77"/>
      <c r="B169" s="76" t="s">
        <v>88</v>
      </c>
      <c r="C169" s="89"/>
      <c r="D169" s="6" t="s">
        <v>15</v>
      </c>
      <c r="E169" s="75"/>
      <c r="F169" s="69"/>
      <c r="G169" s="75"/>
      <c r="H169" s="71"/>
      <c r="I169" s="69"/>
      <c r="J169" s="75"/>
      <c r="K169" s="69"/>
      <c r="L169" s="75"/>
      <c r="M169" s="69"/>
      <c r="N169" s="75"/>
      <c r="O169" s="69"/>
      <c r="P169" s="75"/>
      <c r="Q169" s="69"/>
    </row>
    <row r="170" spans="1:17" ht="18" customHeight="1" x14ac:dyDescent="0.25">
      <c r="A170" s="77"/>
      <c r="B170" s="95"/>
      <c r="C170" s="96"/>
      <c r="D170" s="6" t="s">
        <v>16</v>
      </c>
      <c r="E170" s="75"/>
      <c r="F170" s="69"/>
      <c r="G170" s="75"/>
      <c r="H170" s="71"/>
      <c r="I170" s="69"/>
      <c r="J170" s="75"/>
      <c r="K170" s="69"/>
      <c r="L170" s="75"/>
      <c r="M170" s="69"/>
      <c r="N170" s="75"/>
      <c r="O170" s="69"/>
      <c r="P170" s="75"/>
      <c r="Q170" s="69"/>
    </row>
    <row r="171" spans="1:17" ht="18" customHeight="1" x14ac:dyDescent="0.25">
      <c r="A171" s="77"/>
      <c r="B171" s="93"/>
      <c r="C171" s="92"/>
      <c r="D171" s="6" t="s">
        <v>17</v>
      </c>
      <c r="E171" s="75"/>
      <c r="F171" s="69"/>
      <c r="G171" s="75"/>
      <c r="H171" s="71"/>
      <c r="I171" s="69"/>
      <c r="J171" s="75"/>
      <c r="K171" s="69"/>
      <c r="L171" s="75"/>
      <c r="M171" s="69"/>
      <c r="N171" s="75"/>
      <c r="O171" s="69"/>
      <c r="P171" s="75"/>
      <c r="Q171" s="69"/>
    </row>
    <row r="172" spans="1:17" ht="18" customHeight="1" x14ac:dyDescent="0.25">
      <c r="A172" s="77"/>
      <c r="B172" s="76" t="s">
        <v>89</v>
      </c>
      <c r="C172" s="89"/>
      <c r="D172" s="6" t="s">
        <v>15</v>
      </c>
      <c r="E172" s="75"/>
      <c r="F172" s="69"/>
      <c r="G172" s="75"/>
      <c r="H172" s="71"/>
      <c r="I172" s="69"/>
      <c r="J172" s="75"/>
      <c r="K172" s="69"/>
      <c r="L172" s="75"/>
      <c r="M172" s="69"/>
      <c r="N172" s="75"/>
      <c r="O172" s="69"/>
      <c r="P172" s="75"/>
      <c r="Q172" s="69"/>
    </row>
    <row r="173" spans="1:17" ht="18" customHeight="1" x14ac:dyDescent="0.25">
      <c r="A173" s="77"/>
      <c r="B173" s="95"/>
      <c r="C173" s="96"/>
      <c r="D173" s="6" t="s">
        <v>16</v>
      </c>
      <c r="E173" s="75"/>
      <c r="F173" s="69"/>
      <c r="G173" s="75"/>
      <c r="H173" s="71"/>
      <c r="I173" s="69"/>
      <c r="J173" s="75"/>
      <c r="K173" s="69"/>
      <c r="L173" s="75"/>
      <c r="M173" s="69"/>
      <c r="N173" s="75"/>
      <c r="O173" s="69"/>
      <c r="P173" s="75"/>
      <c r="Q173" s="69"/>
    </row>
    <row r="174" spans="1:17" ht="18" customHeight="1" x14ac:dyDescent="0.25">
      <c r="A174" s="78"/>
      <c r="B174" s="93"/>
      <c r="C174" s="92"/>
      <c r="D174" s="6" t="s">
        <v>17</v>
      </c>
      <c r="E174" s="75"/>
      <c r="F174" s="69"/>
      <c r="G174" s="75"/>
      <c r="H174" s="71"/>
      <c r="I174" s="69"/>
      <c r="J174" s="75"/>
      <c r="K174" s="69"/>
      <c r="L174" s="75"/>
      <c r="M174" s="69"/>
      <c r="N174" s="75"/>
      <c r="O174" s="69"/>
      <c r="P174" s="75"/>
      <c r="Q174" s="6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69"/>
      <c r="D177" s="2" t="s">
        <v>92</v>
      </c>
      <c r="E177" s="70" t="s">
        <v>6</v>
      </c>
      <c r="F177" s="69"/>
      <c r="G177" s="70" t="s">
        <v>7</v>
      </c>
      <c r="H177" s="71"/>
      <c r="I177" s="69"/>
      <c r="J177" s="70" t="s">
        <v>8</v>
      </c>
      <c r="K177" s="69"/>
      <c r="L177" s="70" t="s">
        <v>9</v>
      </c>
      <c r="M177" s="69"/>
      <c r="N177" s="70" t="s">
        <v>10</v>
      </c>
      <c r="O177" s="69"/>
      <c r="P177" s="70" t="s">
        <v>11</v>
      </c>
      <c r="Q177" s="69"/>
      <c r="R177" s="70" t="s">
        <v>12</v>
      </c>
      <c r="S177" s="71"/>
      <c r="T177" s="69"/>
    </row>
    <row r="178" spans="1:20" ht="18" customHeight="1" x14ac:dyDescent="0.25">
      <c r="A178" s="103" t="s">
        <v>7</v>
      </c>
      <c r="B178" s="97" t="s">
        <v>93</v>
      </c>
      <c r="C178" s="89"/>
      <c r="D178" s="97" t="s">
        <v>94</v>
      </c>
      <c r="E178" s="97" t="s">
        <v>15</v>
      </c>
      <c r="F178" s="69"/>
      <c r="G178" s="97"/>
      <c r="H178" s="71"/>
      <c r="I178" s="69"/>
      <c r="J178" s="97"/>
      <c r="K178" s="69"/>
      <c r="L178" s="97"/>
      <c r="M178" s="69"/>
      <c r="N178" s="97"/>
      <c r="O178" s="69"/>
      <c r="P178" s="97"/>
      <c r="Q178" s="69"/>
      <c r="R178" s="97"/>
      <c r="S178" s="71"/>
      <c r="T178" s="69"/>
    </row>
    <row r="179" spans="1:20" ht="18" customHeight="1" x14ac:dyDescent="0.25">
      <c r="A179" s="100"/>
      <c r="B179" s="98"/>
      <c r="C179" s="96"/>
      <c r="D179" s="100"/>
      <c r="E179" s="102" t="s">
        <v>17</v>
      </c>
      <c r="F179" s="69"/>
      <c r="G179" s="97"/>
      <c r="H179" s="71"/>
      <c r="I179" s="69"/>
      <c r="J179" s="102"/>
      <c r="K179" s="69"/>
      <c r="L179" s="102"/>
      <c r="M179" s="69"/>
      <c r="N179" s="102"/>
      <c r="O179" s="69"/>
      <c r="P179" s="102"/>
      <c r="Q179" s="69"/>
      <c r="R179" s="102"/>
      <c r="S179" s="71"/>
      <c r="T179" s="69"/>
    </row>
    <row r="180" spans="1:20" ht="18" customHeight="1" x14ac:dyDescent="0.25">
      <c r="A180" s="100"/>
      <c r="B180" s="99"/>
      <c r="C180" s="92"/>
      <c r="D180" s="101"/>
      <c r="E180" s="102" t="s">
        <v>16</v>
      </c>
      <c r="F180" s="69"/>
      <c r="G180" s="97"/>
      <c r="H180" s="71"/>
      <c r="I180" s="69"/>
      <c r="J180" s="102"/>
      <c r="K180" s="69"/>
      <c r="L180" s="102"/>
      <c r="M180" s="69"/>
      <c r="N180" s="102"/>
      <c r="O180" s="69"/>
      <c r="P180" s="102"/>
      <c r="Q180" s="69"/>
      <c r="R180" s="102"/>
      <c r="S180" s="71"/>
      <c r="T180" s="69"/>
    </row>
    <row r="181" spans="1:20" ht="18" customHeight="1" x14ac:dyDescent="0.25">
      <c r="A181" s="100"/>
      <c r="B181" s="97" t="s">
        <v>95</v>
      </c>
      <c r="C181" s="89"/>
      <c r="D181" s="97" t="s">
        <v>96</v>
      </c>
      <c r="E181" s="97" t="s">
        <v>15</v>
      </c>
      <c r="F181" s="69"/>
      <c r="G181" s="97"/>
      <c r="H181" s="71"/>
      <c r="I181" s="69"/>
      <c r="J181" s="97"/>
      <c r="K181" s="69"/>
      <c r="L181" s="97"/>
      <c r="M181" s="69"/>
      <c r="N181" s="97"/>
      <c r="O181" s="69"/>
      <c r="P181" s="97"/>
      <c r="Q181" s="69"/>
      <c r="R181" s="97"/>
      <c r="S181" s="71"/>
      <c r="T181" s="69"/>
    </row>
    <row r="182" spans="1:20" ht="18" customHeight="1" x14ac:dyDescent="0.25">
      <c r="A182" s="100"/>
      <c r="B182" s="98"/>
      <c r="C182" s="96"/>
      <c r="D182" s="100"/>
      <c r="E182" s="102" t="s">
        <v>17</v>
      </c>
      <c r="F182" s="69"/>
      <c r="G182" s="97"/>
      <c r="H182" s="71"/>
      <c r="I182" s="69"/>
      <c r="J182" s="102"/>
      <c r="K182" s="69"/>
      <c r="L182" s="102"/>
      <c r="M182" s="69"/>
      <c r="N182" s="102"/>
      <c r="O182" s="69"/>
      <c r="P182" s="102"/>
      <c r="Q182" s="69"/>
      <c r="R182" s="102"/>
      <c r="S182" s="71"/>
      <c r="T182" s="69"/>
    </row>
    <row r="183" spans="1:20" ht="18" customHeight="1" x14ac:dyDescent="0.25">
      <c r="A183" s="100"/>
      <c r="B183" s="98"/>
      <c r="C183" s="96"/>
      <c r="D183" s="101"/>
      <c r="E183" s="102" t="s">
        <v>16</v>
      </c>
      <c r="F183" s="69"/>
      <c r="G183" s="97"/>
      <c r="H183" s="71"/>
      <c r="I183" s="69"/>
      <c r="J183" s="102"/>
      <c r="K183" s="69"/>
      <c r="L183" s="102"/>
      <c r="M183" s="69"/>
      <c r="N183" s="102"/>
      <c r="O183" s="69"/>
      <c r="P183" s="102"/>
      <c r="Q183" s="69"/>
      <c r="R183" s="102"/>
      <c r="S183" s="71"/>
      <c r="T183" s="69"/>
    </row>
    <row r="184" spans="1:20" ht="18" customHeight="1" x14ac:dyDescent="0.25">
      <c r="A184" s="100"/>
      <c r="B184" s="98"/>
      <c r="C184" s="96"/>
      <c r="D184" s="97" t="s">
        <v>97</v>
      </c>
      <c r="E184" s="97" t="s">
        <v>15</v>
      </c>
      <c r="F184" s="69"/>
      <c r="G184" s="97"/>
      <c r="H184" s="71"/>
      <c r="I184" s="69"/>
      <c r="J184" s="97"/>
      <c r="K184" s="69"/>
      <c r="L184" s="97"/>
      <c r="M184" s="69"/>
      <c r="N184" s="97"/>
      <c r="O184" s="69"/>
      <c r="P184" s="97"/>
      <c r="Q184" s="69"/>
      <c r="R184" s="97"/>
      <c r="S184" s="71"/>
      <c r="T184" s="69"/>
    </row>
    <row r="185" spans="1:20" ht="18" customHeight="1" x14ac:dyDescent="0.25">
      <c r="A185" s="100"/>
      <c r="B185" s="98"/>
      <c r="C185" s="96"/>
      <c r="D185" s="100"/>
      <c r="E185" s="102" t="s">
        <v>17</v>
      </c>
      <c r="F185" s="69"/>
      <c r="G185" s="97"/>
      <c r="H185" s="71"/>
      <c r="I185" s="69"/>
      <c r="J185" s="102"/>
      <c r="K185" s="69"/>
      <c r="L185" s="102"/>
      <c r="M185" s="69"/>
      <c r="N185" s="102"/>
      <c r="O185" s="69"/>
      <c r="P185" s="102"/>
      <c r="Q185" s="69"/>
      <c r="R185" s="102"/>
      <c r="S185" s="71"/>
      <c r="T185" s="69"/>
    </row>
    <row r="186" spans="1:20" ht="18" customHeight="1" x14ac:dyDescent="0.25">
      <c r="A186" s="100"/>
      <c r="B186" s="99"/>
      <c r="C186" s="92"/>
      <c r="D186" s="101"/>
      <c r="E186" s="102" t="s">
        <v>16</v>
      </c>
      <c r="F186" s="69"/>
      <c r="G186" s="97"/>
      <c r="H186" s="71"/>
      <c r="I186" s="69"/>
      <c r="J186" s="102"/>
      <c r="K186" s="69"/>
      <c r="L186" s="102"/>
      <c r="M186" s="69"/>
      <c r="N186" s="102"/>
      <c r="O186" s="69"/>
      <c r="P186" s="102"/>
      <c r="Q186" s="69"/>
      <c r="R186" s="102"/>
      <c r="S186" s="71"/>
      <c r="T186" s="69"/>
    </row>
    <row r="187" spans="1:20" ht="18" customHeight="1" x14ac:dyDescent="0.25">
      <c r="A187" s="100"/>
      <c r="B187" s="97" t="s">
        <v>98</v>
      </c>
      <c r="C187" s="89"/>
      <c r="D187" s="97" t="s">
        <v>94</v>
      </c>
      <c r="E187" s="97" t="s">
        <v>15</v>
      </c>
      <c r="F187" s="69"/>
      <c r="G187" s="97"/>
      <c r="H187" s="71"/>
      <c r="I187" s="69"/>
      <c r="J187" s="97"/>
      <c r="K187" s="69"/>
      <c r="L187" s="97"/>
      <c r="M187" s="69"/>
      <c r="N187" s="97"/>
      <c r="O187" s="69"/>
      <c r="P187" s="97"/>
      <c r="Q187" s="69"/>
      <c r="R187" s="97"/>
      <c r="S187" s="71"/>
      <c r="T187" s="69"/>
    </row>
    <row r="188" spans="1:20" ht="18" customHeight="1" x14ac:dyDescent="0.25">
      <c r="A188" s="100"/>
      <c r="B188" s="98"/>
      <c r="C188" s="96"/>
      <c r="D188" s="100"/>
      <c r="E188" s="102" t="s">
        <v>17</v>
      </c>
      <c r="F188" s="69"/>
      <c r="G188" s="97"/>
      <c r="H188" s="71"/>
      <c r="I188" s="69"/>
      <c r="J188" s="102"/>
      <c r="K188" s="69"/>
      <c r="L188" s="102"/>
      <c r="M188" s="69"/>
      <c r="N188" s="102"/>
      <c r="O188" s="69"/>
      <c r="P188" s="102"/>
      <c r="Q188" s="69"/>
      <c r="R188" s="102"/>
      <c r="S188" s="71"/>
      <c r="T188" s="69"/>
    </row>
    <row r="189" spans="1:20" ht="18" customHeight="1" x14ac:dyDescent="0.25">
      <c r="A189" s="101"/>
      <c r="B189" s="99"/>
      <c r="C189" s="92"/>
      <c r="D189" s="101"/>
      <c r="E189" s="102" t="s">
        <v>16</v>
      </c>
      <c r="F189" s="69"/>
      <c r="G189" s="97"/>
      <c r="H189" s="71"/>
      <c r="I189" s="69"/>
      <c r="J189" s="102"/>
      <c r="K189" s="69"/>
      <c r="L189" s="102"/>
      <c r="M189" s="69"/>
      <c r="N189" s="102"/>
      <c r="O189" s="69"/>
      <c r="P189" s="102"/>
      <c r="Q189" s="69"/>
      <c r="R189" s="102"/>
      <c r="S189" s="71"/>
      <c r="T189" s="69"/>
    </row>
    <row r="190" spans="1:20" ht="18" customHeight="1" x14ac:dyDescent="0.25">
      <c r="A190" s="76" t="s">
        <v>99</v>
      </c>
      <c r="B190" s="75" t="s">
        <v>93</v>
      </c>
      <c r="C190" s="89"/>
      <c r="D190" s="75" t="s">
        <v>94</v>
      </c>
      <c r="E190" s="79" t="s">
        <v>15</v>
      </c>
      <c r="F190" s="69"/>
      <c r="G190" s="79"/>
      <c r="H190" s="71"/>
      <c r="I190" s="69"/>
      <c r="J190" s="79"/>
      <c r="K190" s="69"/>
      <c r="L190" s="79"/>
      <c r="M190" s="69"/>
      <c r="N190" s="79"/>
      <c r="O190" s="69"/>
      <c r="P190" s="79"/>
      <c r="Q190" s="69"/>
      <c r="R190" s="79"/>
      <c r="S190" s="71"/>
      <c r="T190" s="69"/>
    </row>
    <row r="191" spans="1:20" ht="18" customHeight="1" x14ac:dyDescent="0.25">
      <c r="A191" s="77"/>
      <c r="B191" s="95"/>
      <c r="C191" s="96"/>
      <c r="D191" s="77"/>
      <c r="E191" s="75" t="s">
        <v>17</v>
      </c>
      <c r="F191" s="69"/>
      <c r="G191" s="79"/>
      <c r="H191" s="71"/>
      <c r="I191" s="69"/>
      <c r="J191" s="75"/>
      <c r="K191" s="69"/>
      <c r="L191" s="75"/>
      <c r="M191" s="69"/>
      <c r="N191" s="75"/>
      <c r="O191" s="69"/>
      <c r="P191" s="75"/>
      <c r="Q191" s="69"/>
      <c r="R191" s="75"/>
      <c r="S191" s="71"/>
      <c r="T191" s="69"/>
    </row>
    <row r="192" spans="1:20" ht="18" customHeight="1" x14ac:dyDescent="0.25">
      <c r="A192" s="77"/>
      <c r="B192" s="93"/>
      <c r="C192" s="92"/>
      <c r="D192" s="78"/>
      <c r="E192" s="75" t="s">
        <v>16</v>
      </c>
      <c r="F192" s="69"/>
      <c r="G192" s="79"/>
      <c r="H192" s="71"/>
      <c r="I192" s="69"/>
      <c r="J192" s="75"/>
      <c r="K192" s="69"/>
      <c r="L192" s="75"/>
      <c r="M192" s="69"/>
      <c r="N192" s="75"/>
      <c r="O192" s="69"/>
      <c r="P192" s="75"/>
      <c r="Q192" s="69"/>
      <c r="R192" s="75"/>
      <c r="S192" s="71"/>
      <c r="T192" s="69"/>
    </row>
    <row r="193" spans="1:20" ht="18" customHeight="1" x14ac:dyDescent="0.25">
      <c r="A193" s="77"/>
      <c r="B193" s="75" t="s">
        <v>95</v>
      </c>
      <c r="C193" s="89"/>
      <c r="D193" s="75" t="s">
        <v>96</v>
      </c>
      <c r="E193" s="79" t="s">
        <v>15</v>
      </c>
      <c r="F193" s="69"/>
      <c r="G193" s="79"/>
      <c r="H193" s="71"/>
      <c r="I193" s="69"/>
      <c r="J193" s="79"/>
      <c r="K193" s="69"/>
      <c r="L193" s="79"/>
      <c r="M193" s="69"/>
      <c r="N193" s="79"/>
      <c r="O193" s="69"/>
      <c r="P193" s="79"/>
      <c r="Q193" s="69"/>
      <c r="R193" s="79"/>
      <c r="S193" s="71"/>
      <c r="T193" s="69"/>
    </row>
    <row r="194" spans="1:20" ht="18" customHeight="1" x14ac:dyDescent="0.25">
      <c r="A194" s="77"/>
      <c r="B194" s="95"/>
      <c r="C194" s="96"/>
      <c r="D194" s="77"/>
      <c r="E194" s="75" t="s">
        <v>17</v>
      </c>
      <c r="F194" s="69"/>
      <c r="G194" s="79"/>
      <c r="H194" s="71"/>
      <c r="I194" s="69"/>
      <c r="J194" s="75"/>
      <c r="K194" s="69"/>
      <c r="L194" s="75"/>
      <c r="M194" s="69"/>
      <c r="N194" s="75"/>
      <c r="O194" s="69"/>
      <c r="P194" s="75"/>
      <c r="Q194" s="69"/>
      <c r="R194" s="75"/>
      <c r="S194" s="71"/>
      <c r="T194" s="69"/>
    </row>
    <row r="195" spans="1:20" ht="18" customHeight="1" x14ac:dyDescent="0.25">
      <c r="A195" s="78"/>
      <c r="B195" s="93"/>
      <c r="C195" s="92"/>
      <c r="D195" s="78"/>
      <c r="E195" s="75" t="s">
        <v>16</v>
      </c>
      <c r="F195" s="69"/>
      <c r="G195" s="79"/>
      <c r="H195" s="71"/>
      <c r="I195" s="69"/>
      <c r="J195" s="75"/>
      <c r="K195" s="69"/>
      <c r="L195" s="75"/>
      <c r="M195" s="69"/>
      <c r="N195" s="75"/>
      <c r="O195" s="69"/>
      <c r="P195" s="75"/>
      <c r="Q195" s="69"/>
      <c r="R195" s="75"/>
      <c r="S195" s="71"/>
      <c r="T195" s="69"/>
    </row>
    <row r="196" spans="1:20" ht="18" customHeight="1" x14ac:dyDescent="0.25">
      <c r="A196" s="76" t="s">
        <v>100</v>
      </c>
      <c r="B196" s="75" t="s">
        <v>95</v>
      </c>
      <c r="C196" s="89"/>
      <c r="D196" s="75" t="s">
        <v>96</v>
      </c>
      <c r="E196" s="79" t="s">
        <v>15</v>
      </c>
      <c r="F196" s="69"/>
      <c r="G196" s="79"/>
      <c r="H196" s="71"/>
      <c r="I196" s="69"/>
      <c r="J196" s="79"/>
      <c r="K196" s="69"/>
      <c r="L196" s="79"/>
      <c r="M196" s="69"/>
      <c r="N196" s="79"/>
      <c r="O196" s="69"/>
      <c r="P196" s="79"/>
      <c r="Q196" s="69"/>
      <c r="R196" s="79"/>
      <c r="S196" s="71"/>
      <c r="T196" s="69"/>
    </row>
    <row r="197" spans="1:20" ht="18" customHeight="1" x14ac:dyDescent="0.25">
      <c r="A197" s="77"/>
      <c r="B197" s="95"/>
      <c r="C197" s="96"/>
      <c r="D197" s="77"/>
      <c r="E197" s="75" t="s">
        <v>17</v>
      </c>
      <c r="F197" s="69"/>
      <c r="G197" s="79"/>
      <c r="H197" s="71"/>
      <c r="I197" s="69"/>
      <c r="J197" s="75"/>
      <c r="K197" s="69"/>
      <c r="L197" s="75"/>
      <c r="M197" s="69"/>
      <c r="N197" s="75"/>
      <c r="O197" s="69"/>
      <c r="P197" s="75"/>
      <c r="Q197" s="69"/>
      <c r="R197" s="75"/>
      <c r="S197" s="71"/>
      <c r="T197" s="69"/>
    </row>
    <row r="198" spans="1:20" ht="18" customHeight="1" x14ac:dyDescent="0.25">
      <c r="A198" s="77"/>
      <c r="B198" s="95"/>
      <c r="C198" s="96"/>
      <c r="D198" s="78"/>
      <c r="E198" s="75" t="s">
        <v>16</v>
      </c>
      <c r="F198" s="69"/>
      <c r="G198" s="79"/>
      <c r="H198" s="71"/>
      <c r="I198" s="69"/>
      <c r="J198" s="75"/>
      <c r="K198" s="69"/>
      <c r="L198" s="75"/>
      <c r="M198" s="69"/>
      <c r="N198" s="75"/>
      <c r="O198" s="69"/>
      <c r="P198" s="75"/>
      <c r="Q198" s="69"/>
      <c r="R198" s="75"/>
      <c r="S198" s="71"/>
      <c r="T198" s="69"/>
    </row>
    <row r="199" spans="1:20" ht="18" customHeight="1" x14ac:dyDescent="0.25">
      <c r="A199" s="77"/>
      <c r="B199" s="95"/>
      <c r="C199" s="96"/>
      <c r="D199" s="75" t="s">
        <v>97</v>
      </c>
      <c r="E199" s="79" t="s">
        <v>15</v>
      </c>
      <c r="F199" s="69"/>
      <c r="G199" s="79"/>
      <c r="H199" s="71"/>
      <c r="I199" s="69"/>
      <c r="J199" s="79"/>
      <c r="K199" s="69"/>
      <c r="L199" s="79"/>
      <c r="M199" s="69"/>
      <c r="N199" s="79"/>
      <c r="O199" s="69"/>
      <c r="P199" s="79"/>
      <c r="Q199" s="69"/>
      <c r="R199" s="79"/>
      <c r="S199" s="71"/>
      <c r="T199" s="69"/>
    </row>
    <row r="200" spans="1:20" ht="18" customHeight="1" x14ac:dyDescent="0.25">
      <c r="A200" s="77"/>
      <c r="B200" s="95"/>
      <c r="C200" s="96"/>
      <c r="D200" s="77"/>
      <c r="E200" s="75" t="s">
        <v>17</v>
      </c>
      <c r="F200" s="69"/>
      <c r="G200" s="79"/>
      <c r="H200" s="71"/>
      <c r="I200" s="69"/>
      <c r="J200" s="75"/>
      <c r="K200" s="69"/>
      <c r="L200" s="75"/>
      <c r="M200" s="69"/>
      <c r="N200" s="75"/>
      <c r="O200" s="69"/>
      <c r="P200" s="75"/>
      <c r="Q200" s="69"/>
      <c r="R200" s="75"/>
      <c r="S200" s="71"/>
      <c r="T200" s="69"/>
    </row>
    <row r="201" spans="1:20" ht="18" customHeight="1" x14ac:dyDescent="0.25">
      <c r="A201" s="78"/>
      <c r="B201" s="93"/>
      <c r="C201" s="92"/>
      <c r="D201" s="78"/>
      <c r="E201" s="75" t="s">
        <v>16</v>
      </c>
      <c r="F201" s="69"/>
      <c r="G201" s="79"/>
      <c r="H201" s="71"/>
      <c r="I201" s="69"/>
      <c r="J201" s="75"/>
      <c r="K201" s="69"/>
      <c r="L201" s="75"/>
      <c r="M201" s="69"/>
      <c r="N201" s="75"/>
      <c r="O201" s="69"/>
      <c r="P201" s="75"/>
      <c r="Q201" s="69"/>
      <c r="R201" s="75"/>
      <c r="S201" s="71"/>
      <c r="T201" s="69"/>
    </row>
    <row r="202" spans="1:20" ht="18" customHeight="1" x14ac:dyDescent="0.25">
      <c r="A202" s="76" t="s">
        <v>101</v>
      </c>
      <c r="B202" s="75" t="s">
        <v>95</v>
      </c>
      <c r="C202" s="89"/>
      <c r="D202" s="75" t="s">
        <v>96</v>
      </c>
      <c r="E202" s="79" t="s">
        <v>15</v>
      </c>
      <c r="F202" s="69"/>
      <c r="G202" s="79"/>
      <c r="H202" s="71"/>
      <c r="I202" s="69"/>
      <c r="J202" s="79"/>
      <c r="K202" s="69"/>
      <c r="L202" s="79"/>
      <c r="M202" s="69"/>
      <c r="N202" s="79"/>
      <c r="O202" s="69"/>
      <c r="P202" s="79"/>
      <c r="Q202" s="69"/>
      <c r="R202" s="79"/>
      <c r="S202" s="71"/>
      <c r="T202" s="69"/>
    </row>
    <row r="203" spans="1:20" ht="18" customHeight="1" x14ac:dyDescent="0.25">
      <c r="A203" s="77"/>
      <c r="B203" s="95"/>
      <c r="C203" s="96"/>
      <c r="D203" s="77"/>
      <c r="E203" s="75" t="s">
        <v>17</v>
      </c>
      <c r="F203" s="69"/>
      <c r="G203" s="79"/>
      <c r="H203" s="71"/>
      <c r="I203" s="69"/>
      <c r="J203" s="75"/>
      <c r="K203" s="69"/>
      <c r="L203" s="75"/>
      <c r="M203" s="69"/>
      <c r="N203" s="75"/>
      <c r="O203" s="69"/>
      <c r="P203" s="75"/>
      <c r="Q203" s="69"/>
      <c r="R203" s="75"/>
      <c r="S203" s="71"/>
      <c r="T203" s="69"/>
    </row>
    <row r="204" spans="1:20" ht="18" customHeight="1" x14ac:dyDescent="0.25">
      <c r="A204" s="77"/>
      <c r="B204" s="95"/>
      <c r="C204" s="96"/>
      <c r="D204" s="78"/>
      <c r="E204" s="75" t="s">
        <v>16</v>
      </c>
      <c r="F204" s="69"/>
      <c r="G204" s="79"/>
      <c r="H204" s="71"/>
      <c r="I204" s="69"/>
      <c r="J204" s="75"/>
      <c r="K204" s="69"/>
      <c r="L204" s="75"/>
      <c r="M204" s="69"/>
      <c r="N204" s="75"/>
      <c r="O204" s="69"/>
      <c r="P204" s="75"/>
      <c r="Q204" s="69"/>
      <c r="R204" s="75"/>
      <c r="S204" s="71"/>
      <c r="T204" s="69"/>
    </row>
    <row r="205" spans="1:20" ht="18" customHeight="1" x14ac:dyDescent="0.25">
      <c r="A205" s="77"/>
      <c r="B205" s="95"/>
      <c r="C205" s="96"/>
      <c r="D205" s="75" t="s">
        <v>97</v>
      </c>
      <c r="E205" s="79" t="s">
        <v>15</v>
      </c>
      <c r="F205" s="69"/>
      <c r="G205" s="79"/>
      <c r="H205" s="71"/>
      <c r="I205" s="69"/>
      <c r="J205" s="79"/>
      <c r="K205" s="69"/>
      <c r="L205" s="79"/>
      <c r="M205" s="69"/>
      <c r="N205" s="79"/>
      <c r="O205" s="69"/>
      <c r="P205" s="79"/>
      <c r="Q205" s="69"/>
      <c r="R205" s="79"/>
      <c r="S205" s="71"/>
      <c r="T205" s="69"/>
    </row>
    <row r="206" spans="1:20" ht="18" customHeight="1" x14ac:dyDescent="0.25">
      <c r="A206" s="77"/>
      <c r="B206" s="95"/>
      <c r="C206" s="96"/>
      <c r="D206" s="77"/>
      <c r="E206" s="75" t="s">
        <v>17</v>
      </c>
      <c r="F206" s="69"/>
      <c r="G206" s="79"/>
      <c r="H206" s="71"/>
      <c r="I206" s="69"/>
      <c r="J206" s="75"/>
      <c r="K206" s="69"/>
      <c r="L206" s="75"/>
      <c r="M206" s="69"/>
      <c r="N206" s="75"/>
      <c r="O206" s="69"/>
      <c r="P206" s="75"/>
      <c r="Q206" s="69"/>
      <c r="R206" s="75"/>
      <c r="S206" s="71"/>
      <c r="T206" s="69"/>
    </row>
    <row r="207" spans="1:20" ht="18" customHeight="1" x14ac:dyDescent="0.25">
      <c r="A207" s="78"/>
      <c r="B207" s="93"/>
      <c r="C207" s="92"/>
      <c r="D207" s="78"/>
      <c r="E207" s="75" t="s">
        <v>16</v>
      </c>
      <c r="F207" s="69"/>
      <c r="G207" s="79"/>
      <c r="H207" s="71"/>
      <c r="I207" s="69"/>
      <c r="J207" s="75"/>
      <c r="K207" s="69"/>
      <c r="L207" s="75"/>
      <c r="M207" s="69"/>
      <c r="N207" s="75"/>
      <c r="O207" s="69"/>
      <c r="P207" s="75"/>
      <c r="Q207" s="69"/>
      <c r="R207" s="75"/>
      <c r="S207" s="71"/>
      <c r="T207" s="69"/>
    </row>
    <row r="208" spans="1:20" ht="18" customHeight="1" x14ac:dyDescent="0.25">
      <c r="A208" s="76" t="s">
        <v>102</v>
      </c>
      <c r="B208" s="75" t="s">
        <v>93</v>
      </c>
      <c r="C208" s="89"/>
      <c r="D208" s="75" t="s">
        <v>94</v>
      </c>
      <c r="E208" s="79" t="s">
        <v>15</v>
      </c>
      <c r="F208" s="69"/>
      <c r="G208" s="79"/>
      <c r="H208" s="71"/>
      <c r="I208" s="69"/>
      <c r="J208" s="79"/>
      <c r="K208" s="69"/>
      <c r="L208" s="79"/>
      <c r="M208" s="69"/>
      <c r="N208" s="79"/>
      <c r="O208" s="69"/>
      <c r="P208" s="79"/>
      <c r="Q208" s="69"/>
      <c r="R208" s="79"/>
      <c r="S208" s="71"/>
      <c r="T208" s="69"/>
    </row>
    <row r="209" spans="1:20" ht="18" customHeight="1" x14ac:dyDescent="0.25">
      <c r="A209" s="77"/>
      <c r="B209" s="95"/>
      <c r="C209" s="96"/>
      <c r="D209" s="77"/>
      <c r="E209" s="75" t="s">
        <v>17</v>
      </c>
      <c r="F209" s="69"/>
      <c r="G209" s="79"/>
      <c r="H209" s="71"/>
      <c r="I209" s="69"/>
      <c r="J209" s="75"/>
      <c r="K209" s="69"/>
      <c r="L209" s="75"/>
      <c r="M209" s="69"/>
      <c r="N209" s="75"/>
      <c r="O209" s="69"/>
      <c r="P209" s="75"/>
      <c r="Q209" s="69"/>
      <c r="R209" s="75"/>
      <c r="S209" s="71"/>
      <c r="T209" s="69"/>
    </row>
    <row r="210" spans="1:20" ht="18" customHeight="1" x14ac:dyDescent="0.25">
      <c r="A210" s="77"/>
      <c r="B210" s="93"/>
      <c r="C210" s="92"/>
      <c r="D210" s="78"/>
      <c r="E210" s="75" t="s">
        <v>16</v>
      </c>
      <c r="F210" s="69"/>
      <c r="G210" s="79"/>
      <c r="H210" s="71"/>
      <c r="I210" s="69"/>
      <c r="J210" s="75"/>
      <c r="K210" s="69"/>
      <c r="L210" s="75"/>
      <c r="M210" s="69"/>
      <c r="N210" s="75"/>
      <c r="O210" s="69"/>
      <c r="P210" s="75"/>
      <c r="Q210" s="69"/>
      <c r="R210" s="75"/>
      <c r="S210" s="71"/>
      <c r="T210" s="69"/>
    </row>
    <row r="211" spans="1:20" ht="18" customHeight="1" x14ac:dyDescent="0.25">
      <c r="A211" s="77"/>
      <c r="B211" s="75" t="s">
        <v>95</v>
      </c>
      <c r="C211" s="89"/>
      <c r="D211" s="75" t="s">
        <v>96</v>
      </c>
      <c r="E211" s="79" t="s">
        <v>15</v>
      </c>
      <c r="F211" s="69"/>
      <c r="G211" s="79"/>
      <c r="H211" s="71"/>
      <c r="I211" s="69"/>
      <c r="J211" s="79"/>
      <c r="K211" s="69"/>
      <c r="L211" s="79"/>
      <c r="M211" s="69"/>
      <c r="N211" s="79"/>
      <c r="O211" s="69"/>
      <c r="P211" s="79"/>
      <c r="Q211" s="69"/>
      <c r="R211" s="79"/>
      <c r="S211" s="71"/>
      <c r="T211" s="69"/>
    </row>
    <row r="212" spans="1:20" ht="18" customHeight="1" x14ac:dyDescent="0.25">
      <c r="A212" s="77"/>
      <c r="B212" s="95"/>
      <c r="C212" s="96"/>
      <c r="D212" s="77"/>
      <c r="E212" s="75" t="s">
        <v>17</v>
      </c>
      <c r="F212" s="69"/>
      <c r="G212" s="79"/>
      <c r="H212" s="71"/>
      <c r="I212" s="69"/>
      <c r="J212" s="75"/>
      <c r="K212" s="69"/>
      <c r="L212" s="75"/>
      <c r="M212" s="69"/>
      <c r="N212" s="75"/>
      <c r="O212" s="69"/>
      <c r="P212" s="75"/>
      <c r="Q212" s="69"/>
      <c r="R212" s="75"/>
      <c r="S212" s="71"/>
      <c r="T212" s="69"/>
    </row>
    <row r="213" spans="1:20" ht="18" customHeight="1" x14ac:dyDescent="0.25">
      <c r="A213" s="78"/>
      <c r="B213" s="93"/>
      <c r="C213" s="92"/>
      <c r="D213" s="78"/>
      <c r="E213" s="75" t="s">
        <v>16</v>
      </c>
      <c r="F213" s="69"/>
      <c r="G213" s="79"/>
      <c r="H213" s="71"/>
      <c r="I213" s="69"/>
      <c r="J213" s="75"/>
      <c r="K213" s="69"/>
      <c r="L213" s="75"/>
      <c r="M213" s="69"/>
      <c r="N213" s="75"/>
      <c r="O213" s="69"/>
      <c r="P213" s="75"/>
      <c r="Q213" s="69"/>
      <c r="R213" s="75"/>
      <c r="S213" s="71"/>
      <c r="T213" s="69"/>
    </row>
    <row r="214" spans="1:20" ht="18" customHeight="1" x14ac:dyDescent="0.25">
      <c r="A214" s="76" t="s">
        <v>103</v>
      </c>
      <c r="B214" s="75" t="s">
        <v>95</v>
      </c>
      <c r="C214" s="89"/>
      <c r="D214" s="75" t="s">
        <v>96</v>
      </c>
      <c r="E214" s="79" t="s">
        <v>15</v>
      </c>
      <c r="F214" s="69"/>
      <c r="G214" s="79"/>
      <c r="H214" s="71"/>
      <c r="I214" s="69"/>
      <c r="J214" s="79"/>
      <c r="K214" s="69"/>
      <c r="L214" s="79"/>
      <c r="M214" s="69"/>
      <c r="N214" s="79"/>
      <c r="O214" s="69"/>
      <c r="P214" s="79"/>
      <c r="Q214" s="69"/>
      <c r="R214" s="79"/>
      <c r="S214" s="71"/>
      <c r="T214" s="69"/>
    </row>
    <row r="215" spans="1:20" ht="18" customHeight="1" x14ac:dyDescent="0.25">
      <c r="A215" s="77"/>
      <c r="B215" s="95"/>
      <c r="C215" s="96"/>
      <c r="D215" s="77"/>
      <c r="E215" s="75" t="s">
        <v>17</v>
      </c>
      <c r="F215" s="69"/>
      <c r="G215" s="79"/>
      <c r="H215" s="71"/>
      <c r="I215" s="69"/>
      <c r="J215" s="75"/>
      <c r="K215" s="69"/>
      <c r="L215" s="75"/>
      <c r="M215" s="69"/>
      <c r="N215" s="75"/>
      <c r="O215" s="69"/>
      <c r="P215" s="75"/>
      <c r="Q215" s="69"/>
      <c r="R215" s="75"/>
      <c r="S215" s="71"/>
      <c r="T215" s="69"/>
    </row>
    <row r="216" spans="1:20" ht="18" customHeight="1" x14ac:dyDescent="0.25">
      <c r="A216" s="77"/>
      <c r="B216" s="95"/>
      <c r="C216" s="96"/>
      <c r="D216" s="78"/>
      <c r="E216" s="75" t="s">
        <v>16</v>
      </c>
      <c r="F216" s="69"/>
      <c r="G216" s="79"/>
      <c r="H216" s="71"/>
      <c r="I216" s="69"/>
      <c r="J216" s="75"/>
      <c r="K216" s="69"/>
      <c r="L216" s="75"/>
      <c r="M216" s="69"/>
      <c r="N216" s="75"/>
      <c r="O216" s="69"/>
      <c r="P216" s="75"/>
      <c r="Q216" s="69"/>
      <c r="R216" s="75"/>
      <c r="S216" s="71"/>
      <c r="T216" s="69"/>
    </row>
    <row r="217" spans="1:20" ht="18" customHeight="1" x14ac:dyDescent="0.25">
      <c r="A217" s="77"/>
      <c r="B217" s="95"/>
      <c r="C217" s="96"/>
      <c r="D217" s="75" t="s">
        <v>97</v>
      </c>
      <c r="E217" s="79" t="s">
        <v>15</v>
      </c>
      <c r="F217" s="69"/>
      <c r="G217" s="79"/>
      <c r="H217" s="71"/>
      <c r="I217" s="69"/>
      <c r="J217" s="79"/>
      <c r="K217" s="69"/>
      <c r="L217" s="79"/>
      <c r="M217" s="69"/>
      <c r="N217" s="79"/>
      <c r="O217" s="69"/>
      <c r="P217" s="79"/>
      <c r="Q217" s="69"/>
      <c r="R217" s="79"/>
      <c r="S217" s="71"/>
      <c r="T217" s="69"/>
    </row>
    <row r="218" spans="1:20" ht="18" customHeight="1" x14ac:dyDescent="0.25">
      <c r="A218" s="77"/>
      <c r="B218" s="95"/>
      <c r="C218" s="96"/>
      <c r="D218" s="77"/>
      <c r="E218" s="75" t="s">
        <v>17</v>
      </c>
      <c r="F218" s="69"/>
      <c r="G218" s="79"/>
      <c r="H218" s="71"/>
      <c r="I218" s="69"/>
      <c r="J218" s="75"/>
      <c r="K218" s="69"/>
      <c r="L218" s="75"/>
      <c r="M218" s="69"/>
      <c r="N218" s="75"/>
      <c r="O218" s="69"/>
      <c r="P218" s="75"/>
      <c r="Q218" s="69"/>
      <c r="R218" s="75"/>
      <c r="S218" s="71"/>
      <c r="T218" s="69"/>
    </row>
    <row r="219" spans="1:20" ht="18" customHeight="1" x14ac:dyDescent="0.25">
      <c r="A219" s="78"/>
      <c r="B219" s="93"/>
      <c r="C219" s="92"/>
      <c r="D219" s="78"/>
      <c r="E219" s="75" t="s">
        <v>16</v>
      </c>
      <c r="F219" s="69"/>
      <c r="G219" s="79"/>
      <c r="H219" s="71"/>
      <c r="I219" s="69"/>
      <c r="J219" s="75"/>
      <c r="K219" s="69"/>
      <c r="L219" s="75"/>
      <c r="M219" s="69"/>
      <c r="N219" s="75"/>
      <c r="O219" s="69"/>
      <c r="P219" s="75"/>
      <c r="Q219" s="69"/>
      <c r="R219" s="75"/>
      <c r="S219" s="71"/>
      <c r="T219" s="69"/>
    </row>
    <row r="220" spans="1:20" ht="18" customHeight="1" x14ac:dyDescent="0.25">
      <c r="A220" s="76" t="s">
        <v>104</v>
      </c>
      <c r="B220" s="75" t="s">
        <v>95</v>
      </c>
      <c r="C220" s="89"/>
      <c r="D220" s="75" t="s">
        <v>96</v>
      </c>
      <c r="E220" s="79" t="s">
        <v>15</v>
      </c>
      <c r="F220" s="69"/>
      <c r="G220" s="79"/>
      <c r="H220" s="71"/>
      <c r="I220" s="69"/>
      <c r="J220" s="79"/>
      <c r="K220" s="69"/>
      <c r="L220" s="79"/>
      <c r="M220" s="69"/>
      <c r="N220" s="79"/>
      <c r="O220" s="69"/>
      <c r="P220" s="79"/>
      <c r="Q220" s="69"/>
      <c r="R220" s="79"/>
      <c r="S220" s="71"/>
      <c r="T220" s="69"/>
    </row>
    <row r="221" spans="1:20" ht="18" customHeight="1" x14ac:dyDescent="0.25">
      <c r="A221" s="77"/>
      <c r="B221" s="95"/>
      <c r="C221" s="96"/>
      <c r="D221" s="77"/>
      <c r="E221" s="75" t="s">
        <v>17</v>
      </c>
      <c r="F221" s="69"/>
      <c r="G221" s="79"/>
      <c r="H221" s="71"/>
      <c r="I221" s="69"/>
      <c r="J221" s="75"/>
      <c r="K221" s="69"/>
      <c r="L221" s="75"/>
      <c r="M221" s="69"/>
      <c r="N221" s="75"/>
      <c r="O221" s="69"/>
      <c r="P221" s="75"/>
      <c r="Q221" s="69"/>
      <c r="R221" s="75"/>
      <c r="S221" s="71"/>
      <c r="T221" s="69"/>
    </row>
    <row r="222" spans="1:20" ht="18" customHeight="1" x14ac:dyDescent="0.25">
      <c r="A222" s="77"/>
      <c r="B222" s="95"/>
      <c r="C222" s="96"/>
      <c r="D222" s="78"/>
      <c r="E222" s="75" t="s">
        <v>16</v>
      </c>
      <c r="F222" s="69"/>
      <c r="G222" s="79"/>
      <c r="H222" s="71"/>
      <c r="I222" s="69"/>
      <c r="J222" s="75"/>
      <c r="K222" s="69"/>
      <c r="L222" s="75"/>
      <c r="M222" s="69"/>
      <c r="N222" s="75"/>
      <c r="O222" s="69"/>
      <c r="P222" s="75"/>
      <c r="Q222" s="69"/>
      <c r="R222" s="75"/>
      <c r="S222" s="71"/>
      <c r="T222" s="69"/>
    </row>
    <row r="223" spans="1:20" ht="18" customHeight="1" x14ac:dyDescent="0.25">
      <c r="A223" s="77"/>
      <c r="B223" s="95"/>
      <c r="C223" s="96"/>
      <c r="D223" s="75" t="s">
        <v>97</v>
      </c>
      <c r="E223" s="79" t="s">
        <v>15</v>
      </c>
      <c r="F223" s="69"/>
      <c r="G223" s="79"/>
      <c r="H223" s="71"/>
      <c r="I223" s="69"/>
      <c r="J223" s="79"/>
      <c r="K223" s="69"/>
      <c r="L223" s="79"/>
      <c r="M223" s="69"/>
      <c r="N223" s="79"/>
      <c r="O223" s="69"/>
      <c r="P223" s="79"/>
      <c r="Q223" s="69"/>
      <c r="R223" s="79"/>
      <c r="S223" s="71"/>
      <c r="T223" s="69"/>
    </row>
    <row r="224" spans="1:20" ht="18" customHeight="1" x14ac:dyDescent="0.25">
      <c r="A224" s="77"/>
      <c r="B224" s="95"/>
      <c r="C224" s="96"/>
      <c r="D224" s="77"/>
      <c r="E224" s="75" t="s">
        <v>17</v>
      </c>
      <c r="F224" s="69"/>
      <c r="G224" s="79"/>
      <c r="H224" s="71"/>
      <c r="I224" s="69"/>
      <c r="J224" s="75"/>
      <c r="K224" s="69"/>
      <c r="L224" s="75"/>
      <c r="M224" s="69"/>
      <c r="N224" s="75"/>
      <c r="O224" s="69"/>
      <c r="P224" s="75"/>
      <c r="Q224" s="69"/>
      <c r="R224" s="75"/>
      <c r="S224" s="71"/>
      <c r="T224" s="69"/>
    </row>
    <row r="225" spans="1:20" ht="18" customHeight="1" x14ac:dyDescent="0.25">
      <c r="A225" s="78"/>
      <c r="B225" s="93"/>
      <c r="C225" s="92"/>
      <c r="D225" s="78"/>
      <c r="E225" s="75" t="s">
        <v>16</v>
      </c>
      <c r="F225" s="69"/>
      <c r="G225" s="79"/>
      <c r="H225" s="71"/>
      <c r="I225" s="69"/>
      <c r="J225" s="75"/>
      <c r="K225" s="69"/>
      <c r="L225" s="75"/>
      <c r="M225" s="69"/>
      <c r="N225" s="75"/>
      <c r="O225" s="69"/>
      <c r="P225" s="75"/>
      <c r="Q225" s="69"/>
      <c r="R225" s="75"/>
      <c r="S225" s="71"/>
      <c r="T225" s="69"/>
    </row>
    <row r="226" spans="1:20" ht="18" customHeight="1" x14ac:dyDescent="0.25">
      <c r="A226" s="76" t="s">
        <v>105</v>
      </c>
      <c r="B226" s="75" t="s">
        <v>95</v>
      </c>
      <c r="C226" s="89"/>
      <c r="D226" s="75" t="s">
        <v>96</v>
      </c>
      <c r="E226" s="79" t="s">
        <v>15</v>
      </c>
      <c r="F226" s="69"/>
      <c r="G226" s="79"/>
      <c r="H226" s="71"/>
      <c r="I226" s="69"/>
      <c r="J226" s="79"/>
      <c r="K226" s="69"/>
      <c r="L226" s="79"/>
      <c r="M226" s="69"/>
      <c r="N226" s="79"/>
      <c r="O226" s="69"/>
      <c r="P226" s="79"/>
      <c r="Q226" s="69"/>
      <c r="R226" s="79"/>
      <c r="S226" s="71"/>
      <c r="T226" s="69"/>
    </row>
    <row r="227" spans="1:20" ht="18" customHeight="1" x14ac:dyDescent="0.25">
      <c r="A227" s="77"/>
      <c r="B227" s="95"/>
      <c r="C227" s="96"/>
      <c r="D227" s="77"/>
      <c r="E227" s="75" t="s">
        <v>17</v>
      </c>
      <c r="F227" s="69"/>
      <c r="G227" s="79"/>
      <c r="H227" s="71"/>
      <c r="I227" s="69"/>
      <c r="J227" s="75"/>
      <c r="K227" s="69"/>
      <c r="L227" s="75"/>
      <c r="M227" s="69"/>
      <c r="N227" s="75"/>
      <c r="O227" s="69"/>
      <c r="P227" s="75"/>
      <c r="Q227" s="69"/>
      <c r="R227" s="75"/>
      <c r="S227" s="71"/>
      <c r="T227" s="69"/>
    </row>
    <row r="228" spans="1:20" ht="18" customHeight="1" x14ac:dyDescent="0.25">
      <c r="A228" s="77"/>
      <c r="B228" s="95"/>
      <c r="C228" s="96"/>
      <c r="D228" s="78"/>
      <c r="E228" s="75" t="s">
        <v>16</v>
      </c>
      <c r="F228" s="69"/>
      <c r="G228" s="79"/>
      <c r="H228" s="71"/>
      <c r="I228" s="69"/>
      <c r="J228" s="75"/>
      <c r="K228" s="69"/>
      <c r="L228" s="75"/>
      <c r="M228" s="69"/>
      <c r="N228" s="75"/>
      <c r="O228" s="69"/>
      <c r="P228" s="75"/>
      <c r="Q228" s="69"/>
      <c r="R228" s="75"/>
      <c r="S228" s="71"/>
      <c r="T228" s="69"/>
    </row>
    <row r="229" spans="1:20" ht="18" customHeight="1" x14ac:dyDescent="0.25">
      <c r="A229" s="77"/>
      <c r="B229" s="95"/>
      <c r="C229" s="96"/>
      <c r="D229" s="75" t="s">
        <v>97</v>
      </c>
      <c r="E229" s="79" t="s">
        <v>15</v>
      </c>
      <c r="F229" s="69"/>
      <c r="G229" s="79"/>
      <c r="H229" s="71"/>
      <c r="I229" s="69"/>
      <c r="J229" s="79"/>
      <c r="K229" s="69"/>
      <c r="L229" s="79"/>
      <c r="M229" s="69"/>
      <c r="N229" s="79"/>
      <c r="O229" s="69"/>
      <c r="P229" s="79"/>
      <c r="Q229" s="69"/>
      <c r="R229" s="79"/>
      <c r="S229" s="71"/>
      <c r="T229" s="69"/>
    </row>
    <row r="230" spans="1:20" ht="18" customHeight="1" x14ac:dyDescent="0.25">
      <c r="A230" s="77"/>
      <c r="B230" s="95"/>
      <c r="C230" s="96"/>
      <c r="D230" s="77"/>
      <c r="E230" s="75" t="s">
        <v>17</v>
      </c>
      <c r="F230" s="69"/>
      <c r="G230" s="79"/>
      <c r="H230" s="71"/>
      <c r="I230" s="69"/>
      <c r="J230" s="75"/>
      <c r="K230" s="69"/>
      <c r="L230" s="75"/>
      <c r="M230" s="69"/>
      <c r="N230" s="75"/>
      <c r="O230" s="69"/>
      <c r="P230" s="75"/>
      <c r="Q230" s="69"/>
      <c r="R230" s="75"/>
      <c r="S230" s="71"/>
      <c r="T230" s="69"/>
    </row>
    <row r="231" spans="1:20" ht="18" customHeight="1" x14ac:dyDescent="0.25">
      <c r="A231" s="78"/>
      <c r="B231" s="93"/>
      <c r="C231" s="92"/>
      <c r="D231" s="78"/>
      <c r="E231" s="75" t="s">
        <v>16</v>
      </c>
      <c r="F231" s="69"/>
      <c r="G231" s="79"/>
      <c r="H231" s="71"/>
      <c r="I231" s="69"/>
      <c r="J231" s="75"/>
      <c r="K231" s="69"/>
      <c r="L231" s="75"/>
      <c r="M231" s="69"/>
      <c r="N231" s="75"/>
      <c r="O231" s="69"/>
      <c r="P231" s="75"/>
      <c r="Q231" s="69"/>
      <c r="R231" s="75"/>
      <c r="S231" s="71"/>
      <c r="T231" s="69"/>
    </row>
    <row r="232" spans="1:20" ht="18" customHeight="1" x14ac:dyDescent="0.25">
      <c r="A232" s="76" t="s">
        <v>106</v>
      </c>
      <c r="B232" s="75" t="s">
        <v>98</v>
      </c>
      <c r="C232" s="89"/>
      <c r="D232" s="75" t="s">
        <v>94</v>
      </c>
      <c r="E232" s="79" t="s">
        <v>15</v>
      </c>
      <c r="F232" s="69"/>
      <c r="G232" s="79"/>
      <c r="H232" s="71"/>
      <c r="I232" s="69"/>
      <c r="J232" s="79"/>
      <c r="K232" s="69"/>
      <c r="L232" s="79"/>
      <c r="M232" s="69"/>
      <c r="N232" s="79"/>
      <c r="O232" s="69"/>
      <c r="P232" s="79"/>
      <c r="Q232" s="69"/>
      <c r="R232" s="79"/>
      <c r="S232" s="71"/>
      <c r="T232" s="69"/>
    </row>
    <row r="233" spans="1:20" ht="18" customHeight="1" x14ac:dyDescent="0.25">
      <c r="A233" s="77"/>
      <c r="B233" s="95"/>
      <c r="C233" s="96"/>
      <c r="D233" s="77"/>
      <c r="E233" s="75" t="s">
        <v>17</v>
      </c>
      <c r="F233" s="69"/>
      <c r="G233" s="79"/>
      <c r="H233" s="71"/>
      <c r="I233" s="69"/>
      <c r="J233" s="75"/>
      <c r="K233" s="69"/>
      <c r="L233" s="75"/>
      <c r="M233" s="69"/>
      <c r="N233" s="75"/>
      <c r="O233" s="69"/>
      <c r="P233" s="75"/>
      <c r="Q233" s="69"/>
      <c r="R233" s="75"/>
      <c r="S233" s="71"/>
      <c r="T233" s="69"/>
    </row>
    <row r="234" spans="1:20" ht="18" customHeight="1" x14ac:dyDescent="0.25">
      <c r="A234" s="78"/>
      <c r="B234" s="93"/>
      <c r="C234" s="92"/>
      <c r="D234" s="78"/>
      <c r="E234" s="75" t="s">
        <v>16</v>
      </c>
      <c r="F234" s="69"/>
      <c r="G234" s="79"/>
      <c r="H234" s="71"/>
      <c r="I234" s="69"/>
      <c r="J234" s="75"/>
      <c r="K234" s="69"/>
      <c r="L234" s="75"/>
      <c r="M234" s="69"/>
      <c r="N234" s="75"/>
      <c r="O234" s="69"/>
      <c r="P234" s="75"/>
      <c r="Q234" s="69"/>
      <c r="R234" s="75"/>
      <c r="S234" s="71"/>
      <c r="T234" s="69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69"/>
      <c r="D236" s="2" t="s">
        <v>7</v>
      </c>
      <c r="E236" s="70" t="s">
        <v>8</v>
      </c>
      <c r="F236" s="69"/>
      <c r="G236" s="70" t="s">
        <v>9</v>
      </c>
      <c r="H236" s="71"/>
      <c r="I236" s="69"/>
      <c r="J236" s="70" t="s">
        <v>10</v>
      </c>
      <c r="K236" s="69"/>
      <c r="L236" s="70" t="s">
        <v>11</v>
      </c>
      <c r="M236" s="69"/>
      <c r="N236" s="70" t="s">
        <v>12</v>
      </c>
      <c r="O236" s="69"/>
    </row>
    <row r="237" spans="1:20" ht="36" customHeight="1" x14ac:dyDescent="0.25">
      <c r="A237" s="76" t="s">
        <v>109</v>
      </c>
      <c r="B237" s="76" t="s">
        <v>110</v>
      </c>
      <c r="C237" s="69"/>
      <c r="D237" s="4"/>
      <c r="E237" s="75"/>
      <c r="F237" s="69"/>
      <c r="G237" s="75"/>
      <c r="H237" s="71"/>
      <c r="I237" s="69"/>
      <c r="J237" s="75"/>
      <c r="K237" s="69"/>
      <c r="L237" s="75"/>
      <c r="M237" s="69"/>
      <c r="N237" s="75"/>
      <c r="O237" s="69"/>
    </row>
    <row r="238" spans="1:20" ht="36" customHeight="1" x14ac:dyDescent="0.25">
      <c r="A238" s="77"/>
      <c r="B238" s="76" t="s">
        <v>111</v>
      </c>
      <c r="C238" s="69"/>
      <c r="D238" s="4"/>
      <c r="E238" s="75"/>
      <c r="F238" s="69"/>
      <c r="G238" s="75"/>
      <c r="H238" s="71"/>
      <c r="I238" s="69"/>
      <c r="J238" s="75"/>
      <c r="K238" s="69"/>
      <c r="L238" s="75"/>
      <c r="M238" s="69"/>
      <c r="N238" s="75"/>
      <c r="O238" s="69"/>
    </row>
    <row r="239" spans="1:20" ht="36" customHeight="1" x14ac:dyDescent="0.25">
      <c r="A239" s="77"/>
      <c r="B239" s="76" t="s">
        <v>112</v>
      </c>
      <c r="C239" s="69"/>
      <c r="D239" s="4"/>
      <c r="E239" s="75"/>
      <c r="F239" s="69"/>
      <c r="G239" s="75"/>
      <c r="H239" s="71"/>
      <c r="I239" s="69"/>
      <c r="J239" s="75"/>
      <c r="K239" s="69"/>
      <c r="L239" s="75"/>
      <c r="M239" s="69"/>
      <c r="N239" s="75"/>
      <c r="O239" s="69"/>
    </row>
    <row r="240" spans="1:20" ht="36" customHeight="1" x14ac:dyDescent="0.25">
      <c r="A240" s="77"/>
      <c r="B240" s="76" t="s">
        <v>113</v>
      </c>
      <c r="C240" s="69"/>
      <c r="D240" s="4"/>
      <c r="E240" s="75"/>
      <c r="F240" s="69"/>
      <c r="G240" s="75"/>
      <c r="H240" s="71"/>
      <c r="I240" s="69"/>
      <c r="J240" s="75"/>
      <c r="K240" s="69"/>
      <c r="L240" s="75"/>
      <c r="M240" s="69"/>
      <c r="N240" s="75"/>
      <c r="O240" s="69"/>
    </row>
    <row r="241" spans="1:15" ht="36" customHeight="1" x14ac:dyDescent="0.25">
      <c r="A241" s="78"/>
      <c r="B241" s="76" t="s">
        <v>114</v>
      </c>
      <c r="C241" s="69"/>
      <c r="D241" s="4"/>
      <c r="E241" s="75"/>
      <c r="F241" s="69"/>
      <c r="G241" s="75"/>
      <c r="H241" s="71"/>
      <c r="I241" s="69"/>
      <c r="J241" s="75"/>
      <c r="K241" s="69"/>
      <c r="L241" s="75"/>
      <c r="M241" s="69"/>
      <c r="N241" s="75"/>
      <c r="O241" s="69"/>
    </row>
    <row r="242" spans="1:15" ht="36" customHeight="1" x14ac:dyDescent="0.25">
      <c r="A242" s="76" t="s">
        <v>115</v>
      </c>
      <c r="B242" s="76" t="s">
        <v>110</v>
      </c>
      <c r="C242" s="69"/>
      <c r="D242" s="4"/>
      <c r="E242" s="75"/>
      <c r="F242" s="69"/>
      <c r="G242" s="75"/>
      <c r="H242" s="71"/>
      <c r="I242" s="69"/>
      <c r="J242" s="75"/>
      <c r="K242" s="69"/>
      <c r="L242" s="75"/>
      <c r="M242" s="69"/>
      <c r="N242" s="75"/>
      <c r="O242" s="69"/>
    </row>
    <row r="243" spans="1:15" ht="36" customHeight="1" x14ac:dyDescent="0.25">
      <c r="A243" s="77"/>
      <c r="B243" s="76" t="s">
        <v>111</v>
      </c>
      <c r="C243" s="69"/>
      <c r="D243" s="4"/>
      <c r="E243" s="75"/>
      <c r="F243" s="69"/>
      <c r="G243" s="75"/>
      <c r="H243" s="71"/>
      <c r="I243" s="69"/>
      <c r="J243" s="75"/>
      <c r="K243" s="69"/>
      <c r="L243" s="75"/>
      <c r="M243" s="69"/>
      <c r="N243" s="75"/>
      <c r="O243" s="69"/>
    </row>
    <row r="244" spans="1:15" ht="36" customHeight="1" x14ac:dyDescent="0.25">
      <c r="A244" s="77"/>
      <c r="B244" s="76" t="s">
        <v>112</v>
      </c>
      <c r="C244" s="69"/>
      <c r="D244" s="4"/>
      <c r="E244" s="75"/>
      <c r="F244" s="69"/>
      <c r="G244" s="75"/>
      <c r="H244" s="71"/>
      <c r="I244" s="69"/>
      <c r="J244" s="75"/>
      <c r="K244" s="69"/>
      <c r="L244" s="75"/>
      <c r="M244" s="69"/>
      <c r="N244" s="75"/>
      <c r="O244" s="69"/>
    </row>
    <row r="245" spans="1:15" ht="36" customHeight="1" x14ac:dyDescent="0.25">
      <c r="A245" s="77"/>
      <c r="B245" s="76" t="s">
        <v>113</v>
      </c>
      <c r="C245" s="69"/>
      <c r="D245" s="4"/>
      <c r="E245" s="75"/>
      <c r="F245" s="69"/>
      <c r="G245" s="75"/>
      <c r="H245" s="71"/>
      <c r="I245" s="69"/>
      <c r="J245" s="75"/>
      <c r="K245" s="69"/>
      <c r="L245" s="75"/>
      <c r="M245" s="69"/>
      <c r="N245" s="75"/>
      <c r="O245" s="69"/>
    </row>
    <row r="246" spans="1:15" ht="36" customHeight="1" x14ac:dyDescent="0.25">
      <c r="A246" s="78"/>
      <c r="B246" s="76" t="s">
        <v>114</v>
      </c>
      <c r="C246" s="69"/>
      <c r="D246" s="4"/>
      <c r="E246" s="75"/>
      <c r="F246" s="69"/>
      <c r="G246" s="75"/>
      <c r="H246" s="71"/>
      <c r="I246" s="69"/>
      <c r="J246" s="75"/>
      <c r="K246" s="69"/>
      <c r="L246" s="75"/>
      <c r="M246" s="69"/>
      <c r="N246" s="75"/>
      <c r="O246" s="69"/>
    </row>
    <row r="247" spans="1:15" ht="36" customHeight="1" x14ac:dyDescent="0.25">
      <c r="A247" s="76" t="s">
        <v>116</v>
      </c>
      <c r="B247" s="76" t="s">
        <v>110</v>
      </c>
      <c r="C247" s="69"/>
      <c r="D247" s="4"/>
      <c r="E247" s="75"/>
      <c r="F247" s="69"/>
      <c r="G247" s="75"/>
      <c r="H247" s="71"/>
      <c r="I247" s="69"/>
      <c r="J247" s="75"/>
      <c r="K247" s="69"/>
      <c r="L247" s="75"/>
      <c r="M247" s="69"/>
      <c r="N247" s="75"/>
      <c r="O247" s="69"/>
    </row>
    <row r="248" spans="1:15" ht="36" customHeight="1" x14ac:dyDescent="0.25">
      <c r="A248" s="77"/>
      <c r="B248" s="76" t="s">
        <v>111</v>
      </c>
      <c r="C248" s="69"/>
      <c r="D248" s="4"/>
      <c r="E248" s="75"/>
      <c r="F248" s="69"/>
      <c r="G248" s="75"/>
      <c r="H248" s="71"/>
      <c r="I248" s="69"/>
      <c r="J248" s="75"/>
      <c r="K248" s="69"/>
      <c r="L248" s="75"/>
      <c r="M248" s="69"/>
      <c r="N248" s="75"/>
      <c r="O248" s="69"/>
    </row>
    <row r="249" spans="1:15" ht="36" customHeight="1" x14ac:dyDescent="0.25">
      <c r="A249" s="77"/>
      <c r="B249" s="76" t="s">
        <v>112</v>
      </c>
      <c r="C249" s="69"/>
      <c r="D249" s="4"/>
      <c r="E249" s="75"/>
      <c r="F249" s="69"/>
      <c r="G249" s="75"/>
      <c r="H249" s="71"/>
      <c r="I249" s="69"/>
      <c r="J249" s="75"/>
      <c r="K249" s="69"/>
      <c r="L249" s="75"/>
      <c r="M249" s="69"/>
      <c r="N249" s="75"/>
      <c r="O249" s="69"/>
    </row>
    <row r="250" spans="1:15" ht="36" customHeight="1" x14ac:dyDescent="0.25">
      <c r="A250" s="77"/>
      <c r="B250" s="76" t="s">
        <v>113</v>
      </c>
      <c r="C250" s="69"/>
      <c r="D250" s="4"/>
      <c r="E250" s="75"/>
      <c r="F250" s="69"/>
      <c r="G250" s="75"/>
      <c r="H250" s="71"/>
      <c r="I250" s="69"/>
      <c r="J250" s="75"/>
      <c r="K250" s="69"/>
      <c r="L250" s="75"/>
      <c r="M250" s="69"/>
      <c r="N250" s="75"/>
      <c r="O250" s="69"/>
    </row>
    <row r="251" spans="1:15" ht="36" customHeight="1" x14ac:dyDescent="0.25">
      <c r="A251" s="78"/>
      <c r="B251" s="76" t="s">
        <v>114</v>
      </c>
      <c r="C251" s="69"/>
      <c r="D251" s="4"/>
      <c r="E251" s="75"/>
      <c r="F251" s="69"/>
      <c r="G251" s="75"/>
      <c r="H251" s="71"/>
      <c r="I251" s="69"/>
      <c r="J251" s="75"/>
      <c r="K251" s="69"/>
      <c r="L251" s="75"/>
      <c r="M251" s="69"/>
      <c r="N251" s="75"/>
      <c r="O251" s="69"/>
    </row>
    <row r="252" spans="1:15" ht="36" customHeight="1" x14ac:dyDescent="0.25">
      <c r="A252" s="76" t="s">
        <v>117</v>
      </c>
      <c r="B252" s="76" t="s">
        <v>110</v>
      </c>
      <c r="C252" s="69"/>
      <c r="D252" s="4"/>
      <c r="E252" s="75"/>
      <c r="F252" s="69"/>
      <c r="G252" s="75"/>
      <c r="H252" s="71"/>
      <c r="I252" s="69"/>
      <c r="J252" s="75"/>
      <c r="K252" s="69"/>
      <c r="L252" s="75"/>
      <c r="M252" s="69"/>
      <c r="N252" s="75"/>
      <c r="O252" s="69"/>
    </row>
    <row r="253" spans="1:15" ht="36" customHeight="1" x14ac:dyDescent="0.25">
      <c r="A253" s="77"/>
      <c r="B253" s="76" t="s">
        <v>111</v>
      </c>
      <c r="C253" s="69"/>
      <c r="D253" s="4"/>
      <c r="E253" s="75"/>
      <c r="F253" s="69"/>
      <c r="G253" s="75"/>
      <c r="H253" s="71"/>
      <c r="I253" s="69"/>
      <c r="J253" s="75"/>
      <c r="K253" s="69"/>
      <c r="L253" s="75"/>
      <c r="M253" s="69"/>
      <c r="N253" s="75"/>
      <c r="O253" s="69"/>
    </row>
    <row r="254" spans="1:15" ht="36" customHeight="1" x14ac:dyDescent="0.25">
      <c r="A254" s="77"/>
      <c r="B254" s="76" t="s">
        <v>112</v>
      </c>
      <c r="C254" s="69"/>
      <c r="D254" s="4"/>
      <c r="E254" s="75"/>
      <c r="F254" s="69"/>
      <c r="G254" s="75"/>
      <c r="H254" s="71"/>
      <c r="I254" s="69"/>
      <c r="J254" s="75"/>
      <c r="K254" s="69"/>
      <c r="L254" s="75"/>
      <c r="M254" s="69"/>
      <c r="N254" s="75"/>
      <c r="O254" s="69"/>
    </row>
    <row r="255" spans="1:15" ht="36" customHeight="1" x14ac:dyDescent="0.25">
      <c r="A255" s="77"/>
      <c r="B255" s="76" t="s">
        <v>113</v>
      </c>
      <c r="C255" s="69"/>
      <c r="D255" s="4"/>
      <c r="E255" s="75"/>
      <c r="F255" s="69"/>
      <c r="G255" s="75"/>
      <c r="H255" s="71"/>
      <c r="I255" s="69"/>
      <c r="J255" s="75"/>
      <c r="K255" s="69"/>
      <c r="L255" s="75"/>
      <c r="M255" s="69"/>
      <c r="N255" s="75"/>
      <c r="O255" s="69"/>
    </row>
    <row r="256" spans="1:15" ht="36" customHeight="1" x14ac:dyDescent="0.25">
      <c r="A256" s="78"/>
      <c r="B256" s="76" t="s">
        <v>114</v>
      </c>
      <c r="C256" s="69"/>
      <c r="D256" s="4"/>
      <c r="E256" s="75"/>
      <c r="F256" s="69"/>
      <c r="G256" s="75"/>
      <c r="H256" s="71"/>
      <c r="I256" s="69"/>
      <c r="J256" s="75"/>
      <c r="K256" s="69"/>
      <c r="L256" s="75"/>
      <c r="M256" s="69"/>
      <c r="N256" s="75"/>
      <c r="O256" s="69"/>
    </row>
    <row r="257" spans="1:15" ht="36" customHeight="1" x14ac:dyDescent="0.25">
      <c r="A257" s="76" t="s">
        <v>118</v>
      </c>
      <c r="B257" s="76" t="s">
        <v>110</v>
      </c>
      <c r="C257" s="69"/>
      <c r="D257" s="4"/>
      <c r="E257" s="75"/>
      <c r="F257" s="69"/>
      <c r="G257" s="75"/>
      <c r="H257" s="71"/>
      <c r="I257" s="69"/>
      <c r="J257" s="75"/>
      <c r="K257" s="69"/>
      <c r="L257" s="75"/>
      <c r="M257" s="69"/>
      <c r="N257" s="75"/>
      <c r="O257" s="69"/>
    </row>
    <row r="258" spans="1:15" ht="36" customHeight="1" x14ac:dyDescent="0.25">
      <c r="A258" s="77"/>
      <c r="B258" s="76" t="s">
        <v>111</v>
      </c>
      <c r="C258" s="69"/>
      <c r="D258" s="4"/>
      <c r="E258" s="75"/>
      <c r="F258" s="69"/>
      <c r="G258" s="75"/>
      <c r="H258" s="71"/>
      <c r="I258" s="69"/>
      <c r="J258" s="75"/>
      <c r="K258" s="69"/>
      <c r="L258" s="75"/>
      <c r="M258" s="69"/>
      <c r="N258" s="75"/>
      <c r="O258" s="69"/>
    </row>
    <row r="259" spans="1:15" ht="36" customHeight="1" x14ac:dyDescent="0.25">
      <c r="A259" s="77"/>
      <c r="B259" s="76" t="s">
        <v>112</v>
      </c>
      <c r="C259" s="69"/>
      <c r="D259" s="4"/>
      <c r="E259" s="75"/>
      <c r="F259" s="69"/>
      <c r="G259" s="75"/>
      <c r="H259" s="71"/>
      <c r="I259" s="69"/>
      <c r="J259" s="75"/>
      <c r="K259" s="69"/>
      <c r="L259" s="75"/>
      <c r="M259" s="69"/>
      <c r="N259" s="75"/>
      <c r="O259" s="69"/>
    </row>
    <row r="260" spans="1:15" ht="36" customHeight="1" x14ac:dyDescent="0.25">
      <c r="A260" s="77"/>
      <c r="B260" s="76" t="s">
        <v>113</v>
      </c>
      <c r="C260" s="69"/>
      <c r="D260" s="4"/>
      <c r="E260" s="75"/>
      <c r="F260" s="69"/>
      <c r="G260" s="75"/>
      <c r="H260" s="71"/>
      <c r="I260" s="69"/>
      <c r="J260" s="75"/>
      <c r="K260" s="69"/>
      <c r="L260" s="75"/>
      <c r="M260" s="69"/>
      <c r="N260" s="75"/>
      <c r="O260" s="69"/>
    </row>
    <row r="261" spans="1:15" ht="36" customHeight="1" x14ac:dyDescent="0.25">
      <c r="A261" s="78"/>
      <c r="B261" s="76" t="s">
        <v>114</v>
      </c>
      <c r="C261" s="69"/>
      <c r="D261" s="4"/>
      <c r="E261" s="75"/>
      <c r="F261" s="69"/>
      <c r="G261" s="75"/>
      <c r="H261" s="71"/>
      <c r="I261" s="69"/>
      <c r="J261" s="75"/>
      <c r="K261" s="69"/>
      <c r="L261" s="75"/>
      <c r="M261" s="69"/>
      <c r="N261" s="75"/>
      <c r="O261" s="69"/>
    </row>
    <row r="262" spans="1:15" ht="36" customHeight="1" x14ac:dyDescent="0.25">
      <c r="A262" s="76" t="s">
        <v>119</v>
      </c>
      <c r="B262" s="76" t="s">
        <v>110</v>
      </c>
      <c r="C262" s="69"/>
      <c r="D262" s="4"/>
      <c r="E262" s="75"/>
      <c r="F262" s="69"/>
      <c r="G262" s="75"/>
      <c r="H262" s="71"/>
      <c r="I262" s="69"/>
      <c r="J262" s="75"/>
      <c r="K262" s="69"/>
      <c r="L262" s="75"/>
      <c r="M262" s="69"/>
      <c r="N262" s="75"/>
      <c r="O262" s="69"/>
    </row>
    <row r="263" spans="1:15" ht="36" customHeight="1" x14ac:dyDescent="0.25">
      <c r="A263" s="77"/>
      <c r="B263" s="76" t="s">
        <v>111</v>
      </c>
      <c r="C263" s="69"/>
      <c r="D263" s="4"/>
      <c r="E263" s="75"/>
      <c r="F263" s="69"/>
      <c r="G263" s="75"/>
      <c r="H263" s="71"/>
      <c r="I263" s="69"/>
      <c r="J263" s="75"/>
      <c r="K263" s="69"/>
      <c r="L263" s="75"/>
      <c r="M263" s="69"/>
      <c r="N263" s="75"/>
      <c r="O263" s="69"/>
    </row>
    <row r="264" spans="1:15" ht="36" customHeight="1" x14ac:dyDescent="0.25">
      <c r="A264" s="77"/>
      <c r="B264" s="76" t="s">
        <v>112</v>
      </c>
      <c r="C264" s="69"/>
      <c r="D264" s="4"/>
      <c r="E264" s="75"/>
      <c r="F264" s="69"/>
      <c r="G264" s="75"/>
      <c r="H264" s="71"/>
      <c r="I264" s="69"/>
      <c r="J264" s="75"/>
      <c r="K264" s="69"/>
      <c r="L264" s="75"/>
      <c r="M264" s="69"/>
      <c r="N264" s="75"/>
      <c r="O264" s="69"/>
    </row>
    <row r="265" spans="1:15" ht="36" customHeight="1" x14ac:dyDescent="0.25">
      <c r="A265" s="77"/>
      <c r="B265" s="76" t="s">
        <v>113</v>
      </c>
      <c r="C265" s="69"/>
      <c r="D265" s="4"/>
      <c r="E265" s="75"/>
      <c r="F265" s="69"/>
      <c r="G265" s="75"/>
      <c r="H265" s="71"/>
      <c r="I265" s="69"/>
      <c r="J265" s="75"/>
      <c r="K265" s="69"/>
      <c r="L265" s="75"/>
      <c r="M265" s="69"/>
      <c r="N265" s="75"/>
      <c r="O265" s="69"/>
    </row>
    <row r="266" spans="1:15" ht="36" customHeight="1" x14ac:dyDescent="0.25">
      <c r="A266" s="78"/>
      <c r="B266" s="76" t="s">
        <v>114</v>
      </c>
      <c r="C266" s="69"/>
      <c r="D266" s="4"/>
      <c r="E266" s="75"/>
      <c r="F266" s="69"/>
      <c r="G266" s="75"/>
      <c r="H266" s="71"/>
      <c r="I266" s="69"/>
      <c r="J266" s="75"/>
      <c r="K266" s="69"/>
      <c r="L266" s="75"/>
      <c r="M266" s="69"/>
      <c r="N266" s="75"/>
      <c r="O266" s="6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69"/>
      <c r="D269" s="2" t="s">
        <v>7</v>
      </c>
      <c r="E269" s="70" t="s">
        <v>8</v>
      </c>
      <c r="F269" s="69"/>
      <c r="G269" s="70" t="s">
        <v>9</v>
      </c>
      <c r="H269" s="71"/>
      <c r="I269" s="69"/>
      <c r="J269" s="70" t="s">
        <v>10</v>
      </c>
      <c r="K269" s="69"/>
      <c r="L269" s="70" t="s">
        <v>11</v>
      </c>
      <c r="M269" s="69"/>
      <c r="N269" s="70" t="s">
        <v>12</v>
      </c>
      <c r="O269" s="69"/>
    </row>
    <row r="270" spans="1:15" x14ac:dyDescent="0.25">
      <c r="A270" s="87" t="s">
        <v>7</v>
      </c>
      <c r="B270" s="76" t="s">
        <v>121</v>
      </c>
      <c r="C270" s="69"/>
      <c r="D270" s="6"/>
      <c r="E270" s="75"/>
      <c r="F270" s="69"/>
      <c r="G270" s="75"/>
      <c r="H270" s="71"/>
      <c r="I270" s="69"/>
      <c r="J270" s="75"/>
      <c r="K270" s="69"/>
      <c r="L270" s="75"/>
      <c r="M270" s="69"/>
      <c r="N270" s="75"/>
      <c r="O270" s="69"/>
    </row>
    <row r="271" spans="1:15" x14ac:dyDescent="0.25">
      <c r="A271" s="74"/>
      <c r="B271" s="76" t="s">
        <v>122</v>
      </c>
      <c r="C271" s="69"/>
      <c r="D271" s="6"/>
      <c r="E271" s="75"/>
      <c r="F271" s="69"/>
      <c r="G271" s="75"/>
      <c r="H271" s="71"/>
      <c r="I271" s="69"/>
      <c r="J271" s="75"/>
      <c r="K271" s="69"/>
      <c r="L271" s="75"/>
      <c r="M271" s="69"/>
      <c r="N271" s="75"/>
      <c r="O271" s="69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69"/>
      <c r="D273" s="2" t="s">
        <v>7</v>
      </c>
      <c r="E273" s="70" t="s">
        <v>8</v>
      </c>
      <c r="F273" s="69"/>
      <c r="G273" s="70" t="s">
        <v>9</v>
      </c>
      <c r="H273" s="71"/>
      <c r="I273" s="69"/>
      <c r="J273" s="70" t="s">
        <v>10</v>
      </c>
      <c r="K273" s="69"/>
      <c r="L273" s="70" t="s">
        <v>11</v>
      </c>
      <c r="M273" s="69"/>
      <c r="N273" s="70" t="s">
        <v>12</v>
      </c>
      <c r="O273" s="69"/>
    </row>
    <row r="274" spans="1:15" ht="36" customHeight="1" x14ac:dyDescent="0.25">
      <c r="A274" s="76" t="s">
        <v>124</v>
      </c>
      <c r="B274" s="76" t="s">
        <v>110</v>
      </c>
      <c r="C274" s="69"/>
      <c r="D274" s="4"/>
      <c r="E274" s="75"/>
      <c r="F274" s="69"/>
      <c r="G274" s="75"/>
      <c r="H274" s="71"/>
      <c r="I274" s="69"/>
      <c r="J274" s="75"/>
      <c r="K274" s="69"/>
      <c r="L274" s="75"/>
      <c r="M274" s="69"/>
      <c r="N274" s="75"/>
      <c r="O274" s="69"/>
    </row>
    <row r="275" spans="1:15" ht="36" customHeight="1" x14ac:dyDescent="0.25">
      <c r="A275" s="77"/>
      <c r="B275" s="76" t="s">
        <v>111</v>
      </c>
      <c r="C275" s="69"/>
      <c r="D275" s="4"/>
      <c r="E275" s="75"/>
      <c r="F275" s="69"/>
      <c r="G275" s="75"/>
      <c r="H275" s="71"/>
      <c r="I275" s="69"/>
      <c r="J275" s="75"/>
      <c r="K275" s="69"/>
      <c r="L275" s="75"/>
      <c r="M275" s="69"/>
      <c r="N275" s="75"/>
      <c r="O275" s="69"/>
    </row>
    <row r="276" spans="1:15" ht="36" customHeight="1" x14ac:dyDescent="0.25">
      <c r="A276" s="77"/>
      <c r="B276" s="76" t="s">
        <v>112</v>
      </c>
      <c r="C276" s="69"/>
      <c r="D276" s="4"/>
      <c r="E276" s="75"/>
      <c r="F276" s="69"/>
      <c r="G276" s="75"/>
      <c r="H276" s="71"/>
      <c r="I276" s="69"/>
      <c r="J276" s="75"/>
      <c r="K276" s="69"/>
      <c r="L276" s="75"/>
      <c r="M276" s="69"/>
      <c r="N276" s="75"/>
      <c r="O276" s="69"/>
    </row>
    <row r="277" spans="1:15" ht="36" customHeight="1" x14ac:dyDescent="0.25">
      <c r="A277" s="77"/>
      <c r="B277" s="76" t="s">
        <v>113</v>
      </c>
      <c r="C277" s="69"/>
      <c r="D277" s="4"/>
      <c r="E277" s="75"/>
      <c r="F277" s="69"/>
      <c r="G277" s="75"/>
      <c r="H277" s="71"/>
      <c r="I277" s="69"/>
      <c r="J277" s="75"/>
      <c r="K277" s="69"/>
      <c r="L277" s="75"/>
      <c r="M277" s="69"/>
      <c r="N277" s="75"/>
      <c r="O277" s="69"/>
    </row>
    <row r="278" spans="1:15" ht="36" customHeight="1" x14ac:dyDescent="0.25">
      <c r="A278" s="78"/>
      <c r="B278" s="76" t="s">
        <v>114</v>
      </c>
      <c r="C278" s="69"/>
      <c r="D278" s="4"/>
      <c r="E278" s="75"/>
      <c r="F278" s="69"/>
      <c r="G278" s="75"/>
      <c r="H278" s="71"/>
      <c r="I278" s="69"/>
      <c r="J278" s="75"/>
      <c r="K278" s="69"/>
      <c r="L278" s="75"/>
      <c r="M278" s="69"/>
      <c r="N278" s="75"/>
      <c r="O278" s="69"/>
    </row>
    <row r="279" spans="1:15" ht="36" customHeight="1" x14ac:dyDescent="0.25">
      <c r="A279" s="76" t="s">
        <v>125</v>
      </c>
      <c r="B279" s="76" t="s">
        <v>110</v>
      </c>
      <c r="C279" s="69"/>
      <c r="D279" s="4"/>
      <c r="E279" s="75"/>
      <c r="F279" s="69"/>
      <c r="G279" s="75"/>
      <c r="H279" s="71"/>
      <c r="I279" s="69"/>
      <c r="J279" s="75"/>
      <c r="K279" s="69"/>
      <c r="L279" s="75"/>
      <c r="M279" s="69"/>
      <c r="N279" s="75"/>
      <c r="O279" s="69"/>
    </row>
    <row r="280" spans="1:15" ht="36" customHeight="1" x14ac:dyDescent="0.25">
      <c r="A280" s="77"/>
      <c r="B280" s="76" t="s">
        <v>111</v>
      </c>
      <c r="C280" s="69"/>
      <c r="D280" s="4"/>
      <c r="E280" s="75"/>
      <c r="F280" s="69"/>
      <c r="G280" s="75"/>
      <c r="H280" s="71"/>
      <c r="I280" s="69"/>
      <c r="J280" s="75"/>
      <c r="K280" s="69"/>
      <c r="L280" s="75"/>
      <c r="M280" s="69"/>
      <c r="N280" s="75"/>
      <c r="O280" s="69"/>
    </row>
    <row r="281" spans="1:15" ht="36" customHeight="1" x14ac:dyDescent="0.25">
      <c r="A281" s="77"/>
      <c r="B281" s="76" t="s">
        <v>112</v>
      </c>
      <c r="C281" s="69"/>
      <c r="D281" s="4"/>
      <c r="E281" s="75"/>
      <c r="F281" s="69"/>
      <c r="G281" s="75"/>
      <c r="H281" s="71"/>
      <c r="I281" s="69"/>
      <c r="J281" s="75"/>
      <c r="K281" s="69"/>
      <c r="L281" s="75"/>
      <c r="M281" s="69"/>
      <c r="N281" s="75"/>
      <c r="O281" s="69"/>
    </row>
    <row r="282" spans="1:15" ht="36" customHeight="1" x14ac:dyDescent="0.25">
      <c r="A282" s="77"/>
      <c r="B282" s="76" t="s">
        <v>113</v>
      </c>
      <c r="C282" s="69"/>
      <c r="D282" s="4"/>
      <c r="E282" s="75"/>
      <c r="F282" s="69"/>
      <c r="G282" s="75"/>
      <c r="H282" s="71"/>
      <c r="I282" s="69"/>
      <c r="J282" s="75"/>
      <c r="K282" s="69"/>
      <c r="L282" s="75"/>
      <c r="M282" s="69"/>
      <c r="N282" s="75"/>
      <c r="O282" s="69"/>
    </row>
    <row r="283" spans="1:15" ht="36" customHeight="1" x14ac:dyDescent="0.25">
      <c r="A283" s="78"/>
      <c r="B283" s="76" t="s">
        <v>114</v>
      </c>
      <c r="C283" s="69"/>
      <c r="D283" s="4"/>
      <c r="E283" s="75"/>
      <c r="F283" s="69"/>
      <c r="G283" s="75"/>
      <c r="H283" s="71"/>
      <c r="I283" s="69"/>
      <c r="J283" s="75"/>
      <c r="K283" s="69"/>
      <c r="L283" s="75"/>
      <c r="M283" s="69"/>
      <c r="N283" s="75"/>
      <c r="O283" s="69"/>
    </row>
    <row r="284" spans="1:15" ht="36" customHeight="1" x14ac:dyDescent="0.25">
      <c r="A284" s="76" t="s">
        <v>126</v>
      </c>
      <c r="B284" s="76" t="s">
        <v>110</v>
      </c>
      <c r="C284" s="69"/>
      <c r="D284" s="4"/>
      <c r="E284" s="75"/>
      <c r="F284" s="69"/>
      <c r="G284" s="75"/>
      <c r="H284" s="71"/>
      <c r="I284" s="69"/>
      <c r="J284" s="75"/>
      <c r="K284" s="69"/>
      <c r="L284" s="75"/>
      <c r="M284" s="69"/>
      <c r="N284" s="75"/>
      <c r="O284" s="69"/>
    </row>
    <row r="285" spans="1:15" ht="36" customHeight="1" x14ac:dyDescent="0.25">
      <c r="A285" s="77"/>
      <c r="B285" s="76" t="s">
        <v>111</v>
      </c>
      <c r="C285" s="69"/>
      <c r="D285" s="4"/>
      <c r="E285" s="75"/>
      <c r="F285" s="69"/>
      <c r="G285" s="75"/>
      <c r="H285" s="71"/>
      <c r="I285" s="69"/>
      <c r="J285" s="75"/>
      <c r="K285" s="69"/>
      <c r="L285" s="75"/>
      <c r="M285" s="69"/>
      <c r="N285" s="75"/>
      <c r="O285" s="69"/>
    </row>
    <row r="286" spans="1:15" ht="36" customHeight="1" x14ac:dyDescent="0.25">
      <c r="A286" s="77"/>
      <c r="B286" s="76" t="s">
        <v>112</v>
      </c>
      <c r="C286" s="69"/>
      <c r="D286" s="4"/>
      <c r="E286" s="75"/>
      <c r="F286" s="69"/>
      <c r="G286" s="75"/>
      <c r="H286" s="71"/>
      <c r="I286" s="69"/>
      <c r="J286" s="75"/>
      <c r="K286" s="69"/>
      <c r="L286" s="75"/>
      <c r="M286" s="69"/>
      <c r="N286" s="75"/>
      <c r="O286" s="69"/>
    </row>
    <row r="287" spans="1:15" ht="36" customHeight="1" x14ac:dyDescent="0.25">
      <c r="A287" s="77"/>
      <c r="B287" s="76" t="s">
        <v>113</v>
      </c>
      <c r="C287" s="69"/>
      <c r="D287" s="4"/>
      <c r="E287" s="75"/>
      <c r="F287" s="69"/>
      <c r="G287" s="75"/>
      <c r="H287" s="71"/>
      <c r="I287" s="69"/>
      <c r="J287" s="75"/>
      <c r="K287" s="69"/>
      <c r="L287" s="75"/>
      <c r="M287" s="69"/>
      <c r="N287" s="75"/>
      <c r="O287" s="69"/>
    </row>
    <row r="288" spans="1:15" ht="36" customHeight="1" x14ac:dyDescent="0.25">
      <c r="A288" s="78"/>
      <c r="B288" s="76" t="s">
        <v>114</v>
      </c>
      <c r="C288" s="69"/>
      <c r="D288" s="4"/>
      <c r="E288" s="75"/>
      <c r="F288" s="69"/>
      <c r="G288" s="75"/>
      <c r="H288" s="71"/>
      <c r="I288" s="69"/>
      <c r="J288" s="75"/>
      <c r="K288" s="69"/>
      <c r="L288" s="75"/>
      <c r="M288" s="69"/>
      <c r="N288" s="75"/>
      <c r="O288" s="69"/>
    </row>
    <row r="289" spans="1:13" ht="14.25" customHeight="1" x14ac:dyDescent="0.25"/>
    <row r="290" spans="1:13" ht="25.5" x14ac:dyDescent="0.25">
      <c r="A290" s="7" t="s">
        <v>127</v>
      </c>
      <c r="B290" s="85" t="s">
        <v>7</v>
      </c>
      <c r="C290" s="69"/>
      <c r="D290" s="8" t="s">
        <v>8</v>
      </c>
      <c r="E290" s="85" t="s">
        <v>9</v>
      </c>
      <c r="F290" s="69"/>
      <c r="G290" s="85" t="s">
        <v>10</v>
      </c>
      <c r="H290" s="71"/>
      <c r="I290" s="69"/>
      <c r="J290" s="85" t="s">
        <v>11</v>
      </c>
      <c r="K290" s="69"/>
      <c r="L290" s="85" t="s">
        <v>12</v>
      </c>
      <c r="M290" s="69"/>
    </row>
    <row r="291" spans="1:13" x14ac:dyDescent="0.25">
      <c r="A291" s="13" t="s">
        <v>7</v>
      </c>
      <c r="B291" s="84"/>
      <c r="C291" s="69"/>
      <c r="D291" s="14"/>
      <c r="E291" s="84"/>
      <c r="F291" s="69"/>
      <c r="G291" s="84"/>
      <c r="H291" s="71"/>
      <c r="I291" s="69"/>
      <c r="J291" s="84"/>
      <c r="K291" s="69"/>
      <c r="L291" s="84"/>
      <c r="M291" s="69"/>
    </row>
    <row r="292" spans="1:13" x14ac:dyDescent="0.25">
      <c r="A292" s="9" t="s">
        <v>128</v>
      </c>
      <c r="B292" s="84"/>
      <c r="C292" s="69"/>
      <c r="D292" s="10"/>
      <c r="E292" s="83"/>
      <c r="F292" s="69"/>
      <c r="G292" s="83"/>
      <c r="H292" s="71"/>
      <c r="I292" s="69"/>
      <c r="J292" s="83"/>
      <c r="K292" s="69"/>
      <c r="L292" s="83"/>
      <c r="M292" s="69"/>
    </row>
    <row r="293" spans="1:13" x14ac:dyDescent="0.25">
      <c r="A293" s="9" t="s">
        <v>129</v>
      </c>
      <c r="B293" s="84"/>
      <c r="C293" s="69"/>
      <c r="D293" s="10"/>
      <c r="E293" s="83"/>
      <c r="F293" s="69"/>
      <c r="G293" s="83"/>
      <c r="H293" s="71"/>
      <c r="I293" s="69"/>
      <c r="J293" s="83"/>
      <c r="K293" s="69"/>
      <c r="L293" s="83"/>
      <c r="M293" s="69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69"/>
      <c r="D295" s="2" t="s">
        <v>8</v>
      </c>
      <c r="E295" s="70" t="s">
        <v>9</v>
      </c>
      <c r="F295" s="69"/>
      <c r="G295" s="70" t="s">
        <v>10</v>
      </c>
      <c r="H295" s="71"/>
      <c r="I295" s="69"/>
      <c r="J295" s="70" t="s">
        <v>11</v>
      </c>
      <c r="K295" s="69"/>
      <c r="L295" s="70" t="s">
        <v>12</v>
      </c>
      <c r="M295" s="69"/>
    </row>
    <row r="296" spans="1:13" ht="18" customHeight="1" x14ac:dyDescent="0.25">
      <c r="A296" s="15" t="s">
        <v>7</v>
      </c>
      <c r="B296" s="79"/>
      <c r="C296" s="69"/>
      <c r="D296" s="4"/>
      <c r="E296" s="79"/>
      <c r="F296" s="69"/>
      <c r="G296" s="79"/>
      <c r="H296" s="71"/>
      <c r="I296" s="69"/>
      <c r="J296" s="79"/>
      <c r="K296" s="69"/>
      <c r="L296" s="79"/>
      <c r="M296" s="69"/>
    </row>
    <row r="297" spans="1:13" ht="36" customHeight="1" x14ac:dyDescent="0.25">
      <c r="A297" s="5" t="s">
        <v>131</v>
      </c>
      <c r="B297" s="79"/>
      <c r="C297" s="69"/>
      <c r="D297" s="6"/>
      <c r="E297" s="75"/>
      <c r="F297" s="69"/>
      <c r="G297" s="75"/>
      <c r="H297" s="71"/>
      <c r="I297" s="69"/>
      <c r="J297" s="75"/>
      <c r="K297" s="69"/>
      <c r="L297" s="75"/>
      <c r="M297" s="69"/>
    </row>
    <row r="298" spans="1:13" ht="36" customHeight="1" x14ac:dyDescent="0.25">
      <c r="A298" s="5" t="s">
        <v>132</v>
      </c>
      <c r="B298" s="79"/>
      <c r="C298" s="69"/>
      <c r="D298" s="6"/>
      <c r="E298" s="75"/>
      <c r="F298" s="69"/>
      <c r="G298" s="75"/>
      <c r="H298" s="71"/>
      <c r="I298" s="69"/>
      <c r="J298" s="75"/>
      <c r="K298" s="69"/>
      <c r="L298" s="75"/>
      <c r="M298" s="69"/>
    </row>
    <row r="299" spans="1:13" ht="36" customHeight="1" x14ac:dyDescent="0.25">
      <c r="A299" s="5" t="s">
        <v>118</v>
      </c>
      <c r="B299" s="79"/>
      <c r="C299" s="69"/>
      <c r="D299" s="6"/>
      <c r="E299" s="75"/>
      <c r="F299" s="69"/>
      <c r="G299" s="75"/>
      <c r="H299" s="71"/>
      <c r="I299" s="69"/>
      <c r="J299" s="75"/>
      <c r="K299" s="69"/>
      <c r="L299" s="75"/>
      <c r="M299" s="69"/>
    </row>
    <row r="300" spans="1:13" ht="36" customHeight="1" x14ac:dyDescent="0.25">
      <c r="A300" s="5" t="s">
        <v>124</v>
      </c>
      <c r="B300" s="79"/>
      <c r="C300" s="69"/>
      <c r="D300" s="6"/>
      <c r="E300" s="75"/>
      <c r="F300" s="69"/>
      <c r="G300" s="75"/>
      <c r="H300" s="71"/>
      <c r="I300" s="69"/>
      <c r="J300" s="75"/>
      <c r="K300" s="69"/>
      <c r="L300" s="75"/>
      <c r="M300" s="69"/>
    </row>
    <row r="301" spans="1:13" ht="36" customHeight="1" x14ac:dyDescent="0.25">
      <c r="A301" s="5" t="s">
        <v>125</v>
      </c>
      <c r="B301" s="79"/>
      <c r="C301" s="69"/>
      <c r="D301" s="6"/>
      <c r="E301" s="75"/>
      <c r="F301" s="69"/>
      <c r="G301" s="75"/>
      <c r="H301" s="71"/>
      <c r="I301" s="69"/>
      <c r="J301" s="75"/>
      <c r="K301" s="69"/>
      <c r="L301" s="75"/>
      <c r="M301" s="6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69"/>
      <c r="D304" s="2" t="s">
        <v>8</v>
      </c>
      <c r="E304" s="70" t="s">
        <v>9</v>
      </c>
      <c r="F304" s="69"/>
      <c r="G304" s="70" t="s">
        <v>10</v>
      </c>
      <c r="H304" s="71"/>
      <c r="I304" s="69"/>
      <c r="J304" s="70" t="s">
        <v>11</v>
      </c>
      <c r="K304" s="69"/>
      <c r="L304" s="70" t="s">
        <v>12</v>
      </c>
      <c r="M304" s="69"/>
    </row>
    <row r="305" spans="1:13" x14ac:dyDescent="0.25">
      <c r="A305" s="1" t="s">
        <v>7</v>
      </c>
      <c r="B305" s="75"/>
      <c r="C305" s="69"/>
      <c r="D305" s="6"/>
      <c r="E305" s="75"/>
      <c r="F305" s="69"/>
      <c r="G305" s="75"/>
      <c r="H305" s="71"/>
      <c r="I305" s="69"/>
      <c r="J305" s="75"/>
      <c r="K305" s="69"/>
      <c r="L305" s="75"/>
      <c r="M305" s="69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69"/>
      <c r="D307" s="2" t="s">
        <v>7</v>
      </c>
    </row>
    <row r="308" spans="1:13" ht="18" customHeight="1" x14ac:dyDescent="0.25">
      <c r="A308" s="82" t="s">
        <v>7</v>
      </c>
      <c r="B308" s="70" t="s">
        <v>136</v>
      </c>
      <c r="C308" s="69"/>
      <c r="D308" s="17">
        <v>5</v>
      </c>
    </row>
    <row r="309" spans="1:13" ht="18" customHeight="1" x14ac:dyDescent="0.25">
      <c r="A309" s="73"/>
      <c r="B309" s="70" t="s">
        <v>137</v>
      </c>
      <c r="C309" s="69"/>
      <c r="D309" s="17">
        <v>4</v>
      </c>
    </row>
    <row r="310" spans="1:13" ht="18" customHeight="1" x14ac:dyDescent="0.25">
      <c r="A310" s="74"/>
      <c r="B310" s="70" t="s">
        <v>138</v>
      </c>
      <c r="C310" s="69"/>
      <c r="D310" s="17">
        <v>3</v>
      </c>
    </row>
    <row r="311" spans="1:13" ht="18" customHeight="1" x14ac:dyDescent="0.25">
      <c r="A311" s="76" t="s">
        <v>139</v>
      </c>
      <c r="B311" s="75" t="s">
        <v>136</v>
      </c>
      <c r="C311" s="69"/>
      <c r="D311" s="18">
        <v>5</v>
      </c>
    </row>
    <row r="312" spans="1:13" ht="18" customHeight="1" x14ac:dyDescent="0.25">
      <c r="A312" s="77"/>
      <c r="B312" s="75" t="s">
        <v>137</v>
      </c>
      <c r="C312" s="69"/>
      <c r="D312" s="18">
        <v>4</v>
      </c>
    </row>
    <row r="313" spans="1:13" ht="18" customHeight="1" x14ac:dyDescent="0.25">
      <c r="A313" s="78"/>
      <c r="B313" s="75" t="s">
        <v>138</v>
      </c>
      <c r="C313" s="69"/>
      <c r="D313" s="18">
        <v>3</v>
      </c>
    </row>
    <row r="314" spans="1:13" ht="18" customHeight="1" x14ac:dyDescent="0.25">
      <c r="A314" s="76" t="s">
        <v>140</v>
      </c>
      <c r="B314" s="75" t="s">
        <v>136</v>
      </c>
      <c r="C314" s="69"/>
      <c r="D314" s="4"/>
    </row>
    <row r="315" spans="1:13" ht="18" customHeight="1" x14ac:dyDescent="0.25">
      <c r="A315" s="77"/>
      <c r="B315" s="75" t="s">
        <v>137</v>
      </c>
      <c r="C315" s="69"/>
      <c r="D315" s="4"/>
    </row>
    <row r="316" spans="1:13" ht="18" customHeight="1" x14ac:dyDescent="0.25">
      <c r="A316" s="78"/>
      <c r="B316" s="75" t="s">
        <v>138</v>
      </c>
      <c r="C316" s="69"/>
      <c r="D316" s="4"/>
    </row>
    <row r="317" spans="1:13" ht="18" customHeight="1" x14ac:dyDescent="0.25">
      <c r="A317" s="76" t="s">
        <v>141</v>
      </c>
      <c r="B317" s="75" t="s">
        <v>136</v>
      </c>
      <c r="C317" s="69"/>
      <c r="D317" s="4"/>
    </row>
    <row r="318" spans="1:13" ht="18" customHeight="1" x14ac:dyDescent="0.25">
      <c r="A318" s="77"/>
      <c r="B318" s="75" t="s">
        <v>137</v>
      </c>
      <c r="C318" s="69"/>
      <c r="D318" s="4"/>
    </row>
    <row r="319" spans="1:13" ht="18" customHeight="1" x14ac:dyDescent="0.25">
      <c r="A319" s="78"/>
      <c r="B319" s="75" t="s">
        <v>138</v>
      </c>
      <c r="C319" s="69"/>
      <c r="D319" s="4"/>
    </row>
    <row r="320" spans="1:13" ht="18" customHeight="1" x14ac:dyDescent="0.25">
      <c r="A320" s="76" t="s">
        <v>142</v>
      </c>
      <c r="B320" s="75" t="s">
        <v>136</v>
      </c>
      <c r="C320" s="69"/>
      <c r="D320" s="4"/>
    </row>
    <row r="321" spans="1:6" ht="18" customHeight="1" x14ac:dyDescent="0.25">
      <c r="A321" s="77"/>
      <c r="B321" s="75" t="s">
        <v>137</v>
      </c>
      <c r="C321" s="69"/>
      <c r="D321" s="4"/>
    </row>
    <row r="322" spans="1:6" ht="18" customHeight="1" x14ac:dyDescent="0.25">
      <c r="A322" s="78"/>
      <c r="B322" s="75" t="s">
        <v>138</v>
      </c>
      <c r="C322" s="69"/>
      <c r="D322" s="4"/>
    </row>
    <row r="323" spans="1:6" ht="18" customHeight="1" x14ac:dyDescent="0.25">
      <c r="A323" s="76" t="s">
        <v>143</v>
      </c>
      <c r="B323" s="75" t="s">
        <v>136</v>
      </c>
      <c r="C323" s="69"/>
      <c r="D323" s="4"/>
    </row>
    <row r="324" spans="1:6" ht="18" customHeight="1" x14ac:dyDescent="0.25">
      <c r="A324" s="77"/>
      <c r="B324" s="75" t="s">
        <v>137</v>
      </c>
      <c r="C324" s="69"/>
      <c r="D324" s="4"/>
    </row>
    <row r="325" spans="1:6" ht="18" customHeight="1" x14ac:dyDescent="0.25">
      <c r="A325" s="78"/>
      <c r="B325" s="75" t="s">
        <v>138</v>
      </c>
      <c r="C325" s="69"/>
      <c r="D325" s="4"/>
    </row>
    <row r="326" spans="1:6" ht="18" customHeight="1" x14ac:dyDescent="0.25">
      <c r="A326" s="76" t="s">
        <v>144</v>
      </c>
      <c r="B326" s="75" t="s">
        <v>136</v>
      </c>
      <c r="C326" s="69"/>
      <c r="D326" s="4"/>
    </row>
    <row r="327" spans="1:6" ht="18" customHeight="1" x14ac:dyDescent="0.25">
      <c r="A327" s="77"/>
      <c r="B327" s="75" t="s">
        <v>137</v>
      </c>
      <c r="C327" s="69"/>
      <c r="D327" s="4"/>
    </row>
    <row r="328" spans="1:6" ht="18" customHeight="1" x14ac:dyDescent="0.25">
      <c r="A328" s="78"/>
      <c r="B328" s="75" t="s">
        <v>138</v>
      </c>
      <c r="C328" s="6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1"/>
      <c r="D330" s="69"/>
      <c r="E330" s="70" t="s">
        <v>7</v>
      </c>
      <c r="F330" s="69"/>
    </row>
    <row r="331" spans="1:6" ht="18" customHeight="1" x14ac:dyDescent="0.25">
      <c r="A331" s="82" t="s">
        <v>7</v>
      </c>
      <c r="B331" s="70" t="s">
        <v>147</v>
      </c>
      <c r="C331" s="71"/>
      <c r="D331" s="69"/>
      <c r="E331" s="70">
        <v>1</v>
      </c>
      <c r="F331" s="69"/>
    </row>
    <row r="332" spans="1:6" ht="18" customHeight="1" x14ac:dyDescent="0.25">
      <c r="A332" s="73"/>
      <c r="B332" s="70" t="s">
        <v>148</v>
      </c>
      <c r="C332" s="71"/>
      <c r="D332" s="69"/>
      <c r="E332" s="70"/>
      <c r="F332" s="69"/>
    </row>
    <row r="333" spans="1:6" ht="18" customHeight="1" x14ac:dyDescent="0.25">
      <c r="A333" s="73"/>
      <c r="B333" s="70" t="s">
        <v>149</v>
      </c>
      <c r="C333" s="71"/>
      <c r="D333" s="69"/>
      <c r="E333" s="70"/>
      <c r="F333" s="69"/>
    </row>
    <row r="334" spans="1:6" ht="18" customHeight="1" x14ac:dyDescent="0.25">
      <c r="A334" s="74"/>
      <c r="B334" s="70" t="s">
        <v>150</v>
      </c>
      <c r="C334" s="71"/>
      <c r="D334" s="69"/>
      <c r="E334" s="70"/>
      <c r="F334" s="69"/>
    </row>
    <row r="335" spans="1:6" ht="18" customHeight="1" x14ac:dyDescent="0.25">
      <c r="A335" s="76" t="s">
        <v>151</v>
      </c>
      <c r="B335" s="75" t="s">
        <v>147</v>
      </c>
      <c r="C335" s="71"/>
      <c r="D335" s="69"/>
      <c r="E335" s="79">
        <v>1</v>
      </c>
      <c r="F335" s="69"/>
    </row>
    <row r="336" spans="1:6" ht="18" customHeight="1" x14ac:dyDescent="0.25">
      <c r="A336" s="77"/>
      <c r="B336" s="75" t="s">
        <v>148</v>
      </c>
      <c r="C336" s="71"/>
      <c r="D336" s="69"/>
      <c r="E336" s="79"/>
      <c r="F336" s="69"/>
    </row>
    <row r="337" spans="1:6" ht="18" customHeight="1" x14ac:dyDescent="0.25">
      <c r="A337" s="77"/>
      <c r="B337" s="75" t="s">
        <v>149</v>
      </c>
      <c r="C337" s="71"/>
      <c r="D337" s="69"/>
      <c r="E337" s="79"/>
      <c r="F337" s="69"/>
    </row>
    <row r="338" spans="1:6" ht="18" customHeight="1" x14ac:dyDescent="0.25">
      <c r="A338" s="78"/>
      <c r="B338" s="75" t="s">
        <v>150</v>
      </c>
      <c r="C338" s="71"/>
      <c r="D338" s="69"/>
      <c r="E338" s="79"/>
      <c r="F338" s="69"/>
    </row>
    <row r="339" spans="1:6" ht="18" customHeight="1" x14ac:dyDescent="0.25">
      <c r="A339" s="76" t="s">
        <v>152</v>
      </c>
      <c r="B339" s="75" t="s">
        <v>147</v>
      </c>
      <c r="C339" s="71"/>
      <c r="D339" s="69"/>
      <c r="E339" s="79"/>
      <c r="F339" s="69"/>
    </row>
    <row r="340" spans="1:6" ht="18" customHeight="1" x14ac:dyDescent="0.25">
      <c r="A340" s="77"/>
      <c r="B340" s="75" t="s">
        <v>148</v>
      </c>
      <c r="C340" s="71"/>
      <c r="D340" s="69"/>
      <c r="E340" s="79"/>
      <c r="F340" s="69"/>
    </row>
    <row r="341" spans="1:6" ht="18" customHeight="1" x14ac:dyDescent="0.25">
      <c r="A341" s="77"/>
      <c r="B341" s="75" t="s">
        <v>149</v>
      </c>
      <c r="C341" s="71"/>
      <c r="D341" s="69"/>
      <c r="E341" s="79"/>
      <c r="F341" s="69"/>
    </row>
    <row r="342" spans="1:6" ht="18" customHeight="1" x14ac:dyDescent="0.25">
      <c r="A342" s="78"/>
      <c r="B342" s="75" t="s">
        <v>150</v>
      </c>
      <c r="C342" s="71"/>
      <c r="D342" s="69"/>
      <c r="E342" s="79"/>
      <c r="F342" s="69"/>
    </row>
    <row r="343" spans="1:6" ht="18" customHeight="1" x14ac:dyDescent="0.25">
      <c r="A343" s="76" t="s">
        <v>153</v>
      </c>
      <c r="B343" s="75" t="s">
        <v>147</v>
      </c>
      <c r="C343" s="71"/>
      <c r="D343" s="69"/>
      <c r="E343" s="79"/>
      <c r="F343" s="69"/>
    </row>
    <row r="344" spans="1:6" ht="18" customHeight="1" x14ac:dyDescent="0.25">
      <c r="A344" s="77"/>
      <c r="B344" s="75" t="s">
        <v>148</v>
      </c>
      <c r="C344" s="71"/>
      <c r="D344" s="69"/>
      <c r="E344" s="79"/>
      <c r="F344" s="69"/>
    </row>
    <row r="345" spans="1:6" ht="18" customHeight="1" x14ac:dyDescent="0.25">
      <c r="A345" s="77"/>
      <c r="B345" s="75" t="s">
        <v>149</v>
      </c>
      <c r="C345" s="71"/>
      <c r="D345" s="69"/>
      <c r="E345" s="79"/>
      <c r="F345" s="69"/>
    </row>
    <row r="346" spans="1:6" ht="18" customHeight="1" x14ac:dyDescent="0.25">
      <c r="A346" s="78"/>
      <c r="B346" s="75" t="s">
        <v>150</v>
      </c>
      <c r="C346" s="71"/>
      <c r="D346" s="69"/>
      <c r="E346" s="79"/>
      <c r="F346" s="69"/>
    </row>
    <row r="347" spans="1:6" ht="18" customHeight="1" x14ac:dyDescent="0.25">
      <c r="A347" s="76" t="s">
        <v>154</v>
      </c>
      <c r="B347" s="75" t="s">
        <v>147</v>
      </c>
      <c r="C347" s="71"/>
      <c r="D347" s="69"/>
      <c r="E347" s="79"/>
      <c r="F347" s="69"/>
    </row>
    <row r="348" spans="1:6" ht="18" customHeight="1" x14ac:dyDescent="0.25">
      <c r="A348" s="77"/>
      <c r="B348" s="75" t="s">
        <v>148</v>
      </c>
      <c r="C348" s="71"/>
      <c r="D348" s="69"/>
      <c r="E348" s="79"/>
      <c r="F348" s="69"/>
    </row>
    <row r="349" spans="1:6" ht="18" customHeight="1" x14ac:dyDescent="0.25">
      <c r="A349" s="77"/>
      <c r="B349" s="75" t="s">
        <v>149</v>
      </c>
      <c r="C349" s="71"/>
      <c r="D349" s="69"/>
      <c r="E349" s="79"/>
      <c r="F349" s="69"/>
    </row>
    <row r="350" spans="1:6" ht="18" customHeight="1" x14ac:dyDescent="0.25">
      <c r="A350" s="78"/>
      <c r="B350" s="75" t="s">
        <v>150</v>
      </c>
      <c r="C350" s="71"/>
      <c r="D350" s="69"/>
      <c r="E350" s="79"/>
      <c r="F350" s="69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1"/>
      <c r="D352" s="69"/>
      <c r="E352" s="70" t="s">
        <v>7</v>
      </c>
      <c r="F352" s="69"/>
    </row>
    <row r="353" spans="1:22" ht="18" customHeight="1" x14ac:dyDescent="0.25">
      <c r="A353" s="82" t="s">
        <v>7</v>
      </c>
      <c r="B353" s="70" t="s">
        <v>157</v>
      </c>
      <c r="C353" s="71"/>
      <c r="D353" s="69"/>
      <c r="E353" s="70"/>
      <c r="F353" s="69"/>
    </row>
    <row r="354" spans="1:22" ht="18" customHeight="1" x14ac:dyDescent="0.25">
      <c r="A354" s="73"/>
      <c r="B354" s="70" t="s">
        <v>158</v>
      </c>
      <c r="C354" s="71"/>
      <c r="D354" s="69"/>
      <c r="E354" s="70"/>
      <c r="F354" s="69"/>
    </row>
    <row r="355" spans="1:22" ht="18" customHeight="1" x14ac:dyDescent="0.25">
      <c r="A355" s="74"/>
      <c r="B355" s="70" t="s">
        <v>159</v>
      </c>
      <c r="C355" s="71"/>
      <c r="D355" s="69"/>
      <c r="E355" s="70"/>
      <c r="F355" s="69"/>
    </row>
    <row r="356" spans="1:22" ht="18" customHeight="1" x14ac:dyDescent="0.25">
      <c r="A356" s="76" t="s">
        <v>160</v>
      </c>
      <c r="B356" s="75" t="s">
        <v>157</v>
      </c>
      <c r="C356" s="71"/>
      <c r="D356" s="69"/>
      <c r="E356" s="79"/>
      <c r="F356" s="69"/>
    </row>
    <row r="357" spans="1:22" ht="18" customHeight="1" x14ac:dyDescent="0.25">
      <c r="A357" s="77"/>
      <c r="B357" s="75" t="s">
        <v>158</v>
      </c>
      <c r="C357" s="71"/>
      <c r="D357" s="69"/>
      <c r="E357" s="79"/>
      <c r="F357" s="69"/>
    </row>
    <row r="358" spans="1:22" ht="18" customHeight="1" x14ac:dyDescent="0.25">
      <c r="A358" s="78"/>
      <c r="B358" s="75" t="s">
        <v>159</v>
      </c>
      <c r="C358" s="71"/>
      <c r="D358" s="69"/>
      <c r="E358" s="79"/>
      <c r="F358" s="69"/>
    </row>
    <row r="359" spans="1:22" ht="18" customHeight="1" x14ac:dyDescent="0.25">
      <c r="A359" s="76" t="s">
        <v>161</v>
      </c>
      <c r="B359" s="75" t="s">
        <v>157</v>
      </c>
      <c r="C359" s="71"/>
      <c r="D359" s="69"/>
      <c r="E359" s="79"/>
      <c r="F359" s="69"/>
    </row>
    <row r="360" spans="1:22" ht="18" customHeight="1" x14ac:dyDescent="0.25">
      <c r="A360" s="77"/>
      <c r="B360" s="75" t="s">
        <v>158</v>
      </c>
      <c r="C360" s="71"/>
      <c r="D360" s="69"/>
      <c r="E360" s="79"/>
      <c r="F360" s="69"/>
    </row>
    <row r="361" spans="1:22" ht="18" customHeight="1" x14ac:dyDescent="0.25">
      <c r="A361" s="78"/>
      <c r="B361" s="75" t="s">
        <v>159</v>
      </c>
      <c r="C361" s="71"/>
      <c r="D361" s="69"/>
      <c r="E361" s="79"/>
      <c r="F361" s="69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1"/>
      <c r="D363" s="71"/>
      <c r="E363" s="69"/>
      <c r="F363" s="70" t="s">
        <v>7</v>
      </c>
      <c r="G363" s="69"/>
    </row>
    <row r="364" spans="1:22" ht="18" customHeight="1" x14ac:dyDescent="0.25">
      <c r="A364" s="87" t="s">
        <v>7</v>
      </c>
      <c r="B364" s="75" t="s">
        <v>164</v>
      </c>
      <c r="C364" s="71"/>
      <c r="D364" s="71"/>
      <c r="E364" s="69"/>
      <c r="F364" s="94"/>
      <c r="G364" s="69"/>
    </row>
    <row r="365" spans="1:22" ht="18" customHeight="1" x14ac:dyDescent="0.25">
      <c r="A365" s="73"/>
      <c r="B365" s="75" t="s">
        <v>165</v>
      </c>
      <c r="C365" s="71"/>
      <c r="D365" s="71"/>
      <c r="E365" s="69"/>
      <c r="F365" s="94"/>
      <c r="G365" s="69"/>
    </row>
    <row r="366" spans="1:22" ht="18" customHeight="1" x14ac:dyDescent="0.25">
      <c r="A366" s="74"/>
      <c r="B366" s="75" t="s">
        <v>166</v>
      </c>
      <c r="C366" s="71"/>
      <c r="D366" s="71"/>
      <c r="E366" s="69"/>
      <c r="F366" s="94"/>
      <c r="G366" s="69"/>
    </row>
    <row r="367" spans="1:22" ht="16.149999999999999" customHeight="1" x14ac:dyDescent="0.25"/>
    <row r="368" spans="1:22" ht="18" customHeight="1" x14ac:dyDescent="0.25">
      <c r="A368" s="80" t="s">
        <v>167</v>
      </c>
      <c r="B368" s="81"/>
      <c r="C368" s="8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69"/>
      <c r="D370" s="2" t="s">
        <v>7</v>
      </c>
      <c r="E370" s="70" t="s">
        <v>8</v>
      </c>
      <c r="F370" s="69"/>
      <c r="G370" s="70" t="s">
        <v>9</v>
      </c>
      <c r="H370" s="71"/>
      <c r="I370" s="69"/>
      <c r="J370" s="70" t="s">
        <v>10</v>
      </c>
      <c r="K370" s="69"/>
      <c r="L370" s="70" t="s">
        <v>11</v>
      </c>
      <c r="M370" s="69"/>
      <c r="N370" s="70" t="s">
        <v>12</v>
      </c>
      <c r="O370" s="69"/>
    </row>
    <row r="371" spans="1:15" ht="66.75" customHeight="1" x14ac:dyDescent="0.25">
      <c r="A371" s="76" t="s">
        <v>170</v>
      </c>
      <c r="B371" s="75" t="s">
        <v>171</v>
      </c>
      <c r="C371" s="69"/>
      <c r="D371" s="4"/>
      <c r="E371" s="75"/>
      <c r="F371" s="69"/>
      <c r="G371" s="75"/>
      <c r="H371" s="71"/>
      <c r="I371" s="69"/>
      <c r="J371" s="75"/>
      <c r="K371" s="69"/>
      <c r="L371" s="75"/>
      <c r="M371" s="69"/>
      <c r="N371" s="75"/>
      <c r="O371" s="69"/>
    </row>
    <row r="372" spans="1:15" ht="66.75" customHeight="1" x14ac:dyDescent="0.25">
      <c r="A372" s="77"/>
      <c r="B372" s="75" t="s">
        <v>172</v>
      </c>
      <c r="C372" s="69"/>
      <c r="D372" s="4"/>
      <c r="E372" s="75"/>
      <c r="F372" s="69"/>
      <c r="G372" s="75"/>
      <c r="H372" s="71"/>
      <c r="I372" s="69"/>
      <c r="J372" s="75"/>
      <c r="K372" s="69"/>
      <c r="L372" s="75"/>
      <c r="M372" s="69"/>
      <c r="N372" s="75"/>
      <c r="O372" s="69"/>
    </row>
    <row r="373" spans="1:15" ht="66.75" customHeight="1" x14ac:dyDescent="0.25">
      <c r="A373" s="78"/>
      <c r="B373" s="75" t="s">
        <v>173</v>
      </c>
      <c r="C373" s="69"/>
      <c r="D373" s="4"/>
      <c r="E373" s="75"/>
      <c r="F373" s="69"/>
      <c r="G373" s="75"/>
      <c r="H373" s="71"/>
      <c r="I373" s="69"/>
      <c r="J373" s="75"/>
      <c r="K373" s="69"/>
      <c r="L373" s="75"/>
      <c r="M373" s="69"/>
      <c r="N373" s="75"/>
      <c r="O373" s="69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69"/>
      <c r="D375" s="2" t="s">
        <v>7</v>
      </c>
      <c r="E375" s="70" t="s">
        <v>8</v>
      </c>
      <c r="F375" s="69"/>
      <c r="G375" s="70" t="s">
        <v>9</v>
      </c>
      <c r="H375" s="71"/>
      <c r="I375" s="69"/>
      <c r="J375" s="70" t="s">
        <v>10</v>
      </c>
      <c r="K375" s="69"/>
      <c r="L375" s="70" t="s">
        <v>11</v>
      </c>
      <c r="M375" s="69"/>
      <c r="N375" s="70" t="s">
        <v>12</v>
      </c>
      <c r="O375" s="69"/>
    </row>
    <row r="376" spans="1:15" ht="18" customHeight="1" x14ac:dyDescent="0.25">
      <c r="A376" s="3" t="s">
        <v>7</v>
      </c>
      <c r="B376" s="79" t="s">
        <v>29</v>
      </c>
      <c r="C376" s="69"/>
      <c r="D376" s="4"/>
      <c r="E376" s="79"/>
      <c r="F376" s="69"/>
      <c r="G376" s="79"/>
      <c r="H376" s="71"/>
      <c r="I376" s="69"/>
      <c r="J376" s="79"/>
      <c r="K376" s="69"/>
      <c r="L376" s="79"/>
      <c r="M376" s="69"/>
      <c r="N376" s="79"/>
      <c r="O376" s="69"/>
    </row>
    <row r="377" spans="1:15" ht="18" customHeight="1" x14ac:dyDescent="0.25">
      <c r="A377" s="76" t="s">
        <v>171</v>
      </c>
      <c r="B377" s="75" t="s">
        <v>87</v>
      </c>
      <c r="C377" s="69"/>
      <c r="D377" s="4"/>
      <c r="E377" s="75"/>
      <c r="F377" s="69"/>
      <c r="G377" s="75"/>
      <c r="H377" s="71"/>
      <c r="I377" s="69"/>
      <c r="J377" s="75"/>
      <c r="K377" s="69"/>
      <c r="L377" s="75"/>
      <c r="M377" s="69"/>
      <c r="N377" s="75"/>
      <c r="O377" s="69"/>
    </row>
    <row r="378" spans="1:15" ht="18" customHeight="1" x14ac:dyDescent="0.25">
      <c r="A378" s="77"/>
      <c r="B378" s="75" t="s">
        <v>88</v>
      </c>
      <c r="C378" s="69"/>
      <c r="D378" s="4"/>
      <c r="E378" s="75"/>
      <c r="F378" s="69"/>
      <c r="G378" s="75"/>
      <c r="H378" s="71"/>
      <c r="I378" s="69"/>
      <c r="J378" s="75"/>
      <c r="K378" s="69"/>
      <c r="L378" s="75"/>
      <c r="M378" s="69"/>
      <c r="N378" s="75"/>
      <c r="O378" s="69"/>
    </row>
    <row r="379" spans="1:15" ht="18" customHeight="1" x14ac:dyDescent="0.25">
      <c r="A379" s="78"/>
      <c r="B379" s="75" t="s">
        <v>89</v>
      </c>
      <c r="C379" s="69"/>
      <c r="D379" s="4"/>
      <c r="E379" s="75"/>
      <c r="F379" s="69"/>
      <c r="G379" s="75"/>
      <c r="H379" s="71"/>
      <c r="I379" s="69"/>
      <c r="J379" s="75"/>
      <c r="K379" s="69"/>
      <c r="L379" s="75"/>
      <c r="M379" s="69"/>
      <c r="N379" s="75"/>
      <c r="O379" s="69"/>
    </row>
    <row r="380" spans="1:15" ht="18" customHeight="1" x14ac:dyDescent="0.25">
      <c r="A380" s="76" t="s">
        <v>172</v>
      </c>
      <c r="B380" s="75" t="s">
        <v>87</v>
      </c>
      <c r="C380" s="69"/>
      <c r="D380" s="4"/>
      <c r="E380" s="75"/>
      <c r="F380" s="69"/>
      <c r="G380" s="75"/>
      <c r="H380" s="71"/>
      <c r="I380" s="69"/>
      <c r="J380" s="75"/>
      <c r="K380" s="69"/>
      <c r="L380" s="75"/>
      <c r="M380" s="69"/>
      <c r="N380" s="75"/>
      <c r="O380" s="69"/>
    </row>
    <row r="381" spans="1:15" ht="18" customHeight="1" x14ac:dyDescent="0.25">
      <c r="A381" s="77"/>
      <c r="B381" s="75" t="s">
        <v>88</v>
      </c>
      <c r="C381" s="69"/>
      <c r="D381" s="4"/>
      <c r="E381" s="75"/>
      <c r="F381" s="69"/>
      <c r="G381" s="75"/>
      <c r="H381" s="71"/>
      <c r="I381" s="69"/>
      <c r="J381" s="75"/>
      <c r="K381" s="69"/>
      <c r="L381" s="75"/>
      <c r="M381" s="69"/>
      <c r="N381" s="75"/>
      <c r="O381" s="69"/>
    </row>
    <row r="382" spans="1:15" ht="18" customHeight="1" x14ac:dyDescent="0.25">
      <c r="A382" s="78"/>
      <c r="B382" s="75" t="s">
        <v>89</v>
      </c>
      <c r="C382" s="69"/>
      <c r="D382" s="4"/>
      <c r="E382" s="75"/>
      <c r="F382" s="69"/>
      <c r="G382" s="75"/>
      <c r="H382" s="71"/>
      <c r="I382" s="69"/>
      <c r="J382" s="75"/>
      <c r="K382" s="69"/>
      <c r="L382" s="75"/>
      <c r="M382" s="69"/>
      <c r="N382" s="75"/>
      <c r="O382" s="69"/>
    </row>
    <row r="383" spans="1:15" ht="18" customHeight="1" x14ac:dyDescent="0.25">
      <c r="A383" s="76" t="s">
        <v>173</v>
      </c>
      <c r="B383" s="75" t="s">
        <v>87</v>
      </c>
      <c r="C383" s="69"/>
      <c r="D383" s="4"/>
      <c r="E383" s="75"/>
      <c r="F383" s="69"/>
      <c r="G383" s="75"/>
      <c r="H383" s="71"/>
      <c r="I383" s="69"/>
      <c r="J383" s="75"/>
      <c r="K383" s="69"/>
      <c r="L383" s="75"/>
      <c r="M383" s="69"/>
      <c r="N383" s="75"/>
      <c r="O383" s="69"/>
    </row>
    <row r="384" spans="1:15" ht="18" customHeight="1" x14ac:dyDescent="0.25">
      <c r="A384" s="77"/>
      <c r="B384" s="75" t="s">
        <v>88</v>
      </c>
      <c r="C384" s="69"/>
      <c r="D384" s="4"/>
      <c r="E384" s="75"/>
      <c r="F384" s="69"/>
      <c r="G384" s="75"/>
      <c r="H384" s="71"/>
      <c r="I384" s="69"/>
      <c r="J384" s="75"/>
      <c r="K384" s="69"/>
      <c r="L384" s="75"/>
      <c r="M384" s="69"/>
      <c r="N384" s="75"/>
      <c r="O384" s="69"/>
    </row>
    <row r="385" spans="1:26" ht="18" customHeight="1" x14ac:dyDescent="0.25">
      <c r="A385" s="78"/>
      <c r="B385" s="75" t="s">
        <v>89</v>
      </c>
      <c r="C385" s="69"/>
      <c r="D385" s="4"/>
      <c r="E385" s="75"/>
      <c r="F385" s="69"/>
      <c r="G385" s="75"/>
      <c r="H385" s="71"/>
      <c r="I385" s="69"/>
      <c r="J385" s="75"/>
      <c r="K385" s="69"/>
      <c r="L385" s="75"/>
      <c r="M385" s="69"/>
      <c r="N385" s="75"/>
      <c r="O385" s="69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69"/>
      <c r="D387" s="2" t="s">
        <v>177</v>
      </c>
      <c r="E387" s="70" t="s">
        <v>7</v>
      </c>
      <c r="F387" s="69"/>
      <c r="G387" s="70" t="s">
        <v>8</v>
      </c>
      <c r="H387" s="71"/>
      <c r="I387" s="69"/>
      <c r="J387" s="70" t="s">
        <v>9</v>
      </c>
      <c r="K387" s="69"/>
      <c r="L387" s="70" t="s">
        <v>10</v>
      </c>
      <c r="M387" s="69"/>
      <c r="N387" s="70" t="s">
        <v>11</v>
      </c>
      <c r="O387" s="69"/>
      <c r="P387" s="70" t="s">
        <v>12</v>
      </c>
      <c r="Q387" s="69"/>
    </row>
    <row r="388" spans="1:26" ht="18" customHeight="1" x14ac:dyDescent="0.25">
      <c r="A388" s="82" t="s">
        <v>7</v>
      </c>
      <c r="B388" s="70" t="s">
        <v>95</v>
      </c>
      <c r="C388" s="89"/>
      <c r="D388" s="2" t="s">
        <v>96</v>
      </c>
      <c r="E388" s="70"/>
      <c r="F388" s="69"/>
      <c r="G388" s="70"/>
      <c r="H388" s="71"/>
      <c r="I388" s="69"/>
      <c r="J388" s="70"/>
      <c r="K388" s="69"/>
      <c r="L388" s="70"/>
      <c r="M388" s="69"/>
      <c r="N388" s="70"/>
      <c r="O388" s="69"/>
      <c r="P388" s="70"/>
      <c r="Q388" s="69"/>
    </row>
    <row r="389" spans="1:26" ht="18" customHeight="1" x14ac:dyDescent="0.25">
      <c r="A389" s="74"/>
      <c r="B389" s="90"/>
      <c r="C389" s="92"/>
      <c r="D389" s="2" t="s">
        <v>97</v>
      </c>
      <c r="E389" s="70"/>
      <c r="F389" s="69"/>
      <c r="G389" s="70"/>
      <c r="H389" s="71"/>
      <c r="I389" s="69"/>
      <c r="J389" s="70"/>
      <c r="K389" s="69"/>
      <c r="L389" s="70"/>
      <c r="M389" s="69"/>
      <c r="N389" s="70"/>
      <c r="O389" s="69"/>
      <c r="P389" s="70"/>
      <c r="Q389" s="69"/>
    </row>
    <row r="390" spans="1:26" ht="18" customHeight="1" x14ac:dyDescent="0.25">
      <c r="A390" s="76" t="s">
        <v>178</v>
      </c>
      <c r="B390" s="75" t="s">
        <v>95</v>
      </c>
      <c r="C390" s="89"/>
      <c r="D390" s="6" t="s">
        <v>96</v>
      </c>
      <c r="E390" s="79"/>
      <c r="F390" s="69"/>
      <c r="G390" s="75"/>
      <c r="H390" s="71"/>
      <c r="I390" s="69"/>
      <c r="J390" s="75"/>
      <c r="K390" s="69"/>
      <c r="L390" s="75"/>
      <c r="M390" s="69"/>
      <c r="N390" s="75"/>
      <c r="O390" s="69"/>
      <c r="P390" s="75"/>
      <c r="Q390" s="69"/>
    </row>
    <row r="391" spans="1:26" ht="18" customHeight="1" x14ac:dyDescent="0.25">
      <c r="A391" s="78"/>
      <c r="B391" s="93"/>
      <c r="C391" s="92"/>
      <c r="D391" s="6" t="s">
        <v>97</v>
      </c>
      <c r="E391" s="79"/>
      <c r="F391" s="69"/>
      <c r="G391" s="75"/>
      <c r="H391" s="71"/>
      <c r="I391" s="69"/>
      <c r="J391" s="75"/>
      <c r="K391" s="69"/>
      <c r="L391" s="75"/>
      <c r="M391" s="69"/>
      <c r="N391" s="75"/>
      <c r="O391" s="69"/>
      <c r="P391" s="75"/>
      <c r="Q391" s="69"/>
    </row>
    <row r="392" spans="1:26" ht="18" customHeight="1" x14ac:dyDescent="0.25">
      <c r="A392" s="76" t="s">
        <v>179</v>
      </c>
      <c r="B392" s="75" t="s">
        <v>95</v>
      </c>
      <c r="C392" s="89"/>
      <c r="D392" s="6" t="s">
        <v>96</v>
      </c>
      <c r="E392" s="79"/>
      <c r="F392" s="69"/>
      <c r="G392" s="75"/>
      <c r="H392" s="71"/>
      <c r="I392" s="69"/>
      <c r="J392" s="75"/>
      <c r="K392" s="69"/>
      <c r="L392" s="75"/>
      <c r="M392" s="69"/>
      <c r="N392" s="75"/>
      <c r="O392" s="69"/>
      <c r="P392" s="75"/>
      <c r="Q392" s="69"/>
    </row>
    <row r="393" spans="1:26" ht="18" customHeight="1" x14ac:dyDescent="0.25">
      <c r="A393" s="78"/>
      <c r="B393" s="93"/>
      <c r="C393" s="92"/>
      <c r="D393" s="6" t="s">
        <v>97</v>
      </c>
      <c r="E393" s="79"/>
      <c r="F393" s="69"/>
      <c r="G393" s="75"/>
      <c r="H393" s="71"/>
      <c r="I393" s="69"/>
      <c r="J393" s="75"/>
      <c r="K393" s="69"/>
      <c r="L393" s="75"/>
      <c r="M393" s="69"/>
      <c r="N393" s="75"/>
      <c r="O393" s="69"/>
      <c r="P393" s="75"/>
      <c r="Q393" s="69"/>
    </row>
    <row r="394" spans="1:26" ht="18" customHeight="1" x14ac:dyDescent="0.25">
      <c r="A394" s="76" t="s">
        <v>180</v>
      </c>
      <c r="B394" s="75" t="s">
        <v>95</v>
      </c>
      <c r="C394" s="89"/>
      <c r="D394" s="6" t="s">
        <v>96</v>
      </c>
      <c r="E394" s="79"/>
      <c r="F394" s="69"/>
      <c r="G394" s="75"/>
      <c r="H394" s="71"/>
      <c r="I394" s="69"/>
      <c r="J394" s="75"/>
      <c r="K394" s="69"/>
      <c r="L394" s="75"/>
      <c r="M394" s="69"/>
      <c r="N394" s="75"/>
      <c r="O394" s="69"/>
      <c r="P394" s="75"/>
      <c r="Q394" s="69"/>
    </row>
    <row r="395" spans="1:26" ht="18" customHeight="1" x14ac:dyDescent="0.25">
      <c r="A395" s="78"/>
      <c r="B395" s="93"/>
      <c r="C395" s="92"/>
      <c r="D395" s="6" t="s">
        <v>97</v>
      </c>
      <c r="E395" s="79"/>
      <c r="F395" s="69"/>
      <c r="G395" s="75"/>
      <c r="H395" s="71"/>
      <c r="I395" s="69"/>
      <c r="J395" s="75"/>
      <c r="K395" s="69"/>
      <c r="L395" s="75"/>
      <c r="M395" s="69"/>
      <c r="N395" s="75"/>
      <c r="O395" s="69"/>
      <c r="P395" s="75"/>
      <c r="Q395" s="69"/>
    </row>
    <row r="396" spans="1:26" ht="14.25" customHeight="1" x14ac:dyDescent="0.25"/>
    <row r="397" spans="1:26" x14ac:dyDescent="0.25">
      <c r="A397" s="87" t="s">
        <v>181</v>
      </c>
      <c r="B397" s="70" t="s">
        <v>108</v>
      </c>
      <c r="C397" s="88"/>
      <c r="D397" s="89"/>
      <c r="E397" s="70" t="s">
        <v>182</v>
      </c>
      <c r="F397" s="89"/>
      <c r="G397" s="70" t="s">
        <v>183</v>
      </c>
      <c r="H397" s="88"/>
      <c r="I397" s="89"/>
      <c r="J397" s="70" t="s">
        <v>8</v>
      </c>
      <c r="K397" s="71"/>
      <c r="L397" s="71"/>
      <c r="M397" s="69"/>
      <c r="N397" s="70" t="s">
        <v>9</v>
      </c>
      <c r="O397" s="71"/>
      <c r="P397" s="71"/>
      <c r="Q397" s="69"/>
      <c r="R397" s="70" t="s">
        <v>10</v>
      </c>
      <c r="S397" s="71"/>
      <c r="T397" s="71"/>
      <c r="U397" s="69"/>
      <c r="V397" s="70" t="s">
        <v>11</v>
      </c>
      <c r="W397" s="71"/>
      <c r="X397" s="69"/>
      <c r="Y397" s="70" t="s">
        <v>12</v>
      </c>
      <c r="Z397" s="69"/>
    </row>
    <row r="398" spans="1:26" x14ac:dyDescent="0.25">
      <c r="A398" s="74"/>
      <c r="B398" s="90"/>
      <c r="C398" s="91"/>
      <c r="D398" s="92"/>
      <c r="E398" s="90"/>
      <c r="F398" s="92"/>
      <c r="G398" s="90"/>
      <c r="H398" s="91"/>
      <c r="I398" s="92"/>
      <c r="J398" s="70" t="s">
        <v>182</v>
      </c>
      <c r="K398" s="69"/>
      <c r="L398" s="70" t="s">
        <v>183</v>
      </c>
      <c r="M398" s="69"/>
      <c r="N398" s="70" t="s">
        <v>182</v>
      </c>
      <c r="O398" s="69"/>
      <c r="P398" s="70" t="s">
        <v>183</v>
      </c>
      <c r="Q398" s="69"/>
      <c r="R398" s="70" t="s">
        <v>182</v>
      </c>
      <c r="S398" s="71"/>
      <c r="T398" s="69"/>
      <c r="U398" s="2" t="s">
        <v>183</v>
      </c>
      <c r="V398" s="70" t="s">
        <v>182</v>
      </c>
      <c r="W398" s="69"/>
      <c r="X398" s="2" t="s">
        <v>183</v>
      </c>
      <c r="Y398" s="2" t="s">
        <v>182</v>
      </c>
      <c r="Z398" s="2" t="s">
        <v>183</v>
      </c>
    </row>
    <row r="399" spans="1:26" x14ac:dyDescent="0.25">
      <c r="A399" s="76" t="s">
        <v>184</v>
      </c>
      <c r="B399" s="75" t="s">
        <v>110</v>
      </c>
      <c r="C399" s="71"/>
      <c r="D399" s="69"/>
      <c r="E399" s="79"/>
      <c r="F399" s="69"/>
      <c r="G399" s="79"/>
      <c r="H399" s="71"/>
      <c r="I399" s="69"/>
      <c r="J399" s="75"/>
      <c r="K399" s="69"/>
      <c r="L399" s="75"/>
      <c r="M399" s="69"/>
      <c r="N399" s="75"/>
      <c r="O399" s="69"/>
      <c r="P399" s="75"/>
      <c r="Q399" s="69"/>
      <c r="R399" s="75"/>
      <c r="S399" s="71"/>
      <c r="T399" s="69"/>
      <c r="U399" s="6"/>
      <c r="V399" s="75"/>
      <c r="W399" s="69"/>
      <c r="X399" s="6"/>
      <c r="Y399" s="6"/>
      <c r="Z399" s="6"/>
    </row>
    <row r="400" spans="1:26" x14ac:dyDescent="0.25">
      <c r="A400" s="77"/>
      <c r="B400" s="75" t="s">
        <v>111</v>
      </c>
      <c r="C400" s="71"/>
      <c r="D400" s="69"/>
      <c r="E400" s="79"/>
      <c r="F400" s="69"/>
      <c r="G400" s="79"/>
      <c r="H400" s="71"/>
      <c r="I400" s="69"/>
      <c r="J400" s="75"/>
      <c r="K400" s="69"/>
      <c r="L400" s="75"/>
      <c r="M400" s="69"/>
      <c r="N400" s="75"/>
      <c r="O400" s="69"/>
      <c r="P400" s="75"/>
      <c r="Q400" s="69"/>
      <c r="R400" s="75"/>
      <c r="S400" s="71"/>
      <c r="T400" s="69"/>
      <c r="U400" s="6"/>
      <c r="V400" s="75"/>
      <c r="W400" s="69"/>
      <c r="X400" s="6"/>
      <c r="Y400" s="6"/>
      <c r="Z400" s="6"/>
    </row>
    <row r="401" spans="1:26" x14ac:dyDescent="0.25">
      <c r="A401" s="77"/>
      <c r="B401" s="75" t="s">
        <v>112</v>
      </c>
      <c r="C401" s="71"/>
      <c r="D401" s="69"/>
      <c r="E401" s="79"/>
      <c r="F401" s="69"/>
      <c r="G401" s="79"/>
      <c r="H401" s="71"/>
      <c r="I401" s="69"/>
      <c r="J401" s="75"/>
      <c r="K401" s="69"/>
      <c r="L401" s="75"/>
      <c r="M401" s="69"/>
      <c r="N401" s="75"/>
      <c r="O401" s="69"/>
      <c r="P401" s="75"/>
      <c r="Q401" s="69"/>
      <c r="R401" s="75"/>
      <c r="S401" s="71"/>
      <c r="T401" s="69"/>
      <c r="U401" s="6"/>
      <c r="V401" s="75"/>
      <c r="W401" s="69"/>
      <c r="X401" s="6"/>
      <c r="Y401" s="6"/>
      <c r="Z401" s="6"/>
    </row>
    <row r="402" spans="1:26" x14ac:dyDescent="0.25">
      <c r="A402" s="77"/>
      <c r="B402" s="75" t="s">
        <v>113</v>
      </c>
      <c r="C402" s="71"/>
      <c r="D402" s="69"/>
      <c r="E402" s="79"/>
      <c r="F402" s="69"/>
      <c r="G402" s="79"/>
      <c r="H402" s="71"/>
      <c r="I402" s="69"/>
      <c r="J402" s="75"/>
      <c r="K402" s="69"/>
      <c r="L402" s="75"/>
      <c r="M402" s="69"/>
      <c r="N402" s="75"/>
      <c r="O402" s="69"/>
      <c r="P402" s="75"/>
      <c r="Q402" s="69"/>
      <c r="R402" s="75"/>
      <c r="S402" s="71"/>
      <c r="T402" s="69"/>
      <c r="U402" s="6"/>
      <c r="V402" s="75"/>
      <c r="W402" s="69"/>
      <c r="X402" s="6"/>
      <c r="Y402" s="6"/>
      <c r="Z402" s="6"/>
    </row>
    <row r="403" spans="1:26" x14ac:dyDescent="0.25">
      <c r="A403" s="78"/>
      <c r="B403" s="75" t="s">
        <v>114</v>
      </c>
      <c r="C403" s="71"/>
      <c r="D403" s="69"/>
      <c r="E403" s="79"/>
      <c r="F403" s="69"/>
      <c r="G403" s="79"/>
      <c r="H403" s="71"/>
      <c r="I403" s="69"/>
      <c r="J403" s="75"/>
      <c r="K403" s="69"/>
      <c r="L403" s="75"/>
      <c r="M403" s="69"/>
      <c r="N403" s="75"/>
      <c r="O403" s="69"/>
      <c r="P403" s="75"/>
      <c r="Q403" s="69"/>
      <c r="R403" s="75"/>
      <c r="S403" s="71"/>
      <c r="T403" s="69"/>
      <c r="U403" s="6"/>
      <c r="V403" s="75"/>
      <c r="W403" s="69"/>
      <c r="X403" s="6"/>
      <c r="Y403" s="6"/>
      <c r="Z403" s="6"/>
    </row>
    <row r="404" spans="1:26" x14ac:dyDescent="0.25">
      <c r="A404" s="76" t="s">
        <v>118</v>
      </c>
      <c r="B404" s="75" t="s">
        <v>110</v>
      </c>
      <c r="C404" s="71"/>
      <c r="D404" s="69"/>
      <c r="E404" s="79"/>
      <c r="F404" s="69"/>
      <c r="G404" s="79"/>
      <c r="H404" s="71"/>
      <c r="I404" s="69"/>
      <c r="J404" s="75"/>
      <c r="K404" s="69"/>
      <c r="L404" s="75"/>
      <c r="M404" s="69"/>
      <c r="N404" s="75"/>
      <c r="O404" s="69"/>
      <c r="P404" s="75"/>
      <c r="Q404" s="69"/>
      <c r="R404" s="75"/>
      <c r="S404" s="71"/>
      <c r="T404" s="69"/>
      <c r="U404" s="6"/>
      <c r="V404" s="75"/>
      <c r="W404" s="69"/>
      <c r="X404" s="6"/>
      <c r="Y404" s="6"/>
      <c r="Z404" s="6"/>
    </row>
    <row r="405" spans="1:26" x14ac:dyDescent="0.25">
      <c r="A405" s="77"/>
      <c r="B405" s="75" t="s">
        <v>111</v>
      </c>
      <c r="C405" s="71"/>
      <c r="D405" s="69"/>
      <c r="E405" s="79"/>
      <c r="F405" s="69"/>
      <c r="G405" s="79"/>
      <c r="H405" s="71"/>
      <c r="I405" s="69"/>
      <c r="J405" s="75"/>
      <c r="K405" s="69"/>
      <c r="L405" s="75"/>
      <c r="M405" s="69"/>
      <c r="N405" s="75"/>
      <c r="O405" s="69"/>
      <c r="P405" s="75"/>
      <c r="Q405" s="69"/>
      <c r="R405" s="75"/>
      <c r="S405" s="71"/>
      <c r="T405" s="69"/>
      <c r="U405" s="6"/>
      <c r="V405" s="75"/>
      <c r="W405" s="69"/>
      <c r="X405" s="6"/>
      <c r="Y405" s="6"/>
      <c r="Z405" s="6"/>
    </row>
    <row r="406" spans="1:26" x14ac:dyDescent="0.25">
      <c r="A406" s="77"/>
      <c r="B406" s="75" t="s">
        <v>112</v>
      </c>
      <c r="C406" s="71"/>
      <c r="D406" s="69"/>
      <c r="E406" s="79"/>
      <c r="F406" s="69"/>
      <c r="G406" s="79"/>
      <c r="H406" s="71"/>
      <c r="I406" s="69"/>
      <c r="J406" s="75"/>
      <c r="K406" s="69"/>
      <c r="L406" s="75"/>
      <c r="M406" s="69"/>
      <c r="N406" s="75"/>
      <c r="O406" s="69"/>
      <c r="P406" s="75"/>
      <c r="Q406" s="69"/>
      <c r="R406" s="75"/>
      <c r="S406" s="71"/>
      <c r="T406" s="69"/>
      <c r="U406" s="6"/>
      <c r="V406" s="75"/>
      <c r="W406" s="69"/>
      <c r="X406" s="6"/>
      <c r="Y406" s="6"/>
      <c r="Z406" s="6"/>
    </row>
    <row r="407" spans="1:26" x14ac:dyDescent="0.25">
      <c r="A407" s="77"/>
      <c r="B407" s="75" t="s">
        <v>113</v>
      </c>
      <c r="C407" s="71"/>
      <c r="D407" s="69"/>
      <c r="E407" s="79"/>
      <c r="F407" s="69"/>
      <c r="G407" s="79"/>
      <c r="H407" s="71"/>
      <c r="I407" s="69"/>
      <c r="J407" s="75"/>
      <c r="K407" s="69"/>
      <c r="L407" s="75"/>
      <c r="M407" s="69"/>
      <c r="N407" s="75"/>
      <c r="O407" s="69"/>
      <c r="P407" s="75"/>
      <c r="Q407" s="69"/>
      <c r="R407" s="75"/>
      <c r="S407" s="71"/>
      <c r="T407" s="69"/>
      <c r="U407" s="6"/>
      <c r="V407" s="75"/>
      <c r="W407" s="69"/>
      <c r="X407" s="6"/>
      <c r="Y407" s="6"/>
      <c r="Z407" s="6"/>
    </row>
    <row r="408" spans="1:26" x14ac:dyDescent="0.25">
      <c r="A408" s="78"/>
      <c r="B408" s="75" t="s">
        <v>114</v>
      </c>
      <c r="C408" s="71"/>
      <c r="D408" s="69"/>
      <c r="E408" s="79"/>
      <c r="F408" s="69"/>
      <c r="G408" s="79"/>
      <c r="H408" s="71"/>
      <c r="I408" s="69"/>
      <c r="J408" s="75"/>
      <c r="K408" s="69"/>
      <c r="L408" s="75"/>
      <c r="M408" s="69"/>
      <c r="N408" s="75"/>
      <c r="O408" s="69"/>
      <c r="P408" s="75"/>
      <c r="Q408" s="69"/>
      <c r="R408" s="75"/>
      <c r="S408" s="71"/>
      <c r="T408" s="69"/>
      <c r="U408" s="6"/>
      <c r="V408" s="75"/>
      <c r="W408" s="69"/>
      <c r="X408" s="6"/>
      <c r="Y408" s="6"/>
      <c r="Z408" s="6"/>
    </row>
    <row r="409" spans="1:26" x14ac:dyDescent="0.25">
      <c r="A409" s="76" t="s">
        <v>119</v>
      </c>
      <c r="B409" s="75" t="s">
        <v>110</v>
      </c>
      <c r="C409" s="71"/>
      <c r="D409" s="69"/>
      <c r="E409" s="79"/>
      <c r="F409" s="69"/>
      <c r="G409" s="79"/>
      <c r="H409" s="71"/>
      <c r="I409" s="69"/>
      <c r="J409" s="75"/>
      <c r="K409" s="69"/>
      <c r="L409" s="75"/>
      <c r="M409" s="69"/>
      <c r="N409" s="75"/>
      <c r="O409" s="69"/>
      <c r="P409" s="75"/>
      <c r="Q409" s="69"/>
      <c r="R409" s="75"/>
      <c r="S409" s="71"/>
      <c r="T409" s="69"/>
      <c r="U409" s="6"/>
      <c r="V409" s="75"/>
      <c r="W409" s="69"/>
      <c r="X409" s="6"/>
      <c r="Y409" s="6"/>
      <c r="Z409" s="6"/>
    </row>
    <row r="410" spans="1:26" x14ac:dyDescent="0.25">
      <c r="A410" s="77"/>
      <c r="B410" s="75" t="s">
        <v>111</v>
      </c>
      <c r="C410" s="71"/>
      <c r="D410" s="69"/>
      <c r="E410" s="79"/>
      <c r="F410" s="69"/>
      <c r="G410" s="79"/>
      <c r="H410" s="71"/>
      <c r="I410" s="69"/>
      <c r="J410" s="75"/>
      <c r="K410" s="69"/>
      <c r="L410" s="75"/>
      <c r="M410" s="69"/>
      <c r="N410" s="75"/>
      <c r="O410" s="69"/>
      <c r="P410" s="75"/>
      <c r="Q410" s="69"/>
      <c r="R410" s="75"/>
      <c r="S410" s="71"/>
      <c r="T410" s="69"/>
      <c r="U410" s="6"/>
      <c r="V410" s="75"/>
      <c r="W410" s="69"/>
      <c r="X410" s="6"/>
      <c r="Y410" s="6"/>
      <c r="Z410" s="6"/>
    </row>
    <row r="411" spans="1:26" x14ac:dyDescent="0.25">
      <c r="A411" s="77"/>
      <c r="B411" s="75" t="s">
        <v>112</v>
      </c>
      <c r="C411" s="71"/>
      <c r="D411" s="69"/>
      <c r="E411" s="79"/>
      <c r="F411" s="69"/>
      <c r="G411" s="79"/>
      <c r="H411" s="71"/>
      <c r="I411" s="69"/>
      <c r="J411" s="75"/>
      <c r="K411" s="69"/>
      <c r="L411" s="75"/>
      <c r="M411" s="69"/>
      <c r="N411" s="75"/>
      <c r="O411" s="69"/>
      <c r="P411" s="75"/>
      <c r="Q411" s="69"/>
      <c r="R411" s="75"/>
      <c r="S411" s="71"/>
      <c r="T411" s="69"/>
      <c r="U411" s="6"/>
      <c r="V411" s="75"/>
      <c r="W411" s="69"/>
      <c r="X411" s="6"/>
      <c r="Y411" s="6"/>
      <c r="Z411" s="6"/>
    </row>
    <row r="412" spans="1:26" x14ac:dyDescent="0.25">
      <c r="A412" s="77"/>
      <c r="B412" s="75" t="s">
        <v>113</v>
      </c>
      <c r="C412" s="71"/>
      <c r="D412" s="69"/>
      <c r="E412" s="79"/>
      <c r="F412" s="69"/>
      <c r="G412" s="79"/>
      <c r="H412" s="71"/>
      <c r="I412" s="69"/>
      <c r="J412" s="75"/>
      <c r="K412" s="69"/>
      <c r="L412" s="75"/>
      <c r="M412" s="69"/>
      <c r="N412" s="75"/>
      <c r="O412" s="69"/>
      <c r="P412" s="75"/>
      <c r="Q412" s="69"/>
      <c r="R412" s="75"/>
      <c r="S412" s="71"/>
      <c r="T412" s="69"/>
      <c r="U412" s="6"/>
      <c r="V412" s="75"/>
      <c r="W412" s="69"/>
      <c r="X412" s="6"/>
      <c r="Y412" s="6"/>
      <c r="Z412" s="6"/>
    </row>
    <row r="413" spans="1:26" x14ac:dyDescent="0.25">
      <c r="A413" s="78"/>
      <c r="B413" s="75" t="s">
        <v>114</v>
      </c>
      <c r="C413" s="71"/>
      <c r="D413" s="69"/>
      <c r="E413" s="79"/>
      <c r="F413" s="69"/>
      <c r="G413" s="79"/>
      <c r="H413" s="71"/>
      <c r="I413" s="69"/>
      <c r="J413" s="75"/>
      <c r="K413" s="69"/>
      <c r="L413" s="75"/>
      <c r="M413" s="69"/>
      <c r="N413" s="75"/>
      <c r="O413" s="69"/>
      <c r="P413" s="75"/>
      <c r="Q413" s="69"/>
      <c r="R413" s="75"/>
      <c r="S413" s="71"/>
      <c r="T413" s="69"/>
      <c r="U413" s="6"/>
      <c r="V413" s="75"/>
      <c r="W413" s="69"/>
      <c r="X413" s="6"/>
      <c r="Y413" s="6"/>
      <c r="Z413" s="6"/>
    </row>
    <row r="414" spans="1:26" ht="14.25" customHeight="1" x14ac:dyDescent="0.25"/>
    <row r="415" spans="1:26" ht="18" customHeight="1" x14ac:dyDescent="0.25">
      <c r="A415" s="87" t="s">
        <v>185</v>
      </c>
      <c r="B415" s="70" t="s">
        <v>108</v>
      </c>
      <c r="C415" s="88"/>
      <c r="D415" s="89"/>
      <c r="E415" s="70" t="s">
        <v>182</v>
      </c>
      <c r="F415" s="89"/>
      <c r="G415" s="70" t="s">
        <v>183</v>
      </c>
      <c r="H415" s="88"/>
      <c r="I415" s="89"/>
      <c r="J415" s="70" t="s">
        <v>8</v>
      </c>
      <c r="K415" s="71"/>
      <c r="L415" s="71"/>
      <c r="M415" s="69"/>
      <c r="N415" s="70" t="s">
        <v>9</v>
      </c>
      <c r="O415" s="71"/>
      <c r="P415" s="71"/>
      <c r="Q415" s="69"/>
      <c r="R415" s="70" t="s">
        <v>10</v>
      </c>
      <c r="S415" s="71"/>
      <c r="T415" s="71"/>
      <c r="U415" s="69"/>
      <c r="V415" s="70" t="s">
        <v>11</v>
      </c>
      <c r="W415" s="71"/>
      <c r="X415" s="69"/>
      <c r="Y415" s="70" t="s">
        <v>12</v>
      </c>
      <c r="Z415" s="69"/>
    </row>
    <row r="416" spans="1:26" ht="18" customHeight="1" x14ac:dyDescent="0.25">
      <c r="A416" s="74"/>
      <c r="B416" s="90"/>
      <c r="C416" s="91"/>
      <c r="D416" s="92"/>
      <c r="E416" s="90"/>
      <c r="F416" s="92"/>
      <c r="G416" s="90"/>
      <c r="H416" s="91"/>
      <c r="I416" s="92"/>
      <c r="J416" s="70" t="s">
        <v>182</v>
      </c>
      <c r="K416" s="69"/>
      <c r="L416" s="70" t="s">
        <v>183</v>
      </c>
      <c r="M416" s="69"/>
      <c r="N416" s="70" t="s">
        <v>182</v>
      </c>
      <c r="O416" s="69"/>
      <c r="P416" s="70" t="s">
        <v>183</v>
      </c>
      <c r="Q416" s="69"/>
      <c r="R416" s="70" t="s">
        <v>182</v>
      </c>
      <c r="S416" s="71"/>
      <c r="T416" s="69"/>
      <c r="U416" s="2" t="s">
        <v>183</v>
      </c>
      <c r="V416" s="70" t="s">
        <v>182</v>
      </c>
      <c r="W416" s="6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76" t="s">
        <v>124</v>
      </c>
      <c r="B417" s="75" t="s">
        <v>110</v>
      </c>
      <c r="C417" s="71"/>
      <c r="D417" s="69"/>
      <c r="E417" s="79"/>
      <c r="F417" s="69"/>
      <c r="G417" s="79"/>
      <c r="H417" s="71"/>
      <c r="I417" s="69"/>
      <c r="J417" s="75"/>
      <c r="K417" s="69"/>
      <c r="L417" s="75"/>
      <c r="M417" s="69"/>
      <c r="N417" s="75"/>
      <c r="O417" s="69"/>
      <c r="P417" s="75"/>
      <c r="Q417" s="69"/>
      <c r="R417" s="75"/>
      <c r="S417" s="71"/>
      <c r="T417" s="69"/>
      <c r="U417" s="6"/>
      <c r="V417" s="75"/>
      <c r="W417" s="69"/>
      <c r="X417" s="6"/>
      <c r="Y417" s="6"/>
      <c r="Z417" s="6"/>
    </row>
    <row r="418" spans="1:26" ht="18" customHeight="1" x14ac:dyDescent="0.25">
      <c r="A418" s="77"/>
      <c r="B418" s="75" t="s">
        <v>111</v>
      </c>
      <c r="C418" s="71"/>
      <c r="D418" s="69"/>
      <c r="E418" s="79"/>
      <c r="F418" s="69"/>
      <c r="G418" s="79"/>
      <c r="H418" s="71"/>
      <c r="I418" s="69"/>
      <c r="J418" s="75"/>
      <c r="K418" s="69"/>
      <c r="L418" s="75"/>
      <c r="M418" s="69"/>
      <c r="N418" s="75"/>
      <c r="O418" s="69"/>
      <c r="P418" s="75"/>
      <c r="Q418" s="69"/>
      <c r="R418" s="75"/>
      <c r="S418" s="71"/>
      <c r="T418" s="69"/>
      <c r="U418" s="6"/>
      <c r="V418" s="75"/>
      <c r="W418" s="69"/>
      <c r="X418" s="6"/>
      <c r="Y418" s="6"/>
      <c r="Z418" s="6"/>
    </row>
    <row r="419" spans="1:26" ht="18" customHeight="1" x14ac:dyDescent="0.25">
      <c r="A419" s="77"/>
      <c r="B419" s="75" t="s">
        <v>112</v>
      </c>
      <c r="C419" s="71"/>
      <c r="D419" s="69"/>
      <c r="E419" s="79"/>
      <c r="F419" s="69"/>
      <c r="G419" s="79"/>
      <c r="H419" s="71"/>
      <c r="I419" s="69"/>
      <c r="J419" s="75"/>
      <c r="K419" s="69"/>
      <c r="L419" s="75"/>
      <c r="M419" s="69"/>
      <c r="N419" s="75"/>
      <c r="O419" s="69"/>
      <c r="P419" s="75"/>
      <c r="Q419" s="69"/>
      <c r="R419" s="75"/>
      <c r="S419" s="71"/>
      <c r="T419" s="69"/>
      <c r="U419" s="6"/>
      <c r="V419" s="75"/>
      <c r="W419" s="69"/>
      <c r="X419" s="6"/>
      <c r="Y419" s="6"/>
      <c r="Z419" s="6"/>
    </row>
    <row r="420" spans="1:26" ht="18" customHeight="1" x14ac:dyDescent="0.25">
      <c r="A420" s="77"/>
      <c r="B420" s="75" t="s">
        <v>113</v>
      </c>
      <c r="C420" s="71"/>
      <c r="D420" s="69"/>
      <c r="E420" s="79"/>
      <c r="F420" s="69"/>
      <c r="G420" s="79"/>
      <c r="H420" s="71"/>
      <c r="I420" s="69"/>
      <c r="J420" s="75"/>
      <c r="K420" s="69"/>
      <c r="L420" s="75"/>
      <c r="M420" s="69"/>
      <c r="N420" s="75"/>
      <c r="O420" s="69"/>
      <c r="P420" s="75"/>
      <c r="Q420" s="69"/>
      <c r="R420" s="75"/>
      <c r="S420" s="71"/>
      <c r="T420" s="69"/>
      <c r="U420" s="6"/>
      <c r="V420" s="75"/>
      <c r="W420" s="69"/>
      <c r="X420" s="6"/>
      <c r="Y420" s="6"/>
      <c r="Z420" s="6"/>
    </row>
    <row r="421" spans="1:26" ht="18" customHeight="1" x14ac:dyDescent="0.25">
      <c r="A421" s="78"/>
      <c r="B421" s="75" t="s">
        <v>114</v>
      </c>
      <c r="C421" s="71"/>
      <c r="D421" s="69"/>
      <c r="E421" s="79"/>
      <c r="F421" s="69"/>
      <c r="G421" s="79"/>
      <c r="H421" s="71"/>
      <c r="I421" s="69"/>
      <c r="J421" s="75"/>
      <c r="K421" s="69"/>
      <c r="L421" s="75"/>
      <c r="M421" s="69"/>
      <c r="N421" s="75"/>
      <c r="O421" s="69"/>
      <c r="P421" s="75"/>
      <c r="Q421" s="69"/>
      <c r="R421" s="75"/>
      <c r="S421" s="71"/>
      <c r="T421" s="69"/>
      <c r="U421" s="6"/>
      <c r="V421" s="75"/>
      <c r="W421" s="69"/>
      <c r="X421" s="6"/>
      <c r="Y421" s="6"/>
      <c r="Z421" s="6"/>
    </row>
    <row r="422" spans="1:26" ht="18" customHeight="1" x14ac:dyDescent="0.25">
      <c r="A422" s="76" t="s">
        <v>125</v>
      </c>
      <c r="B422" s="75" t="s">
        <v>110</v>
      </c>
      <c r="C422" s="71"/>
      <c r="D422" s="69"/>
      <c r="E422" s="79"/>
      <c r="F422" s="69"/>
      <c r="G422" s="79"/>
      <c r="H422" s="71"/>
      <c r="I422" s="69"/>
      <c r="J422" s="75"/>
      <c r="K422" s="69"/>
      <c r="L422" s="75"/>
      <c r="M422" s="69"/>
      <c r="N422" s="75"/>
      <c r="O422" s="69"/>
      <c r="P422" s="75"/>
      <c r="Q422" s="69"/>
      <c r="R422" s="75"/>
      <c r="S422" s="71"/>
      <c r="T422" s="69"/>
      <c r="U422" s="6"/>
      <c r="V422" s="75"/>
      <c r="W422" s="69"/>
      <c r="X422" s="6"/>
      <c r="Y422" s="6"/>
      <c r="Z422" s="6"/>
    </row>
    <row r="423" spans="1:26" ht="18" customHeight="1" x14ac:dyDescent="0.25">
      <c r="A423" s="77"/>
      <c r="B423" s="75" t="s">
        <v>111</v>
      </c>
      <c r="C423" s="71"/>
      <c r="D423" s="69"/>
      <c r="E423" s="79"/>
      <c r="F423" s="69"/>
      <c r="G423" s="79"/>
      <c r="H423" s="71"/>
      <c r="I423" s="69"/>
      <c r="J423" s="75"/>
      <c r="K423" s="69"/>
      <c r="L423" s="75"/>
      <c r="M423" s="69"/>
      <c r="N423" s="75"/>
      <c r="O423" s="69"/>
      <c r="P423" s="75"/>
      <c r="Q423" s="69"/>
      <c r="R423" s="75"/>
      <c r="S423" s="71"/>
      <c r="T423" s="69"/>
      <c r="U423" s="6"/>
      <c r="V423" s="75"/>
      <c r="W423" s="69"/>
      <c r="X423" s="6"/>
      <c r="Y423" s="6"/>
      <c r="Z423" s="6"/>
    </row>
    <row r="424" spans="1:26" ht="18" customHeight="1" x14ac:dyDescent="0.25">
      <c r="A424" s="77"/>
      <c r="B424" s="75" t="s">
        <v>112</v>
      </c>
      <c r="C424" s="71"/>
      <c r="D424" s="69"/>
      <c r="E424" s="79"/>
      <c r="F424" s="69"/>
      <c r="G424" s="79"/>
      <c r="H424" s="71"/>
      <c r="I424" s="69"/>
      <c r="J424" s="75"/>
      <c r="K424" s="69"/>
      <c r="L424" s="75"/>
      <c r="M424" s="69"/>
      <c r="N424" s="75"/>
      <c r="O424" s="69"/>
      <c r="P424" s="75"/>
      <c r="Q424" s="69"/>
      <c r="R424" s="75"/>
      <c r="S424" s="71"/>
      <c r="T424" s="69"/>
      <c r="U424" s="6"/>
      <c r="V424" s="75"/>
      <c r="W424" s="69"/>
      <c r="X424" s="6"/>
      <c r="Y424" s="6"/>
      <c r="Z424" s="6"/>
    </row>
    <row r="425" spans="1:26" ht="18" customHeight="1" x14ac:dyDescent="0.25">
      <c r="A425" s="77"/>
      <c r="B425" s="75" t="s">
        <v>113</v>
      </c>
      <c r="C425" s="71"/>
      <c r="D425" s="69"/>
      <c r="E425" s="79"/>
      <c r="F425" s="69"/>
      <c r="G425" s="79"/>
      <c r="H425" s="71"/>
      <c r="I425" s="69"/>
      <c r="J425" s="75"/>
      <c r="K425" s="69"/>
      <c r="L425" s="75"/>
      <c r="M425" s="69"/>
      <c r="N425" s="75"/>
      <c r="O425" s="69"/>
      <c r="P425" s="75"/>
      <c r="Q425" s="69"/>
      <c r="R425" s="75"/>
      <c r="S425" s="71"/>
      <c r="T425" s="69"/>
      <c r="U425" s="6"/>
      <c r="V425" s="75"/>
      <c r="W425" s="69"/>
      <c r="X425" s="6"/>
      <c r="Y425" s="6"/>
      <c r="Z425" s="6"/>
    </row>
    <row r="426" spans="1:26" ht="18" customHeight="1" x14ac:dyDescent="0.25">
      <c r="A426" s="78"/>
      <c r="B426" s="75" t="s">
        <v>114</v>
      </c>
      <c r="C426" s="71"/>
      <c r="D426" s="69"/>
      <c r="E426" s="79"/>
      <c r="F426" s="69"/>
      <c r="G426" s="79"/>
      <c r="H426" s="71"/>
      <c r="I426" s="69"/>
      <c r="J426" s="75"/>
      <c r="K426" s="69"/>
      <c r="L426" s="75"/>
      <c r="M426" s="69"/>
      <c r="N426" s="75"/>
      <c r="O426" s="69"/>
      <c r="P426" s="75"/>
      <c r="Q426" s="69"/>
      <c r="R426" s="75"/>
      <c r="S426" s="71"/>
      <c r="T426" s="69"/>
      <c r="U426" s="6"/>
      <c r="V426" s="75"/>
      <c r="W426" s="69"/>
      <c r="X426" s="6"/>
      <c r="Y426" s="6"/>
      <c r="Z426" s="6"/>
    </row>
    <row r="427" spans="1:26" ht="18" customHeight="1" x14ac:dyDescent="0.25">
      <c r="A427" s="76" t="s">
        <v>126</v>
      </c>
      <c r="B427" s="75" t="s">
        <v>110</v>
      </c>
      <c r="C427" s="71"/>
      <c r="D427" s="69"/>
      <c r="E427" s="79"/>
      <c r="F427" s="69"/>
      <c r="G427" s="79"/>
      <c r="H427" s="71"/>
      <c r="I427" s="69"/>
      <c r="J427" s="75"/>
      <c r="K427" s="69"/>
      <c r="L427" s="75"/>
      <c r="M427" s="69"/>
      <c r="N427" s="75"/>
      <c r="O427" s="69"/>
      <c r="P427" s="75"/>
      <c r="Q427" s="69"/>
      <c r="R427" s="75"/>
      <c r="S427" s="71"/>
      <c r="T427" s="69"/>
      <c r="U427" s="6"/>
      <c r="V427" s="75"/>
      <c r="W427" s="69"/>
      <c r="X427" s="6"/>
      <c r="Y427" s="6"/>
      <c r="Z427" s="6"/>
    </row>
    <row r="428" spans="1:26" ht="18" customHeight="1" x14ac:dyDescent="0.25">
      <c r="A428" s="77"/>
      <c r="B428" s="75" t="s">
        <v>111</v>
      </c>
      <c r="C428" s="71"/>
      <c r="D428" s="69"/>
      <c r="E428" s="79"/>
      <c r="F428" s="69"/>
      <c r="G428" s="79"/>
      <c r="H428" s="71"/>
      <c r="I428" s="69"/>
      <c r="J428" s="75"/>
      <c r="K428" s="69"/>
      <c r="L428" s="75"/>
      <c r="M428" s="69"/>
      <c r="N428" s="75"/>
      <c r="O428" s="69"/>
      <c r="P428" s="75"/>
      <c r="Q428" s="69"/>
      <c r="R428" s="75"/>
      <c r="S428" s="71"/>
      <c r="T428" s="69"/>
      <c r="U428" s="6"/>
      <c r="V428" s="75"/>
      <c r="W428" s="69"/>
      <c r="X428" s="6"/>
      <c r="Y428" s="6"/>
      <c r="Z428" s="6"/>
    </row>
    <row r="429" spans="1:26" ht="18" customHeight="1" x14ac:dyDescent="0.25">
      <c r="A429" s="77"/>
      <c r="B429" s="75" t="s">
        <v>112</v>
      </c>
      <c r="C429" s="71"/>
      <c r="D429" s="69"/>
      <c r="E429" s="79"/>
      <c r="F429" s="69"/>
      <c r="G429" s="79"/>
      <c r="H429" s="71"/>
      <c r="I429" s="69"/>
      <c r="J429" s="75"/>
      <c r="K429" s="69"/>
      <c r="L429" s="75"/>
      <c r="M429" s="69"/>
      <c r="N429" s="75"/>
      <c r="O429" s="69"/>
      <c r="P429" s="75"/>
      <c r="Q429" s="69"/>
      <c r="R429" s="75"/>
      <c r="S429" s="71"/>
      <c r="T429" s="69"/>
      <c r="U429" s="6"/>
      <c r="V429" s="75"/>
      <c r="W429" s="69"/>
      <c r="X429" s="6"/>
      <c r="Y429" s="6"/>
      <c r="Z429" s="6"/>
    </row>
    <row r="430" spans="1:26" ht="18" customHeight="1" x14ac:dyDescent="0.25">
      <c r="A430" s="77"/>
      <c r="B430" s="75" t="s">
        <v>113</v>
      </c>
      <c r="C430" s="71"/>
      <c r="D430" s="69"/>
      <c r="E430" s="79"/>
      <c r="F430" s="69"/>
      <c r="G430" s="79"/>
      <c r="H430" s="71"/>
      <c r="I430" s="69"/>
      <c r="J430" s="75"/>
      <c r="K430" s="69"/>
      <c r="L430" s="75"/>
      <c r="M430" s="69"/>
      <c r="N430" s="75"/>
      <c r="O430" s="69"/>
      <c r="P430" s="75"/>
      <c r="Q430" s="69"/>
      <c r="R430" s="75"/>
      <c r="S430" s="71"/>
      <c r="T430" s="69"/>
      <c r="U430" s="6"/>
      <c r="V430" s="75"/>
      <c r="W430" s="69"/>
      <c r="X430" s="6"/>
      <c r="Y430" s="6"/>
      <c r="Z430" s="6"/>
    </row>
    <row r="431" spans="1:26" ht="18" customHeight="1" x14ac:dyDescent="0.25">
      <c r="A431" s="78"/>
      <c r="B431" s="75" t="s">
        <v>114</v>
      </c>
      <c r="C431" s="71"/>
      <c r="D431" s="69"/>
      <c r="E431" s="79"/>
      <c r="F431" s="69"/>
      <c r="G431" s="79"/>
      <c r="H431" s="71"/>
      <c r="I431" s="69"/>
      <c r="J431" s="75"/>
      <c r="K431" s="69"/>
      <c r="L431" s="75"/>
      <c r="M431" s="69"/>
      <c r="N431" s="75"/>
      <c r="O431" s="69"/>
      <c r="P431" s="75"/>
      <c r="Q431" s="69"/>
      <c r="R431" s="75"/>
      <c r="S431" s="71"/>
      <c r="T431" s="69"/>
      <c r="U431" s="6"/>
      <c r="V431" s="75"/>
      <c r="W431" s="6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69"/>
      <c r="D433" s="2" t="s">
        <v>8</v>
      </c>
      <c r="E433" s="70" t="s">
        <v>9</v>
      </c>
      <c r="F433" s="69"/>
      <c r="G433" s="70" t="s">
        <v>10</v>
      </c>
      <c r="H433" s="71"/>
      <c r="I433" s="69"/>
      <c r="J433" s="70" t="s">
        <v>11</v>
      </c>
      <c r="K433" s="69"/>
      <c r="L433" s="70" t="s">
        <v>12</v>
      </c>
      <c r="M433" s="69"/>
    </row>
    <row r="434" spans="1:17" ht="18" customHeight="1" x14ac:dyDescent="0.25">
      <c r="A434" s="3" t="s">
        <v>7</v>
      </c>
      <c r="B434" s="79"/>
      <c r="C434" s="69"/>
      <c r="D434" s="4"/>
      <c r="E434" s="79"/>
      <c r="F434" s="69"/>
      <c r="G434" s="79"/>
      <c r="H434" s="71"/>
      <c r="I434" s="69"/>
      <c r="J434" s="79"/>
      <c r="K434" s="69"/>
      <c r="L434" s="79"/>
      <c r="M434" s="69"/>
    </row>
    <row r="435" spans="1:17" ht="36" customHeight="1" x14ac:dyDescent="0.25">
      <c r="A435" s="5" t="s">
        <v>186</v>
      </c>
      <c r="B435" s="79"/>
      <c r="C435" s="69"/>
      <c r="D435" s="6"/>
      <c r="E435" s="75"/>
      <c r="F435" s="69"/>
      <c r="G435" s="75"/>
      <c r="H435" s="71"/>
      <c r="I435" s="69"/>
      <c r="J435" s="75"/>
      <c r="K435" s="69"/>
      <c r="L435" s="75"/>
      <c r="M435" s="69"/>
    </row>
    <row r="436" spans="1:17" ht="36" customHeight="1" x14ac:dyDescent="0.25">
      <c r="A436" s="5" t="s">
        <v>118</v>
      </c>
      <c r="B436" s="79"/>
      <c r="C436" s="69"/>
      <c r="D436" s="6"/>
      <c r="E436" s="75"/>
      <c r="F436" s="69"/>
      <c r="G436" s="75"/>
      <c r="H436" s="71"/>
      <c r="I436" s="69"/>
      <c r="J436" s="75"/>
      <c r="K436" s="69"/>
      <c r="L436" s="75"/>
      <c r="M436" s="69"/>
    </row>
    <row r="437" spans="1:17" ht="36" customHeight="1" x14ac:dyDescent="0.25">
      <c r="A437" s="5" t="s">
        <v>124</v>
      </c>
      <c r="B437" s="79"/>
      <c r="C437" s="69"/>
      <c r="D437" s="6"/>
      <c r="E437" s="75"/>
      <c r="F437" s="69"/>
      <c r="G437" s="75"/>
      <c r="H437" s="71"/>
      <c r="I437" s="69"/>
      <c r="J437" s="75"/>
      <c r="K437" s="69"/>
      <c r="L437" s="75"/>
      <c r="M437" s="69"/>
    </row>
    <row r="438" spans="1:17" ht="36" customHeight="1" x14ac:dyDescent="0.25">
      <c r="A438" s="5" t="s">
        <v>125</v>
      </c>
      <c r="B438" s="79"/>
      <c r="C438" s="69"/>
      <c r="D438" s="6"/>
      <c r="E438" s="75"/>
      <c r="F438" s="69"/>
      <c r="G438" s="75"/>
      <c r="H438" s="71"/>
      <c r="I438" s="69"/>
      <c r="J438" s="75"/>
      <c r="K438" s="69"/>
      <c r="L438" s="75"/>
      <c r="M438" s="69"/>
    </row>
    <row r="439" spans="1:17" ht="0" hidden="1" customHeight="1" x14ac:dyDescent="0.25"/>
    <row r="440" spans="1:17" ht="12.75" customHeight="1" x14ac:dyDescent="0.25"/>
    <row r="441" spans="1:17" x14ac:dyDescent="0.25">
      <c r="A441" s="19" t="s">
        <v>29</v>
      </c>
      <c r="B441" s="85" t="s">
        <v>187</v>
      </c>
      <c r="C441" s="71"/>
      <c r="D441" s="69"/>
      <c r="E441" s="85" t="s">
        <v>7</v>
      </c>
      <c r="F441" s="69"/>
      <c r="G441" s="85" t="s">
        <v>8</v>
      </c>
      <c r="H441" s="71"/>
      <c r="I441" s="69"/>
      <c r="J441" s="85" t="s">
        <v>9</v>
      </c>
      <c r="K441" s="69"/>
      <c r="L441" s="85" t="s">
        <v>10</v>
      </c>
      <c r="M441" s="69"/>
      <c r="N441" s="85" t="s">
        <v>11</v>
      </c>
      <c r="O441" s="69"/>
      <c r="P441" s="85" t="s">
        <v>12</v>
      </c>
      <c r="Q441" s="69"/>
    </row>
    <row r="442" spans="1:17" x14ac:dyDescent="0.25">
      <c r="A442" s="86" t="s">
        <v>188</v>
      </c>
      <c r="B442" s="84" t="s">
        <v>128</v>
      </c>
      <c r="C442" s="71"/>
      <c r="D442" s="69"/>
      <c r="E442" s="84"/>
      <c r="F442" s="69"/>
      <c r="G442" s="83"/>
      <c r="H442" s="71"/>
      <c r="I442" s="69"/>
      <c r="J442" s="83"/>
      <c r="K442" s="69"/>
      <c r="L442" s="83"/>
      <c r="M442" s="69"/>
      <c r="N442" s="83"/>
      <c r="O442" s="69"/>
      <c r="P442" s="83"/>
      <c r="Q442" s="69"/>
    </row>
    <row r="443" spans="1:17" x14ac:dyDescent="0.25">
      <c r="A443" s="73"/>
      <c r="B443" s="84" t="s">
        <v>129</v>
      </c>
      <c r="C443" s="71"/>
      <c r="D443" s="69"/>
      <c r="E443" s="84"/>
      <c r="F443" s="69"/>
      <c r="G443" s="83"/>
      <c r="H443" s="71"/>
      <c r="I443" s="69"/>
      <c r="J443" s="83"/>
      <c r="K443" s="69"/>
      <c r="L443" s="83"/>
      <c r="M443" s="69"/>
      <c r="N443" s="83"/>
      <c r="O443" s="69"/>
      <c r="P443" s="83"/>
      <c r="Q443" s="69"/>
    </row>
    <row r="444" spans="1:17" x14ac:dyDescent="0.25">
      <c r="A444" s="74"/>
      <c r="B444" s="84" t="s">
        <v>189</v>
      </c>
      <c r="C444" s="71"/>
      <c r="D444" s="69"/>
      <c r="E444" s="84"/>
      <c r="F444" s="69"/>
      <c r="G444" s="83"/>
      <c r="H444" s="71"/>
      <c r="I444" s="69"/>
      <c r="J444" s="83"/>
      <c r="K444" s="69"/>
      <c r="L444" s="83"/>
      <c r="M444" s="69"/>
      <c r="N444" s="83"/>
      <c r="O444" s="69"/>
      <c r="P444" s="83"/>
      <c r="Q444" s="69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69"/>
      <c r="D446" s="2" t="s">
        <v>8</v>
      </c>
      <c r="E446" s="70" t="s">
        <v>9</v>
      </c>
      <c r="F446" s="69"/>
      <c r="G446" s="70" t="s">
        <v>10</v>
      </c>
      <c r="H446" s="71"/>
      <c r="I446" s="69"/>
      <c r="J446" s="70" t="s">
        <v>11</v>
      </c>
      <c r="K446" s="69"/>
      <c r="L446" s="70" t="s">
        <v>12</v>
      </c>
      <c r="M446" s="69"/>
    </row>
    <row r="447" spans="1:17" ht="18" customHeight="1" x14ac:dyDescent="0.25">
      <c r="A447" s="16" t="s">
        <v>7</v>
      </c>
      <c r="B447" s="79"/>
      <c r="C447" s="69"/>
      <c r="D447" s="6"/>
      <c r="E447" s="75"/>
      <c r="F447" s="69"/>
      <c r="G447" s="75"/>
      <c r="H447" s="71"/>
      <c r="I447" s="69"/>
      <c r="J447" s="75"/>
      <c r="K447" s="69"/>
      <c r="L447" s="75"/>
      <c r="M447" s="69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1"/>
      <c r="D449" s="69"/>
      <c r="E449" s="70" t="s">
        <v>7</v>
      </c>
      <c r="F449" s="69"/>
    </row>
    <row r="450" spans="1:6" ht="18" customHeight="1" x14ac:dyDescent="0.25">
      <c r="A450" s="82" t="s">
        <v>7</v>
      </c>
      <c r="B450" s="70" t="s">
        <v>147</v>
      </c>
      <c r="C450" s="71"/>
      <c r="D450" s="69"/>
      <c r="E450" s="70"/>
      <c r="F450" s="69"/>
    </row>
    <row r="451" spans="1:6" ht="18" customHeight="1" x14ac:dyDescent="0.25">
      <c r="A451" s="73"/>
      <c r="B451" s="70" t="s">
        <v>148</v>
      </c>
      <c r="C451" s="71"/>
      <c r="D451" s="69"/>
      <c r="E451" s="70"/>
      <c r="F451" s="69"/>
    </row>
    <row r="452" spans="1:6" ht="18" customHeight="1" x14ac:dyDescent="0.25">
      <c r="A452" s="73"/>
      <c r="B452" s="70" t="s">
        <v>149</v>
      </c>
      <c r="C452" s="71"/>
      <c r="D452" s="69"/>
      <c r="E452" s="70"/>
      <c r="F452" s="69"/>
    </row>
    <row r="453" spans="1:6" ht="18" customHeight="1" x14ac:dyDescent="0.25">
      <c r="A453" s="74"/>
      <c r="B453" s="70" t="s">
        <v>150</v>
      </c>
      <c r="C453" s="71"/>
      <c r="D453" s="69"/>
      <c r="E453" s="70"/>
      <c r="F453" s="69"/>
    </row>
    <row r="454" spans="1:6" ht="18" customHeight="1" x14ac:dyDescent="0.25">
      <c r="A454" s="76" t="s">
        <v>192</v>
      </c>
      <c r="B454" s="75" t="s">
        <v>147</v>
      </c>
      <c r="C454" s="71"/>
      <c r="D454" s="69"/>
      <c r="E454" s="79"/>
      <c r="F454" s="69"/>
    </row>
    <row r="455" spans="1:6" ht="18" customHeight="1" x14ac:dyDescent="0.25">
      <c r="A455" s="77"/>
      <c r="B455" s="75" t="s">
        <v>148</v>
      </c>
      <c r="C455" s="71"/>
      <c r="D455" s="69"/>
      <c r="E455" s="79"/>
      <c r="F455" s="69"/>
    </row>
    <row r="456" spans="1:6" ht="18" customHeight="1" x14ac:dyDescent="0.25">
      <c r="A456" s="77"/>
      <c r="B456" s="75" t="s">
        <v>149</v>
      </c>
      <c r="C456" s="71"/>
      <c r="D456" s="69"/>
      <c r="E456" s="79"/>
      <c r="F456" s="69"/>
    </row>
    <row r="457" spans="1:6" ht="18" customHeight="1" x14ac:dyDescent="0.25">
      <c r="A457" s="78"/>
      <c r="B457" s="75" t="s">
        <v>150</v>
      </c>
      <c r="C457" s="71"/>
      <c r="D457" s="69"/>
      <c r="E457" s="79"/>
      <c r="F457" s="69"/>
    </row>
    <row r="458" spans="1:6" ht="18" customHeight="1" x14ac:dyDescent="0.25">
      <c r="A458" s="76" t="s">
        <v>193</v>
      </c>
      <c r="B458" s="75" t="s">
        <v>147</v>
      </c>
      <c r="C458" s="71"/>
      <c r="D458" s="69"/>
      <c r="E458" s="79"/>
      <c r="F458" s="69"/>
    </row>
    <row r="459" spans="1:6" ht="18" customHeight="1" x14ac:dyDescent="0.25">
      <c r="A459" s="77"/>
      <c r="B459" s="75" t="s">
        <v>148</v>
      </c>
      <c r="C459" s="71"/>
      <c r="D459" s="69"/>
      <c r="E459" s="79"/>
      <c r="F459" s="69"/>
    </row>
    <row r="460" spans="1:6" ht="18" customHeight="1" x14ac:dyDescent="0.25">
      <c r="A460" s="77"/>
      <c r="B460" s="75" t="s">
        <v>149</v>
      </c>
      <c r="C460" s="71"/>
      <c r="D460" s="69"/>
      <c r="E460" s="79"/>
      <c r="F460" s="69"/>
    </row>
    <row r="461" spans="1:6" ht="18" customHeight="1" x14ac:dyDescent="0.25">
      <c r="A461" s="78"/>
      <c r="B461" s="75" t="s">
        <v>150</v>
      </c>
      <c r="C461" s="71"/>
      <c r="D461" s="69"/>
      <c r="E461" s="79"/>
      <c r="F461" s="69"/>
    </row>
    <row r="462" spans="1:6" ht="18" customHeight="1" x14ac:dyDescent="0.25">
      <c r="A462" s="76" t="s">
        <v>194</v>
      </c>
      <c r="B462" s="75" t="s">
        <v>147</v>
      </c>
      <c r="C462" s="71"/>
      <c r="D462" s="69"/>
      <c r="E462" s="79"/>
      <c r="F462" s="69"/>
    </row>
    <row r="463" spans="1:6" ht="18" customHeight="1" x14ac:dyDescent="0.25">
      <c r="A463" s="77"/>
      <c r="B463" s="75" t="s">
        <v>148</v>
      </c>
      <c r="C463" s="71"/>
      <c r="D463" s="69"/>
      <c r="E463" s="79"/>
      <c r="F463" s="69"/>
    </row>
    <row r="464" spans="1:6" ht="18" customHeight="1" x14ac:dyDescent="0.25">
      <c r="A464" s="77"/>
      <c r="B464" s="75" t="s">
        <v>149</v>
      </c>
      <c r="C464" s="71"/>
      <c r="D464" s="69"/>
      <c r="E464" s="79"/>
      <c r="F464" s="69"/>
    </row>
    <row r="465" spans="1:22" ht="18" customHeight="1" x14ac:dyDescent="0.25">
      <c r="A465" s="78"/>
      <c r="B465" s="75" t="s">
        <v>150</v>
      </c>
      <c r="C465" s="71"/>
      <c r="D465" s="69"/>
      <c r="E465" s="79"/>
      <c r="F465" s="69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1"/>
      <c r="D467" s="69"/>
      <c r="E467" s="70" t="s">
        <v>7</v>
      </c>
      <c r="F467" s="69"/>
    </row>
    <row r="468" spans="1:22" ht="18" customHeight="1" x14ac:dyDescent="0.25">
      <c r="A468" s="82" t="s">
        <v>7</v>
      </c>
      <c r="B468" s="70" t="s">
        <v>157</v>
      </c>
      <c r="C468" s="71"/>
      <c r="D468" s="69"/>
      <c r="E468" s="70"/>
      <c r="F468" s="69"/>
    </row>
    <row r="469" spans="1:22" ht="18" customHeight="1" x14ac:dyDescent="0.25">
      <c r="A469" s="73"/>
      <c r="B469" s="70" t="s">
        <v>158</v>
      </c>
      <c r="C469" s="71"/>
      <c r="D469" s="69"/>
      <c r="E469" s="70"/>
      <c r="F469" s="69"/>
    </row>
    <row r="470" spans="1:22" ht="18" customHeight="1" x14ac:dyDescent="0.25">
      <c r="A470" s="74"/>
      <c r="B470" s="70" t="s">
        <v>159</v>
      </c>
      <c r="C470" s="71"/>
      <c r="D470" s="69"/>
      <c r="E470" s="70"/>
      <c r="F470" s="69"/>
    </row>
    <row r="471" spans="1:22" ht="18" customHeight="1" x14ac:dyDescent="0.25">
      <c r="A471" s="76" t="s">
        <v>161</v>
      </c>
      <c r="B471" s="75" t="s">
        <v>157</v>
      </c>
      <c r="C471" s="71"/>
      <c r="D471" s="69"/>
      <c r="E471" s="79"/>
      <c r="F471" s="69"/>
    </row>
    <row r="472" spans="1:22" ht="18" customHeight="1" x14ac:dyDescent="0.25">
      <c r="A472" s="77"/>
      <c r="B472" s="75" t="s">
        <v>158</v>
      </c>
      <c r="C472" s="71"/>
      <c r="D472" s="69"/>
      <c r="E472" s="79"/>
      <c r="F472" s="69"/>
    </row>
    <row r="473" spans="1:22" ht="18" customHeight="1" x14ac:dyDescent="0.25">
      <c r="A473" s="78"/>
      <c r="B473" s="75" t="s">
        <v>159</v>
      </c>
      <c r="C473" s="71"/>
      <c r="D473" s="69"/>
      <c r="E473" s="79"/>
      <c r="F473" s="69"/>
    </row>
    <row r="474" spans="1:22" ht="15.4" customHeight="1" x14ac:dyDescent="0.25"/>
    <row r="475" spans="1:22" ht="18" customHeight="1" x14ac:dyDescent="0.25">
      <c r="A475" s="80" t="s">
        <v>196</v>
      </c>
      <c r="B475" s="81"/>
      <c r="C475" s="8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69"/>
      <c r="D477" s="2" t="s">
        <v>7</v>
      </c>
      <c r="E477" s="70" t="s">
        <v>8</v>
      </c>
      <c r="F477" s="69"/>
      <c r="G477" s="70" t="s">
        <v>9</v>
      </c>
      <c r="H477" s="71"/>
      <c r="I477" s="69"/>
      <c r="J477" s="70" t="s">
        <v>10</v>
      </c>
      <c r="K477" s="69"/>
      <c r="L477" s="70" t="s">
        <v>11</v>
      </c>
      <c r="M477" s="69"/>
      <c r="N477" s="70" t="s">
        <v>12</v>
      </c>
      <c r="O477" s="69"/>
    </row>
    <row r="478" spans="1:22" ht="18" customHeight="1" x14ac:dyDescent="0.25">
      <c r="A478" s="76" t="s">
        <v>199</v>
      </c>
      <c r="B478" s="79" t="s">
        <v>15</v>
      </c>
      <c r="C478" s="69"/>
      <c r="D478" s="4"/>
      <c r="E478" s="79"/>
      <c r="F478" s="69"/>
      <c r="G478" s="79"/>
      <c r="H478" s="71"/>
      <c r="I478" s="69"/>
      <c r="J478" s="79"/>
      <c r="K478" s="69"/>
      <c r="L478" s="79"/>
      <c r="M478" s="69"/>
      <c r="N478" s="79"/>
      <c r="O478" s="69"/>
    </row>
    <row r="479" spans="1:22" ht="18" customHeight="1" x14ac:dyDescent="0.25">
      <c r="A479" s="77"/>
      <c r="B479" s="75" t="s">
        <v>16</v>
      </c>
      <c r="C479" s="69"/>
      <c r="D479" s="4"/>
      <c r="E479" s="75"/>
      <c r="F479" s="69"/>
      <c r="G479" s="75"/>
      <c r="H479" s="71"/>
      <c r="I479" s="69"/>
      <c r="J479" s="75"/>
      <c r="K479" s="69"/>
      <c r="L479" s="75"/>
      <c r="M479" s="69"/>
      <c r="N479" s="75"/>
      <c r="O479" s="69"/>
    </row>
    <row r="480" spans="1:22" ht="18" customHeight="1" x14ac:dyDescent="0.25">
      <c r="A480" s="78"/>
      <c r="B480" s="75" t="s">
        <v>17</v>
      </c>
      <c r="C480" s="69"/>
      <c r="D480" s="4"/>
      <c r="E480" s="75"/>
      <c r="F480" s="69"/>
      <c r="G480" s="75"/>
      <c r="H480" s="71"/>
      <c r="I480" s="69"/>
      <c r="J480" s="75"/>
      <c r="K480" s="69"/>
      <c r="L480" s="75"/>
      <c r="M480" s="69"/>
      <c r="N480" s="75"/>
      <c r="O480" s="69"/>
    </row>
    <row r="481" spans="1:15" ht="18" customHeight="1" x14ac:dyDescent="0.25">
      <c r="A481" s="76" t="s">
        <v>200</v>
      </c>
      <c r="B481" s="79" t="s">
        <v>15</v>
      </c>
      <c r="C481" s="69"/>
      <c r="D481" s="4"/>
      <c r="E481" s="79"/>
      <c r="F481" s="69"/>
      <c r="G481" s="79"/>
      <c r="H481" s="71"/>
      <c r="I481" s="69"/>
      <c r="J481" s="79"/>
      <c r="K481" s="69"/>
      <c r="L481" s="79"/>
      <c r="M481" s="69"/>
      <c r="N481" s="79"/>
      <c r="O481" s="69"/>
    </row>
    <row r="482" spans="1:15" ht="18" customHeight="1" x14ac:dyDescent="0.25">
      <c r="A482" s="77"/>
      <c r="B482" s="75" t="s">
        <v>16</v>
      </c>
      <c r="C482" s="69"/>
      <c r="D482" s="4"/>
      <c r="E482" s="75"/>
      <c r="F482" s="69"/>
      <c r="G482" s="75"/>
      <c r="H482" s="71"/>
      <c r="I482" s="69"/>
      <c r="J482" s="75"/>
      <c r="K482" s="69"/>
      <c r="L482" s="75"/>
      <c r="M482" s="69"/>
      <c r="N482" s="75"/>
      <c r="O482" s="69"/>
    </row>
    <row r="483" spans="1:15" ht="18" customHeight="1" x14ac:dyDescent="0.25">
      <c r="A483" s="78"/>
      <c r="B483" s="75" t="s">
        <v>17</v>
      </c>
      <c r="C483" s="69"/>
      <c r="D483" s="4"/>
      <c r="E483" s="75"/>
      <c r="F483" s="69"/>
      <c r="G483" s="75"/>
      <c r="H483" s="71"/>
      <c r="I483" s="69"/>
      <c r="J483" s="75"/>
      <c r="K483" s="69"/>
      <c r="L483" s="75"/>
      <c r="M483" s="69"/>
      <c r="N483" s="75"/>
      <c r="O483" s="69"/>
    </row>
    <row r="484" spans="1:15" ht="18" customHeight="1" x14ac:dyDescent="0.25">
      <c r="A484" s="76" t="s">
        <v>201</v>
      </c>
      <c r="B484" s="79" t="s">
        <v>15</v>
      </c>
      <c r="C484" s="69"/>
      <c r="D484" s="4"/>
      <c r="E484" s="79"/>
      <c r="F484" s="69"/>
      <c r="G484" s="79"/>
      <c r="H484" s="71"/>
      <c r="I484" s="69"/>
      <c r="J484" s="79"/>
      <c r="K484" s="69"/>
      <c r="L484" s="79"/>
      <c r="M484" s="69"/>
      <c r="N484" s="79"/>
      <c r="O484" s="69"/>
    </row>
    <row r="485" spans="1:15" ht="18" customHeight="1" x14ac:dyDescent="0.25">
      <c r="A485" s="77"/>
      <c r="B485" s="75" t="s">
        <v>16</v>
      </c>
      <c r="C485" s="69"/>
      <c r="D485" s="4"/>
      <c r="E485" s="75"/>
      <c r="F485" s="69"/>
      <c r="G485" s="75"/>
      <c r="H485" s="71"/>
      <c r="I485" s="69"/>
      <c r="J485" s="75"/>
      <c r="K485" s="69"/>
      <c r="L485" s="75"/>
      <c r="M485" s="69"/>
      <c r="N485" s="75"/>
      <c r="O485" s="69"/>
    </row>
    <row r="486" spans="1:15" ht="18" customHeight="1" x14ac:dyDescent="0.25">
      <c r="A486" s="78"/>
      <c r="B486" s="75" t="s">
        <v>17</v>
      </c>
      <c r="C486" s="69"/>
      <c r="D486" s="4"/>
      <c r="E486" s="75"/>
      <c r="F486" s="69"/>
      <c r="G486" s="75"/>
      <c r="H486" s="71"/>
      <c r="I486" s="69"/>
      <c r="J486" s="75"/>
      <c r="K486" s="69"/>
      <c r="L486" s="75"/>
      <c r="M486" s="69"/>
      <c r="N486" s="75"/>
      <c r="O486" s="69"/>
    </row>
    <row r="487" spans="1:15" ht="18" customHeight="1" x14ac:dyDescent="0.25">
      <c r="A487" s="76" t="s">
        <v>202</v>
      </c>
      <c r="B487" s="79" t="s">
        <v>15</v>
      </c>
      <c r="C487" s="69"/>
      <c r="D487" s="4"/>
      <c r="E487" s="79"/>
      <c r="F487" s="69"/>
      <c r="G487" s="79"/>
      <c r="H487" s="71"/>
      <c r="I487" s="69"/>
      <c r="J487" s="79"/>
      <c r="K487" s="69"/>
      <c r="L487" s="79"/>
      <c r="M487" s="69"/>
      <c r="N487" s="79"/>
      <c r="O487" s="69"/>
    </row>
    <row r="488" spans="1:15" ht="18" customHeight="1" x14ac:dyDescent="0.25">
      <c r="A488" s="77"/>
      <c r="B488" s="75" t="s">
        <v>16</v>
      </c>
      <c r="C488" s="69"/>
      <c r="D488" s="4"/>
      <c r="E488" s="75"/>
      <c r="F488" s="69"/>
      <c r="G488" s="75"/>
      <c r="H488" s="71"/>
      <c r="I488" s="69"/>
      <c r="J488" s="75"/>
      <c r="K488" s="69"/>
      <c r="L488" s="75"/>
      <c r="M488" s="69"/>
      <c r="N488" s="75"/>
      <c r="O488" s="69"/>
    </row>
    <row r="489" spans="1:15" ht="18" customHeight="1" x14ac:dyDescent="0.25">
      <c r="A489" s="78"/>
      <c r="B489" s="75" t="s">
        <v>17</v>
      </c>
      <c r="C489" s="69"/>
      <c r="D489" s="4"/>
      <c r="E489" s="75"/>
      <c r="F489" s="69"/>
      <c r="G489" s="75"/>
      <c r="H489" s="71"/>
      <c r="I489" s="69"/>
      <c r="J489" s="75"/>
      <c r="K489" s="69"/>
      <c r="L489" s="75"/>
      <c r="M489" s="69"/>
      <c r="N489" s="75"/>
      <c r="O489" s="69"/>
    </row>
    <row r="490" spans="1:15" ht="18" customHeight="1" x14ac:dyDescent="0.25">
      <c r="A490" s="72" t="s">
        <v>203</v>
      </c>
      <c r="B490" s="70" t="s">
        <v>15</v>
      </c>
      <c r="C490" s="69"/>
      <c r="D490" s="2"/>
      <c r="E490" s="70"/>
      <c r="F490" s="69"/>
      <c r="G490" s="70"/>
      <c r="H490" s="71"/>
      <c r="I490" s="69"/>
      <c r="J490" s="70"/>
      <c r="K490" s="69"/>
      <c r="L490" s="70"/>
      <c r="M490" s="69"/>
      <c r="N490" s="70"/>
      <c r="O490" s="69"/>
    </row>
    <row r="491" spans="1:15" ht="18" customHeight="1" x14ac:dyDescent="0.25">
      <c r="A491" s="73"/>
      <c r="B491" s="68" t="s">
        <v>16</v>
      </c>
      <c r="C491" s="69"/>
      <c r="D491" s="2"/>
      <c r="E491" s="68"/>
      <c r="F491" s="69"/>
      <c r="G491" s="68"/>
      <c r="H491" s="71"/>
      <c r="I491" s="69"/>
      <c r="J491" s="68"/>
      <c r="K491" s="69"/>
      <c r="L491" s="68"/>
      <c r="M491" s="69"/>
      <c r="N491" s="68"/>
      <c r="O491" s="69"/>
    </row>
    <row r="492" spans="1:15" ht="18" customHeight="1" x14ac:dyDescent="0.25">
      <c r="A492" s="74"/>
      <c r="B492" s="68" t="s">
        <v>17</v>
      </c>
      <c r="C492" s="69"/>
      <c r="D492" s="2"/>
      <c r="E492" s="68"/>
      <c r="F492" s="69"/>
      <c r="G492" s="68"/>
      <c r="H492" s="71"/>
      <c r="I492" s="69"/>
      <c r="J492" s="68"/>
      <c r="K492" s="69"/>
      <c r="L492" s="68"/>
      <c r="M492" s="69"/>
      <c r="N492" s="68"/>
      <c r="O492" s="69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94465-60CD-4C53-8E30-5CADFD1E62A2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204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21" t="s">
        <v>5</v>
      </c>
      <c r="B13" s="114" t="s">
        <v>6</v>
      </c>
      <c r="C13" s="108"/>
      <c r="D13" s="22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23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23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23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24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24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24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24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24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24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24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24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24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24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24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24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24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24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24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24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24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24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24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24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24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24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24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24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24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24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24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24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24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24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22" t="s">
        <v>29</v>
      </c>
      <c r="B51" s="114" t="s">
        <v>6</v>
      </c>
      <c r="C51" s="108"/>
      <c r="D51" s="22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25" t="s">
        <v>30</v>
      </c>
      <c r="B52" s="110" t="s">
        <v>29</v>
      </c>
      <c r="C52" s="108"/>
      <c r="D52" s="24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24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24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24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24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24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24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25" t="s">
        <v>33</v>
      </c>
      <c r="B59" s="110" t="s">
        <v>29</v>
      </c>
      <c r="C59" s="108"/>
      <c r="D59" s="24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24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24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24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24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24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24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25" t="s">
        <v>36</v>
      </c>
      <c r="B66" s="110" t="s">
        <v>29</v>
      </c>
      <c r="C66" s="108"/>
      <c r="D66" s="24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24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24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24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24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24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24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25" t="s">
        <v>37</v>
      </c>
      <c r="B73" s="110" t="s">
        <v>29</v>
      </c>
      <c r="C73" s="108"/>
      <c r="D73" s="24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24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24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24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24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24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24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21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26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26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26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26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21" t="s">
        <v>4</v>
      </c>
      <c r="B105" s="114" t="s">
        <v>6</v>
      </c>
      <c r="C105" s="108"/>
      <c r="D105" s="22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29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30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30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25" t="s">
        <v>60</v>
      </c>
      <c r="B109" s="110" t="s">
        <v>29</v>
      </c>
      <c r="C109" s="108"/>
      <c r="D109" s="24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23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24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24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23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24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24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23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24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24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23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24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24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23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24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24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25" t="s">
        <v>66</v>
      </c>
      <c r="B125" s="110" t="s">
        <v>29</v>
      </c>
      <c r="C125" s="108"/>
      <c r="D125" s="24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23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24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24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23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24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24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23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24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24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23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24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24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23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24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24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25" t="s">
        <v>72</v>
      </c>
      <c r="B141" s="110" t="s">
        <v>29</v>
      </c>
      <c r="C141" s="108"/>
      <c r="D141" s="24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23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24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24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23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24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24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23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24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24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21" t="s">
        <v>30</v>
      </c>
      <c r="B152" s="114" t="s">
        <v>7</v>
      </c>
      <c r="C152" s="108"/>
      <c r="D152" s="22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25" t="s">
        <v>7</v>
      </c>
      <c r="B153" s="115"/>
      <c r="C153" s="108"/>
      <c r="D153" s="23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26" t="s">
        <v>76</v>
      </c>
      <c r="B154" s="115"/>
      <c r="C154" s="108"/>
      <c r="D154" s="24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26" t="s">
        <v>77</v>
      </c>
      <c r="B155" s="115"/>
      <c r="C155" s="108"/>
      <c r="D155" s="24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26" t="s">
        <v>78</v>
      </c>
      <c r="B156" s="115"/>
      <c r="C156" s="108"/>
      <c r="D156" s="24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21" t="s">
        <v>80</v>
      </c>
      <c r="B160" s="114" t="s">
        <v>81</v>
      </c>
      <c r="C160" s="108"/>
      <c r="D160" s="22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24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24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24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21" t="s">
        <v>85</v>
      </c>
      <c r="B165" s="114" t="s">
        <v>86</v>
      </c>
      <c r="C165" s="108"/>
      <c r="D165" s="22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24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24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24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24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24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24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24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24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24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21" t="s">
        <v>90</v>
      </c>
      <c r="B177" s="114" t="s">
        <v>91</v>
      </c>
      <c r="C177" s="108"/>
      <c r="D177" s="22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>
        <v>1</v>
      </c>
      <c r="H187" s="109"/>
      <c r="I187" s="108"/>
      <c r="J187" s="137"/>
      <c r="K187" s="108"/>
      <c r="L187" s="137"/>
      <c r="M187" s="108"/>
      <c r="N187" s="137"/>
      <c r="O187" s="108"/>
      <c r="P187" s="137">
        <v>1</v>
      </c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>
        <v>1</v>
      </c>
      <c r="H188" s="109"/>
      <c r="I188" s="108"/>
      <c r="J188" s="136"/>
      <c r="K188" s="108"/>
      <c r="L188" s="136"/>
      <c r="M188" s="108"/>
      <c r="N188" s="136"/>
      <c r="O188" s="108"/>
      <c r="P188" s="136">
        <v>1</v>
      </c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>
        <v>1</v>
      </c>
      <c r="H232" s="109"/>
      <c r="I232" s="108"/>
      <c r="J232" s="115"/>
      <c r="K232" s="108"/>
      <c r="L232" s="115"/>
      <c r="M232" s="108"/>
      <c r="N232" s="115"/>
      <c r="O232" s="108"/>
      <c r="P232" s="115">
        <v>1</v>
      </c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>
        <v>1</v>
      </c>
      <c r="H233" s="109"/>
      <c r="I233" s="108"/>
      <c r="J233" s="110"/>
      <c r="K233" s="108"/>
      <c r="L233" s="110"/>
      <c r="M233" s="108"/>
      <c r="N233" s="110"/>
      <c r="O233" s="108"/>
      <c r="P233" s="110">
        <v>1</v>
      </c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21" t="s">
        <v>107</v>
      </c>
      <c r="B236" s="114" t="s">
        <v>108</v>
      </c>
      <c r="C236" s="108"/>
      <c r="D236" s="22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23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23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23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23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23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23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23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23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23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23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23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23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23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23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23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23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23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23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23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23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23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23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23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23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23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23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23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23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23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23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1" t="s">
        <v>120</v>
      </c>
      <c r="B269" s="114" t="s">
        <v>108</v>
      </c>
      <c r="C269" s="108"/>
      <c r="D269" s="22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24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24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21" t="s">
        <v>123</v>
      </c>
      <c r="B273" s="114" t="s">
        <v>108</v>
      </c>
      <c r="C273" s="108"/>
      <c r="D273" s="22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23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23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23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23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23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23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23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23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23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23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23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23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23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23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23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32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34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35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35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21" t="s">
        <v>130</v>
      </c>
      <c r="B295" s="114" t="s">
        <v>7</v>
      </c>
      <c r="C295" s="108"/>
      <c r="D295" s="22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23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26" t="s">
        <v>131</v>
      </c>
      <c r="B297" s="115"/>
      <c r="C297" s="108"/>
      <c r="D297" s="24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26" t="s">
        <v>132</v>
      </c>
      <c r="B298" s="115"/>
      <c r="C298" s="108"/>
      <c r="D298" s="24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26" t="s">
        <v>118</v>
      </c>
      <c r="B299" s="115"/>
      <c r="C299" s="108"/>
      <c r="D299" s="24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26" t="s">
        <v>124</v>
      </c>
      <c r="B300" s="115"/>
      <c r="C300" s="108"/>
      <c r="D300" s="24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26" t="s">
        <v>125</v>
      </c>
      <c r="B301" s="115"/>
      <c r="C301" s="108"/>
      <c r="D301" s="24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21" t="s">
        <v>133</v>
      </c>
      <c r="B304" s="114" t="s">
        <v>7</v>
      </c>
      <c r="C304" s="108"/>
      <c r="D304" s="22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21" t="s">
        <v>7</v>
      </c>
      <c r="B305" s="110"/>
      <c r="C305" s="108"/>
      <c r="D305" s="24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21" t="s">
        <v>134</v>
      </c>
      <c r="B307" s="114" t="s">
        <v>135</v>
      </c>
      <c r="C307" s="108"/>
      <c r="D307" s="22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22">
        <v>1</v>
      </c>
    </row>
    <row r="309" spans="1:13" ht="18" customHeight="1" x14ac:dyDescent="0.25">
      <c r="A309" s="112"/>
      <c r="B309" s="114" t="s">
        <v>137</v>
      </c>
      <c r="C309" s="108"/>
      <c r="D309" s="22">
        <v>3</v>
      </c>
    </row>
    <row r="310" spans="1:13" ht="18" customHeight="1" x14ac:dyDescent="0.25">
      <c r="A310" s="113"/>
      <c r="B310" s="114" t="s">
        <v>138</v>
      </c>
      <c r="C310" s="108"/>
      <c r="D310" s="22">
        <v>3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23">
        <v>1</v>
      </c>
    </row>
    <row r="312" spans="1:13" ht="18" customHeight="1" x14ac:dyDescent="0.25">
      <c r="A312" s="117"/>
      <c r="B312" s="110" t="s">
        <v>137</v>
      </c>
      <c r="C312" s="108"/>
      <c r="D312" s="23">
        <v>3</v>
      </c>
    </row>
    <row r="313" spans="1:13" ht="18" customHeight="1" x14ac:dyDescent="0.25">
      <c r="A313" s="118"/>
      <c r="B313" s="110" t="s">
        <v>138</v>
      </c>
      <c r="C313" s="108"/>
      <c r="D313" s="23">
        <v>3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23"/>
    </row>
    <row r="315" spans="1:13" ht="18" customHeight="1" x14ac:dyDescent="0.25">
      <c r="A315" s="117"/>
      <c r="B315" s="110" t="s">
        <v>137</v>
      </c>
      <c r="C315" s="108"/>
      <c r="D315" s="23"/>
    </row>
    <row r="316" spans="1:13" ht="18" customHeight="1" x14ac:dyDescent="0.25">
      <c r="A316" s="118"/>
      <c r="B316" s="110" t="s">
        <v>138</v>
      </c>
      <c r="C316" s="108"/>
      <c r="D316" s="23"/>
    </row>
    <row r="317" spans="1:13" ht="18" customHeight="1" x14ac:dyDescent="0.25">
      <c r="A317" s="116" t="s">
        <v>141</v>
      </c>
      <c r="B317" s="110" t="s">
        <v>136</v>
      </c>
      <c r="C317" s="108"/>
      <c r="D317" s="23"/>
    </row>
    <row r="318" spans="1:13" ht="18" customHeight="1" x14ac:dyDescent="0.25">
      <c r="A318" s="117"/>
      <c r="B318" s="110" t="s">
        <v>137</v>
      </c>
      <c r="C318" s="108"/>
      <c r="D318" s="23"/>
    </row>
    <row r="319" spans="1:13" ht="18" customHeight="1" x14ac:dyDescent="0.25">
      <c r="A319" s="118"/>
      <c r="B319" s="110" t="s">
        <v>138</v>
      </c>
      <c r="C319" s="108"/>
      <c r="D319" s="23"/>
    </row>
    <row r="320" spans="1:13" ht="18" customHeight="1" x14ac:dyDescent="0.25">
      <c r="A320" s="116" t="s">
        <v>142</v>
      </c>
      <c r="B320" s="110" t="s">
        <v>136</v>
      </c>
      <c r="C320" s="108"/>
      <c r="D320" s="23"/>
    </row>
    <row r="321" spans="1:6" ht="18" customHeight="1" x14ac:dyDescent="0.25">
      <c r="A321" s="117"/>
      <c r="B321" s="110" t="s">
        <v>137</v>
      </c>
      <c r="C321" s="108"/>
      <c r="D321" s="23"/>
    </row>
    <row r="322" spans="1:6" ht="18" customHeight="1" x14ac:dyDescent="0.25">
      <c r="A322" s="118"/>
      <c r="B322" s="110" t="s">
        <v>138</v>
      </c>
      <c r="C322" s="108"/>
      <c r="D322" s="23"/>
    </row>
    <row r="323" spans="1:6" ht="18" customHeight="1" x14ac:dyDescent="0.25">
      <c r="A323" s="116" t="s">
        <v>143</v>
      </c>
      <c r="B323" s="110" t="s">
        <v>136</v>
      </c>
      <c r="C323" s="108"/>
      <c r="D323" s="23"/>
    </row>
    <row r="324" spans="1:6" ht="18" customHeight="1" x14ac:dyDescent="0.25">
      <c r="A324" s="117"/>
      <c r="B324" s="110" t="s">
        <v>137</v>
      </c>
      <c r="C324" s="108"/>
      <c r="D324" s="23"/>
    </row>
    <row r="325" spans="1:6" ht="18" customHeight="1" x14ac:dyDescent="0.25">
      <c r="A325" s="118"/>
      <c r="B325" s="110" t="s">
        <v>138</v>
      </c>
      <c r="C325" s="108"/>
      <c r="D325" s="23"/>
    </row>
    <row r="326" spans="1:6" ht="18" customHeight="1" x14ac:dyDescent="0.25">
      <c r="A326" s="116" t="s">
        <v>144</v>
      </c>
      <c r="B326" s="110" t="s">
        <v>136</v>
      </c>
      <c r="C326" s="108"/>
      <c r="D326" s="23"/>
    </row>
    <row r="327" spans="1:6" ht="18" customHeight="1" x14ac:dyDescent="0.25">
      <c r="A327" s="117"/>
      <c r="B327" s="110" t="s">
        <v>137</v>
      </c>
      <c r="C327" s="108"/>
      <c r="D327" s="23"/>
    </row>
    <row r="328" spans="1:6" ht="18" customHeight="1" x14ac:dyDescent="0.25">
      <c r="A328" s="118"/>
      <c r="B328" s="110" t="s">
        <v>138</v>
      </c>
      <c r="C328" s="108"/>
      <c r="D328" s="23"/>
    </row>
    <row r="329" spans="1:6" ht="13.5" customHeight="1" x14ac:dyDescent="0.25"/>
    <row r="330" spans="1:6" ht="18" customHeight="1" x14ac:dyDescent="0.25">
      <c r="A330" s="21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21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21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/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21" t="s">
        <v>168</v>
      </c>
      <c r="B370" s="114" t="s">
        <v>169</v>
      </c>
      <c r="C370" s="108"/>
      <c r="D370" s="22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23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23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23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37" t="s">
        <v>174</v>
      </c>
      <c r="B375" s="114" t="s">
        <v>86</v>
      </c>
      <c r="C375" s="108"/>
      <c r="D375" s="22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25" t="s">
        <v>7</v>
      </c>
      <c r="B376" s="115" t="s">
        <v>29</v>
      </c>
      <c r="C376" s="108"/>
      <c r="D376" s="23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23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23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23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23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23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23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23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23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23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37" t="s">
        <v>175</v>
      </c>
      <c r="B387" s="114" t="s">
        <v>176</v>
      </c>
      <c r="C387" s="108"/>
      <c r="D387" s="22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22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22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24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24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24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24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24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24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22" t="s">
        <v>183</v>
      </c>
      <c r="V398" s="114" t="s">
        <v>182</v>
      </c>
      <c r="W398" s="108"/>
      <c r="X398" s="22" t="s">
        <v>183</v>
      </c>
      <c r="Y398" s="22" t="s">
        <v>182</v>
      </c>
      <c r="Z398" s="22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24"/>
      <c r="V399" s="110"/>
      <c r="W399" s="108"/>
      <c r="X399" s="24"/>
      <c r="Y399" s="24"/>
      <c r="Z399" s="24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24"/>
      <c r="V400" s="110"/>
      <c r="W400" s="108"/>
      <c r="X400" s="24"/>
      <c r="Y400" s="24"/>
      <c r="Z400" s="24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24"/>
      <c r="V401" s="110"/>
      <c r="W401" s="108"/>
      <c r="X401" s="24"/>
      <c r="Y401" s="24"/>
      <c r="Z401" s="24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24"/>
      <c r="V402" s="110"/>
      <c r="W402" s="108"/>
      <c r="X402" s="24"/>
      <c r="Y402" s="24"/>
      <c r="Z402" s="24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24"/>
      <c r="V403" s="110"/>
      <c r="W403" s="108"/>
      <c r="X403" s="24"/>
      <c r="Y403" s="24"/>
      <c r="Z403" s="24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24"/>
      <c r="V404" s="110"/>
      <c r="W404" s="108"/>
      <c r="X404" s="24"/>
      <c r="Y404" s="24"/>
      <c r="Z404" s="24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24"/>
      <c r="V405" s="110"/>
      <c r="W405" s="108"/>
      <c r="X405" s="24"/>
      <c r="Y405" s="24"/>
      <c r="Z405" s="24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24"/>
      <c r="V406" s="110"/>
      <c r="W406" s="108"/>
      <c r="X406" s="24"/>
      <c r="Y406" s="24"/>
      <c r="Z406" s="24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24"/>
      <c r="V407" s="110"/>
      <c r="W407" s="108"/>
      <c r="X407" s="24"/>
      <c r="Y407" s="24"/>
      <c r="Z407" s="24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24"/>
      <c r="V408" s="110"/>
      <c r="W408" s="108"/>
      <c r="X408" s="24"/>
      <c r="Y408" s="24"/>
      <c r="Z408" s="24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24"/>
      <c r="V409" s="110"/>
      <c r="W409" s="108"/>
      <c r="X409" s="24"/>
      <c r="Y409" s="24"/>
      <c r="Z409" s="24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24"/>
      <c r="V410" s="110"/>
      <c r="W410" s="108"/>
      <c r="X410" s="24"/>
      <c r="Y410" s="24"/>
      <c r="Z410" s="24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24"/>
      <c r="V411" s="110"/>
      <c r="W411" s="108"/>
      <c r="X411" s="24"/>
      <c r="Y411" s="24"/>
      <c r="Z411" s="24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24"/>
      <c r="V412" s="110"/>
      <c r="W412" s="108"/>
      <c r="X412" s="24"/>
      <c r="Y412" s="24"/>
      <c r="Z412" s="24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24"/>
      <c r="V413" s="110"/>
      <c r="W413" s="108"/>
      <c r="X413" s="24"/>
      <c r="Y413" s="24"/>
      <c r="Z413" s="24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22" t="s">
        <v>183</v>
      </c>
      <c r="V416" s="114" t="s">
        <v>182</v>
      </c>
      <c r="W416" s="108"/>
      <c r="X416" s="22" t="s">
        <v>183</v>
      </c>
      <c r="Y416" s="22" t="s">
        <v>182</v>
      </c>
      <c r="Z416" s="22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24"/>
      <c r="V417" s="110"/>
      <c r="W417" s="108"/>
      <c r="X417" s="24"/>
      <c r="Y417" s="24"/>
      <c r="Z417" s="24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24"/>
      <c r="V418" s="110"/>
      <c r="W418" s="108"/>
      <c r="X418" s="24"/>
      <c r="Y418" s="24"/>
      <c r="Z418" s="24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24"/>
      <c r="V419" s="110"/>
      <c r="W419" s="108"/>
      <c r="X419" s="24"/>
      <c r="Y419" s="24"/>
      <c r="Z419" s="24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24"/>
      <c r="V420" s="110"/>
      <c r="W420" s="108"/>
      <c r="X420" s="24"/>
      <c r="Y420" s="24"/>
      <c r="Z420" s="24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24"/>
      <c r="V421" s="110"/>
      <c r="W421" s="108"/>
      <c r="X421" s="24"/>
      <c r="Y421" s="24"/>
      <c r="Z421" s="24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24"/>
      <c r="V422" s="110"/>
      <c r="W422" s="108"/>
      <c r="X422" s="24"/>
      <c r="Y422" s="24"/>
      <c r="Z422" s="24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24"/>
      <c r="V423" s="110"/>
      <c r="W423" s="108"/>
      <c r="X423" s="24"/>
      <c r="Y423" s="24"/>
      <c r="Z423" s="24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24"/>
      <c r="V424" s="110"/>
      <c r="W424" s="108"/>
      <c r="X424" s="24"/>
      <c r="Y424" s="24"/>
      <c r="Z424" s="24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24"/>
      <c r="V425" s="110"/>
      <c r="W425" s="108"/>
      <c r="X425" s="24"/>
      <c r="Y425" s="24"/>
      <c r="Z425" s="24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24"/>
      <c r="V426" s="110"/>
      <c r="W426" s="108"/>
      <c r="X426" s="24"/>
      <c r="Y426" s="24"/>
      <c r="Z426" s="24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24"/>
      <c r="V427" s="110"/>
      <c r="W427" s="108"/>
      <c r="X427" s="24"/>
      <c r="Y427" s="24"/>
      <c r="Z427" s="24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24"/>
      <c r="V428" s="110"/>
      <c r="W428" s="108"/>
      <c r="X428" s="24"/>
      <c r="Y428" s="24"/>
      <c r="Z428" s="24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24"/>
      <c r="V429" s="110"/>
      <c r="W429" s="108"/>
      <c r="X429" s="24"/>
      <c r="Y429" s="24"/>
      <c r="Z429" s="24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24"/>
      <c r="V430" s="110"/>
      <c r="W430" s="108"/>
      <c r="X430" s="24"/>
      <c r="Y430" s="24"/>
      <c r="Z430" s="24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24"/>
      <c r="V431" s="110"/>
      <c r="W431" s="108"/>
      <c r="X431" s="24"/>
      <c r="Y431" s="24"/>
      <c r="Z431" s="24"/>
    </row>
    <row r="432" spans="1:26" ht="16.5" customHeight="1" x14ac:dyDescent="0.25"/>
    <row r="433" spans="1:17" ht="30.75" customHeight="1" x14ac:dyDescent="0.25">
      <c r="A433" s="37" t="s">
        <v>130</v>
      </c>
      <c r="B433" s="114" t="s">
        <v>7</v>
      </c>
      <c r="C433" s="108"/>
      <c r="D433" s="22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25" t="s">
        <v>7</v>
      </c>
      <c r="B434" s="115"/>
      <c r="C434" s="108"/>
      <c r="D434" s="23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26" t="s">
        <v>186</v>
      </c>
      <c r="B435" s="115"/>
      <c r="C435" s="108"/>
      <c r="D435" s="24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26" t="s">
        <v>118</v>
      </c>
      <c r="B436" s="115"/>
      <c r="C436" s="108"/>
      <c r="D436" s="24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26" t="s">
        <v>124</v>
      </c>
      <c r="B437" s="115"/>
      <c r="C437" s="108"/>
      <c r="D437" s="24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26" t="s">
        <v>125</v>
      </c>
      <c r="B438" s="115"/>
      <c r="C438" s="108"/>
      <c r="D438" s="24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38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37" t="s">
        <v>190</v>
      </c>
      <c r="B446" s="114" t="s">
        <v>7</v>
      </c>
      <c r="C446" s="108"/>
      <c r="D446" s="22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37" t="s">
        <v>7</v>
      </c>
      <c r="B447" s="115"/>
      <c r="C447" s="108"/>
      <c r="D447" s="24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37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37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21" t="s">
        <v>197</v>
      </c>
      <c r="B477" s="114" t="s">
        <v>198</v>
      </c>
      <c r="C477" s="108"/>
      <c r="D477" s="22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23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23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23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23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23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23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23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23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23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23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23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23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22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22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22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D654C-D308-410C-B489-12395F4E79DF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205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21" t="s">
        <v>5</v>
      </c>
      <c r="B13" s="114" t="s">
        <v>6</v>
      </c>
      <c r="C13" s="108"/>
      <c r="D13" s="22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23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23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23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24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24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24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24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24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24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24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24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24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24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24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24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24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24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24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24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24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24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24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24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24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24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24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24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24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24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24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24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24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24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22" t="s">
        <v>29</v>
      </c>
      <c r="B51" s="114" t="s">
        <v>6</v>
      </c>
      <c r="C51" s="108"/>
      <c r="D51" s="22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25" t="s">
        <v>30</v>
      </c>
      <c r="B52" s="110" t="s">
        <v>29</v>
      </c>
      <c r="C52" s="108"/>
      <c r="D52" s="24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24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24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24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24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24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24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25" t="s">
        <v>33</v>
      </c>
      <c r="B59" s="110" t="s">
        <v>29</v>
      </c>
      <c r="C59" s="108"/>
      <c r="D59" s="24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24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24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24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24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24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24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25" t="s">
        <v>36</v>
      </c>
      <c r="B66" s="110" t="s">
        <v>29</v>
      </c>
      <c r="C66" s="108"/>
      <c r="D66" s="24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24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24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24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24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24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24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25" t="s">
        <v>37</v>
      </c>
      <c r="B73" s="110" t="s">
        <v>29</v>
      </c>
      <c r="C73" s="108"/>
      <c r="D73" s="24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24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24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24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24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24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24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21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26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26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26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26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21" t="s">
        <v>4</v>
      </c>
      <c r="B105" s="114" t="s">
        <v>6</v>
      </c>
      <c r="C105" s="108"/>
      <c r="D105" s="22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29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30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30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25" t="s">
        <v>60</v>
      </c>
      <c r="B109" s="110" t="s">
        <v>29</v>
      </c>
      <c r="C109" s="108"/>
      <c r="D109" s="24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23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24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24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23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24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24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23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24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24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23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24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24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23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24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24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25" t="s">
        <v>66</v>
      </c>
      <c r="B125" s="110" t="s">
        <v>29</v>
      </c>
      <c r="C125" s="108"/>
      <c r="D125" s="24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23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24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24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23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24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24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23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24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24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23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24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24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23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24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24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25" t="s">
        <v>72</v>
      </c>
      <c r="B141" s="110" t="s">
        <v>29</v>
      </c>
      <c r="C141" s="108"/>
      <c r="D141" s="24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23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24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24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23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24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24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23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24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24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21" t="s">
        <v>30</v>
      </c>
      <c r="B152" s="114" t="s">
        <v>7</v>
      </c>
      <c r="C152" s="108"/>
      <c r="D152" s="22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25" t="s">
        <v>7</v>
      </c>
      <c r="B153" s="115"/>
      <c r="C153" s="108"/>
      <c r="D153" s="23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26" t="s">
        <v>76</v>
      </c>
      <c r="B154" s="115"/>
      <c r="C154" s="108"/>
      <c r="D154" s="24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26" t="s">
        <v>77</v>
      </c>
      <c r="B155" s="115"/>
      <c r="C155" s="108"/>
      <c r="D155" s="24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26" t="s">
        <v>78</v>
      </c>
      <c r="B156" s="115"/>
      <c r="C156" s="108"/>
      <c r="D156" s="24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21" t="s">
        <v>80</v>
      </c>
      <c r="B160" s="114" t="s">
        <v>81</v>
      </c>
      <c r="C160" s="108"/>
      <c r="D160" s="22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24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24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24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21" t="s">
        <v>85</v>
      </c>
      <c r="B165" s="114" t="s">
        <v>86</v>
      </c>
      <c r="C165" s="108"/>
      <c r="D165" s="22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24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24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24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24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24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24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24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24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24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21" t="s">
        <v>90</v>
      </c>
      <c r="B177" s="114" t="s">
        <v>91</v>
      </c>
      <c r="C177" s="108"/>
      <c r="D177" s="22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21" t="s">
        <v>107</v>
      </c>
      <c r="B236" s="114" t="s">
        <v>108</v>
      </c>
      <c r="C236" s="108"/>
      <c r="D236" s="22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23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23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23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23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23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23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23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23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23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23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23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23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23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23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23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23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23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23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23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23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23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23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23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23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23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23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23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23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23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23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1" t="s">
        <v>120</v>
      </c>
      <c r="B269" s="114" t="s">
        <v>108</v>
      </c>
      <c r="C269" s="108"/>
      <c r="D269" s="22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24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24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21" t="s">
        <v>123</v>
      </c>
      <c r="B273" s="114" t="s">
        <v>108</v>
      </c>
      <c r="C273" s="108"/>
      <c r="D273" s="22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23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23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23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23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23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23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23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23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23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23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23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23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23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23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23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32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34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35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35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21" t="s">
        <v>130</v>
      </c>
      <c r="B295" s="114" t="s">
        <v>7</v>
      </c>
      <c r="C295" s="108"/>
      <c r="D295" s="22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23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26" t="s">
        <v>131</v>
      </c>
      <c r="B297" s="115"/>
      <c r="C297" s="108"/>
      <c r="D297" s="24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26" t="s">
        <v>132</v>
      </c>
      <c r="B298" s="115"/>
      <c r="C298" s="108"/>
      <c r="D298" s="24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26" t="s">
        <v>118</v>
      </c>
      <c r="B299" s="115"/>
      <c r="C299" s="108"/>
      <c r="D299" s="24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26" t="s">
        <v>124</v>
      </c>
      <c r="B300" s="115"/>
      <c r="C300" s="108"/>
      <c r="D300" s="24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26" t="s">
        <v>125</v>
      </c>
      <c r="B301" s="115"/>
      <c r="C301" s="108"/>
      <c r="D301" s="24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21" t="s">
        <v>133</v>
      </c>
      <c r="B304" s="114" t="s">
        <v>7</v>
      </c>
      <c r="C304" s="108"/>
      <c r="D304" s="22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21" t="s">
        <v>7</v>
      </c>
      <c r="B305" s="110"/>
      <c r="C305" s="108"/>
      <c r="D305" s="24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21" t="s">
        <v>134</v>
      </c>
      <c r="B307" s="114" t="s">
        <v>135</v>
      </c>
      <c r="C307" s="108"/>
      <c r="D307" s="22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22">
        <v>5</v>
      </c>
    </row>
    <row r="309" spans="1:13" ht="18" customHeight="1" x14ac:dyDescent="0.25">
      <c r="A309" s="112"/>
      <c r="B309" s="114" t="s">
        <v>137</v>
      </c>
      <c r="C309" s="108"/>
      <c r="D309" s="22">
        <v>5</v>
      </c>
    </row>
    <row r="310" spans="1:13" ht="18" customHeight="1" x14ac:dyDescent="0.25">
      <c r="A310" s="113"/>
      <c r="B310" s="114" t="s">
        <v>138</v>
      </c>
      <c r="C310" s="108"/>
      <c r="D310" s="22">
        <v>5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23">
        <v>5</v>
      </c>
    </row>
    <row r="312" spans="1:13" ht="18" customHeight="1" x14ac:dyDescent="0.25">
      <c r="A312" s="117"/>
      <c r="B312" s="110" t="s">
        <v>137</v>
      </c>
      <c r="C312" s="108"/>
      <c r="D312" s="23">
        <v>5</v>
      </c>
    </row>
    <row r="313" spans="1:13" ht="18" customHeight="1" x14ac:dyDescent="0.25">
      <c r="A313" s="118"/>
      <c r="B313" s="110" t="s">
        <v>138</v>
      </c>
      <c r="C313" s="108"/>
      <c r="D313" s="23">
        <v>5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23"/>
    </row>
    <row r="315" spans="1:13" ht="18" customHeight="1" x14ac:dyDescent="0.25">
      <c r="A315" s="117"/>
      <c r="B315" s="110" t="s">
        <v>137</v>
      </c>
      <c r="C315" s="108"/>
      <c r="D315" s="23"/>
    </row>
    <row r="316" spans="1:13" ht="18" customHeight="1" x14ac:dyDescent="0.25">
      <c r="A316" s="118"/>
      <c r="B316" s="110" t="s">
        <v>138</v>
      </c>
      <c r="C316" s="108"/>
      <c r="D316" s="23"/>
    </row>
    <row r="317" spans="1:13" ht="18" customHeight="1" x14ac:dyDescent="0.25">
      <c r="A317" s="116" t="s">
        <v>141</v>
      </c>
      <c r="B317" s="110" t="s">
        <v>136</v>
      </c>
      <c r="C317" s="108"/>
      <c r="D317" s="23"/>
    </row>
    <row r="318" spans="1:13" ht="18" customHeight="1" x14ac:dyDescent="0.25">
      <c r="A318" s="117"/>
      <c r="B318" s="110" t="s">
        <v>137</v>
      </c>
      <c r="C318" s="108"/>
      <c r="D318" s="23"/>
    </row>
    <row r="319" spans="1:13" ht="18" customHeight="1" x14ac:dyDescent="0.25">
      <c r="A319" s="118"/>
      <c r="B319" s="110" t="s">
        <v>138</v>
      </c>
      <c r="C319" s="108"/>
      <c r="D319" s="23"/>
    </row>
    <row r="320" spans="1:13" ht="18" customHeight="1" x14ac:dyDescent="0.25">
      <c r="A320" s="116" t="s">
        <v>142</v>
      </c>
      <c r="B320" s="110" t="s">
        <v>136</v>
      </c>
      <c r="C320" s="108"/>
      <c r="D320" s="23"/>
    </row>
    <row r="321" spans="1:6" ht="18" customHeight="1" x14ac:dyDescent="0.25">
      <c r="A321" s="117"/>
      <c r="B321" s="110" t="s">
        <v>137</v>
      </c>
      <c r="C321" s="108"/>
      <c r="D321" s="23"/>
    </row>
    <row r="322" spans="1:6" ht="18" customHeight="1" x14ac:dyDescent="0.25">
      <c r="A322" s="118"/>
      <c r="B322" s="110" t="s">
        <v>138</v>
      </c>
      <c r="C322" s="108"/>
      <c r="D322" s="23"/>
    </row>
    <row r="323" spans="1:6" ht="18" customHeight="1" x14ac:dyDescent="0.25">
      <c r="A323" s="116" t="s">
        <v>143</v>
      </c>
      <c r="B323" s="110" t="s">
        <v>136</v>
      </c>
      <c r="C323" s="108"/>
      <c r="D323" s="23"/>
    </row>
    <row r="324" spans="1:6" ht="18" customHeight="1" x14ac:dyDescent="0.25">
      <c r="A324" s="117"/>
      <c r="B324" s="110" t="s">
        <v>137</v>
      </c>
      <c r="C324" s="108"/>
      <c r="D324" s="23"/>
    </row>
    <row r="325" spans="1:6" ht="18" customHeight="1" x14ac:dyDescent="0.25">
      <c r="A325" s="118"/>
      <c r="B325" s="110" t="s">
        <v>138</v>
      </c>
      <c r="C325" s="108"/>
      <c r="D325" s="23"/>
    </row>
    <row r="326" spans="1:6" ht="18" customHeight="1" x14ac:dyDescent="0.25">
      <c r="A326" s="116" t="s">
        <v>144</v>
      </c>
      <c r="B326" s="110" t="s">
        <v>136</v>
      </c>
      <c r="C326" s="108"/>
      <c r="D326" s="23"/>
    </row>
    <row r="327" spans="1:6" ht="18" customHeight="1" x14ac:dyDescent="0.25">
      <c r="A327" s="117"/>
      <c r="B327" s="110" t="s">
        <v>137</v>
      </c>
      <c r="C327" s="108"/>
      <c r="D327" s="23"/>
    </row>
    <row r="328" spans="1:6" ht="18" customHeight="1" x14ac:dyDescent="0.25">
      <c r="A328" s="118"/>
      <c r="B328" s="110" t="s">
        <v>138</v>
      </c>
      <c r="C328" s="108"/>
      <c r="D328" s="23"/>
    </row>
    <row r="329" spans="1:6" ht="13.5" customHeight="1" x14ac:dyDescent="0.25"/>
    <row r="330" spans="1:6" ht="18" customHeight="1" x14ac:dyDescent="0.25">
      <c r="A330" s="21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21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21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/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21" t="s">
        <v>168</v>
      </c>
      <c r="B370" s="114" t="s">
        <v>169</v>
      </c>
      <c r="C370" s="108"/>
      <c r="D370" s="22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23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23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23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37" t="s">
        <v>174</v>
      </c>
      <c r="B375" s="114" t="s">
        <v>86</v>
      </c>
      <c r="C375" s="108"/>
      <c r="D375" s="22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25" t="s">
        <v>7</v>
      </c>
      <c r="B376" s="115" t="s">
        <v>29</v>
      </c>
      <c r="C376" s="108"/>
      <c r="D376" s="23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23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23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23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23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23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23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23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23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23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37" t="s">
        <v>175</v>
      </c>
      <c r="B387" s="114" t="s">
        <v>176</v>
      </c>
      <c r="C387" s="108"/>
      <c r="D387" s="22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22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22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24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24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24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24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24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24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22" t="s">
        <v>183</v>
      </c>
      <c r="V398" s="114" t="s">
        <v>182</v>
      </c>
      <c r="W398" s="108"/>
      <c r="X398" s="22" t="s">
        <v>183</v>
      </c>
      <c r="Y398" s="22" t="s">
        <v>182</v>
      </c>
      <c r="Z398" s="22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24"/>
      <c r="V399" s="110"/>
      <c r="W399" s="108"/>
      <c r="X399" s="24"/>
      <c r="Y399" s="24"/>
      <c r="Z399" s="24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24"/>
      <c r="V400" s="110"/>
      <c r="W400" s="108"/>
      <c r="X400" s="24"/>
      <c r="Y400" s="24"/>
      <c r="Z400" s="24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24"/>
      <c r="V401" s="110"/>
      <c r="W401" s="108"/>
      <c r="X401" s="24"/>
      <c r="Y401" s="24"/>
      <c r="Z401" s="24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24"/>
      <c r="V402" s="110"/>
      <c r="W402" s="108"/>
      <c r="X402" s="24"/>
      <c r="Y402" s="24"/>
      <c r="Z402" s="24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24"/>
      <c r="V403" s="110"/>
      <c r="W403" s="108"/>
      <c r="X403" s="24"/>
      <c r="Y403" s="24"/>
      <c r="Z403" s="24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24"/>
      <c r="V404" s="110"/>
      <c r="W404" s="108"/>
      <c r="X404" s="24"/>
      <c r="Y404" s="24"/>
      <c r="Z404" s="24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24"/>
      <c r="V405" s="110"/>
      <c r="W405" s="108"/>
      <c r="X405" s="24"/>
      <c r="Y405" s="24"/>
      <c r="Z405" s="24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24"/>
      <c r="V406" s="110"/>
      <c r="W406" s="108"/>
      <c r="X406" s="24"/>
      <c r="Y406" s="24"/>
      <c r="Z406" s="24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24"/>
      <c r="V407" s="110"/>
      <c r="W407" s="108"/>
      <c r="X407" s="24"/>
      <c r="Y407" s="24"/>
      <c r="Z407" s="24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24"/>
      <c r="V408" s="110"/>
      <c r="W408" s="108"/>
      <c r="X408" s="24"/>
      <c r="Y408" s="24"/>
      <c r="Z408" s="24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24"/>
      <c r="V409" s="110"/>
      <c r="W409" s="108"/>
      <c r="X409" s="24"/>
      <c r="Y409" s="24"/>
      <c r="Z409" s="24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24"/>
      <c r="V410" s="110"/>
      <c r="W410" s="108"/>
      <c r="X410" s="24"/>
      <c r="Y410" s="24"/>
      <c r="Z410" s="24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24"/>
      <c r="V411" s="110"/>
      <c r="W411" s="108"/>
      <c r="X411" s="24"/>
      <c r="Y411" s="24"/>
      <c r="Z411" s="24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24"/>
      <c r="V412" s="110"/>
      <c r="W412" s="108"/>
      <c r="X412" s="24"/>
      <c r="Y412" s="24"/>
      <c r="Z412" s="24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24"/>
      <c r="V413" s="110"/>
      <c r="W413" s="108"/>
      <c r="X413" s="24"/>
      <c r="Y413" s="24"/>
      <c r="Z413" s="24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22" t="s">
        <v>183</v>
      </c>
      <c r="V416" s="114" t="s">
        <v>182</v>
      </c>
      <c r="W416" s="108"/>
      <c r="X416" s="22" t="s">
        <v>183</v>
      </c>
      <c r="Y416" s="22" t="s">
        <v>182</v>
      </c>
      <c r="Z416" s="22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24"/>
      <c r="V417" s="110"/>
      <c r="W417" s="108"/>
      <c r="X417" s="24"/>
      <c r="Y417" s="24"/>
      <c r="Z417" s="24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24"/>
      <c r="V418" s="110"/>
      <c r="W418" s="108"/>
      <c r="X418" s="24"/>
      <c r="Y418" s="24"/>
      <c r="Z418" s="24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24"/>
      <c r="V419" s="110"/>
      <c r="W419" s="108"/>
      <c r="X419" s="24"/>
      <c r="Y419" s="24"/>
      <c r="Z419" s="24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24"/>
      <c r="V420" s="110"/>
      <c r="W420" s="108"/>
      <c r="X420" s="24"/>
      <c r="Y420" s="24"/>
      <c r="Z420" s="24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24"/>
      <c r="V421" s="110"/>
      <c r="W421" s="108"/>
      <c r="X421" s="24"/>
      <c r="Y421" s="24"/>
      <c r="Z421" s="24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24"/>
      <c r="V422" s="110"/>
      <c r="W422" s="108"/>
      <c r="X422" s="24"/>
      <c r="Y422" s="24"/>
      <c r="Z422" s="24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24"/>
      <c r="V423" s="110"/>
      <c r="W423" s="108"/>
      <c r="X423" s="24"/>
      <c r="Y423" s="24"/>
      <c r="Z423" s="24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24"/>
      <c r="V424" s="110"/>
      <c r="W424" s="108"/>
      <c r="X424" s="24"/>
      <c r="Y424" s="24"/>
      <c r="Z424" s="24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24"/>
      <c r="V425" s="110"/>
      <c r="W425" s="108"/>
      <c r="X425" s="24"/>
      <c r="Y425" s="24"/>
      <c r="Z425" s="24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24"/>
      <c r="V426" s="110"/>
      <c r="W426" s="108"/>
      <c r="X426" s="24"/>
      <c r="Y426" s="24"/>
      <c r="Z426" s="24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24"/>
      <c r="V427" s="110"/>
      <c r="W427" s="108"/>
      <c r="X427" s="24"/>
      <c r="Y427" s="24"/>
      <c r="Z427" s="24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24"/>
      <c r="V428" s="110"/>
      <c r="W428" s="108"/>
      <c r="X428" s="24"/>
      <c r="Y428" s="24"/>
      <c r="Z428" s="24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24"/>
      <c r="V429" s="110"/>
      <c r="W429" s="108"/>
      <c r="X429" s="24"/>
      <c r="Y429" s="24"/>
      <c r="Z429" s="24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24"/>
      <c r="V430" s="110"/>
      <c r="W430" s="108"/>
      <c r="X430" s="24"/>
      <c r="Y430" s="24"/>
      <c r="Z430" s="24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24"/>
      <c r="V431" s="110"/>
      <c r="W431" s="108"/>
      <c r="X431" s="24"/>
      <c r="Y431" s="24"/>
      <c r="Z431" s="24"/>
    </row>
    <row r="432" spans="1:26" ht="16.5" customHeight="1" x14ac:dyDescent="0.25"/>
    <row r="433" spans="1:17" ht="30.75" customHeight="1" x14ac:dyDescent="0.25">
      <c r="A433" s="37" t="s">
        <v>130</v>
      </c>
      <c r="B433" s="114" t="s">
        <v>7</v>
      </c>
      <c r="C433" s="108"/>
      <c r="D433" s="22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25" t="s">
        <v>7</v>
      </c>
      <c r="B434" s="115"/>
      <c r="C434" s="108"/>
      <c r="D434" s="23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26" t="s">
        <v>186</v>
      </c>
      <c r="B435" s="115"/>
      <c r="C435" s="108"/>
      <c r="D435" s="24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26" t="s">
        <v>118</v>
      </c>
      <c r="B436" s="115"/>
      <c r="C436" s="108"/>
      <c r="D436" s="24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26" t="s">
        <v>124</v>
      </c>
      <c r="B437" s="115"/>
      <c r="C437" s="108"/>
      <c r="D437" s="24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26" t="s">
        <v>125</v>
      </c>
      <c r="B438" s="115"/>
      <c r="C438" s="108"/>
      <c r="D438" s="24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38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37" t="s">
        <v>190</v>
      </c>
      <c r="B446" s="114" t="s">
        <v>7</v>
      </c>
      <c r="C446" s="108"/>
      <c r="D446" s="22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37" t="s">
        <v>7</v>
      </c>
      <c r="B447" s="115"/>
      <c r="C447" s="108"/>
      <c r="D447" s="24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37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37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21" t="s">
        <v>197</v>
      </c>
      <c r="B477" s="114" t="s">
        <v>198</v>
      </c>
      <c r="C477" s="108"/>
      <c r="D477" s="22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23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23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23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23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23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23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23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23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23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23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23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23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22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22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22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E8331-4067-450E-955B-36CA24A15EB7}">
  <dimension ref="A1:Z492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210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206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>
        <v>0</v>
      </c>
      <c r="E14" s="115">
        <v>0</v>
      </c>
      <c r="F14" s="109"/>
      <c r="G14" s="108"/>
      <c r="H14" s="44">
        <v>0</v>
      </c>
      <c r="I14" s="115">
        <v>0</v>
      </c>
      <c r="J14" s="108"/>
      <c r="K14" s="115">
        <v>0</v>
      </c>
      <c r="L14" s="108"/>
      <c r="M14" s="115">
        <v>0</v>
      </c>
      <c r="N14" s="108"/>
      <c r="O14" s="115">
        <v>0</v>
      </c>
      <c r="P14" s="108"/>
      <c r="Q14" s="115">
        <v>0</v>
      </c>
      <c r="R14" s="108"/>
    </row>
    <row r="15" spans="1:22" ht="18" customHeight="1" x14ac:dyDescent="0.25">
      <c r="A15" s="117"/>
      <c r="B15" s="115" t="s">
        <v>16</v>
      </c>
      <c r="C15" s="108"/>
      <c r="D15" s="42">
        <v>0</v>
      </c>
      <c r="E15" s="115">
        <v>0</v>
      </c>
      <c r="F15" s="109"/>
      <c r="G15" s="108"/>
      <c r="H15" s="44">
        <v>0</v>
      </c>
      <c r="I15" s="115">
        <v>0</v>
      </c>
      <c r="J15" s="108"/>
      <c r="K15" s="115">
        <v>0</v>
      </c>
      <c r="L15" s="108"/>
      <c r="M15" s="115">
        <v>0</v>
      </c>
      <c r="N15" s="108"/>
      <c r="O15" s="115">
        <v>0</v>
      </c>
      <c r="P15" s="108"/>
      <c r="Q15" s="115">
        <v>0</v>
      </c>
      <c r="R15" s="108"/>
    </row>
    <row r="16" spans="1:22" ht="18" customHeight="1" x14ac:dyDescent="0.25">
      <c r="A16" s="118"/>
      <c r="B16" s="115" t="s">
        <v>17</v>
      </c>
      <c r="C16" s="108"/>
      <c r="D16" s="42">
        <v>0</v>
      </c>
      <c r="E16" s="115">
        <v>0</v>
      </c>
      <c r="F16" s="109"/>
      <c r="G16" s="108"/>
      <c r="H16" s="44">
        <v>0</v>
      </c>
      <c r="I16" s="115">
        <v>0</v>
      </c>
      <c r="J16" s="108"/>
      <c r="K16" s="115">
        <v>0</v>
      </c>
      <c r="L16" s="108"/>
      <c r="M16" s="115">
        <v>0</v>
      </c>
      <c r="N16" s="108"/>
      <c r="O16" s="115">
        <v>0</v>
      </c>
      <c r="P16" s="108"/>
      <c r="Q16" s="115">
        <v>0</v>
      </c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>
        <v>0</v>
      </c>
      <c r="E17" s="110">
        <v>0</v>
      </c>
      <c r="F17" s="109"/>
      <c r="G17" s="108"/>
      <c r="H17" s="44">
        <v>0</v>
      </c>
      <c r="I17" s="110">
        <v>0</v>
      </c>
      <c r="J17" s="108"/>
      <c r="K17" s="110">
        <v>0</v>
      </c>
      <c r="L17" s="108"/>
      <c r="M17" s="110">
        <v>0</v>
      </c>
      <c r="N17" s="108"/>
      <c r="O17" s="110">
        <v>0</v>
      </c>
      <c r="P17" s="108"/>
      <c r="Q17" s="110">
        <v>0</v>
      </c>
      <c r="R17" s="108"/>
    </row>
    <row r="18" spans="1:18" ht="19.5" customHeight="1" x14ac:dyDescent="0.25">
      <c r="A18" s="117"/>
      <c r="B18" s="110" t="s">
        <v>16</v>
      </c>
      <c r="C18" s="108"/>
      <c r="D18" s="40">
        <v>0</v>
      </c>
      <c r="E18" s="110">
        <v>0</v>
      </c>
      <c r="F18" s="109"/>
      <c r="G18" s="108"/>
      <c r="H18" s="44">
        <v>0</v>
      </c>
      <c r="I18" s="110">
        <v>0</v>
      </c>
      <c r="J18" s="108"/>
      <c r="K18" s="110">
        <v>0</v>
      </c>
      <c r="L18" s="108"/>
      <c r="M18" s="110">
        <v>0</v>
      </c>
      <c r="N18" s="108"/>
      <c r="O18" s="110">
        <v>0</v>
      </c>
      <c r="P18" s="108"/>
      <c r="Q18" s="110">
        <v>0</v>
      </c>
      <c r="R18" s="108"/>
    </row>
    <row r="19" spans="1:18" ht="19.5" customHeight="1" x14ac:dyDescent="0.25">
      <c r="A19" s="118"/>
      <c r="B19" s="110" t="s">
        <v>17</v>
      </c>
      <c r="C19" s="108"/>
      <c r="D19" s="40">
        <v>0</v>
      </c>
      <c r="E19" s="110">
        <v>0</v>
      </c>
      <c r="F19" s="109"/>
      <c r="G19" s="108"/>
      <c r="H19" s="44">
        <v>0</v>
      </c>
      <c r="I19" s="110">
        <v>0</v>
      </c>
      <c r="J19" s="108"/>
      <c r="K19" s="110">
        <v>0</v>
      </c>
      <c r="L19" s="108"/>
      <c r="M19" s="110">
        <v>0</v>
      </c>
      <c r="N19" s="108"/>
      <c r="O19" s="110">
        <v>0</v>
      </c>
      <c r="P19" s="108"/>
      <c r="Q19" s="110">
        <v>0</v>
      </c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>
        <v>0</v>
      </c>
      <c r="E20" s="110">
        <v>0</v>
      </c>
      <c r="F20" s="109"/>
      <c r="G20" s="108"/>
      <c r="H20" s="44">
        <v>0</v>
      </c>
      <c r="I20" s="110">
        <v>0</v>
      </c>
      <c r="J20" s="108"/>
      <c r="K20" s="110">
        <v>0</v>
      </c>
      <c r="L20" s="108"/>
      <c r="M20" s="110">
        <v>0</v>
      </c>
      <c r="N20" s="108"/>
      <c r="O20" s="110">
        <v>0</v>
      </c>
      <c r="P20" s="108"/>
      <c r="Q20" s="110">
        <v>0</v>
      </c>
      <c r="R20" s="108"/>
    </row>
    <row r="21" spans="1:18" ht="19.5" customHeight="1" x14ac:dyDescent="0.25">
      <c r="A21" s="117"/>
      <c r="B21" s="110" t="s">
        <v>16</v>
      </c>
      <c r="C21" s="108"/>
      <c r="D21" s="40">
        <v>0</v>
      </c>
      <c r="E21" s="110">
        <v>0</v>
      </c>
      <c r="F21" s="109"/>
      <c r="G21" s="108"/>
      <c r="H21" s="44">
        <v>0</v>
      </c>
      <c r="I21" s="110">
        <v>0</v>
      </c>
      <c r="J21" s="108"/>
      <c r="K21" s="110">
        <v>0</v>
      </c>
      <c r="L21" s="108"/>
      <c r="M21" s="110">
        <v>0</v>
      </c>
      <c r="N21" s="108"/>
      <c r="O21" s="110">
        <v>0</v>
      </c>
      <c r="P21" s="108"/>
      <c r="Q21" s="110">
        <v>0</v>
      </c>
      <c r="R21" s="108"/>
    </row>
    <row r="22" spans="1:18" ht="19.5" customHeight="1" x14ac:dyDescent="0.25">
      <c r="A22" s="118"/>
      <c r="B22" s="110" t="s">
        <v>17</v>
      </c>
      <c r="C22" s="108"/>
      <c r="D22" s="40">
        <v>0</v>
      </c>
      <c r="E22" s="110">
        <v>0</v>
      </c>
      <c r="F22" s="109"/>
      <c r="G22" s="108"/>
      <c r="H22" s="44">
        <v>0</v>
      </c>
      <c r="I22" s="110">
        <v>0</v>
      </c>
      <c r="J22" s="108"/>
      <c r="K22" s="110">
        <v>0</v>
      </c>
      <c r="L22" s="108"/>
      <c r="M22" s="110">
        <v>0</v>
      </c>
      <c r="N22" s="108"/>
      <c r="O22" s="110">
        <v>0</v>
      </c>
      <c r="P22" s="108"/>
      <c r="Q22" s="110">
        <v>0</v>
      </c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>
        <v>0</v>
      </c>
      <c r="E23" s="110">
        <v>0</v>
      </c>
      <c r="F23" s="109"/>
      <c r="G23" s="108"/>
      <c r="H23" s="44">
        <v>0</v>
      </c>
      <c r="I23" s="110">
        <v>0</v>
      </c>
      <c r="J23" s="108"/>
      <c r="K23" s="110">
        <v>0</v>
      </c>
      <c r="L23" s="108"/>
      <c r="M23" s="110">
        <v>0</v>
      </c>
      <c r="N23" s="108"/>
      <c r="O23" s="110">
        <v>0</v>
      </c>
      <c r="P23" s="108"/>
      <c r="Q23" s="110">
        <v>0</v>
      </c>
      <c r="R23" s="108"/>
    </row>
    <row r="24" spans="1:18" ht="19.5" customHeight="1" x14ac:dyDescent="0.25">
      <c r="A24" s="117"/>
      <c r="B24" s="110" t="s">
        <v>16</v>
      </c>
      <c r="C24" s="108"/>
      <c r="D24" s="40">
        <v>0</v>
      </c>
      <c r="E24" s="110">
        <v>0</v>
      </c>
      <c r="F24" s="109"/>
      <c r="G24" s="108"/>
      <c r="H24" s="44">
        <v>0</v>
      </c>
      <c r="I24" s="110">
        <v>0</v>
      </c>
      <c r="J24" s="108"/>
      <c r="K24" s="110">
        <v>0</v>
      </c>
      <c r="L24" s="108"/>
      <c r="M24" s="110">
        <v>0</v>
      </c>
      <c r="N24" s="108"/>
      <c r="O24" s="110">
        <v>0</v>
      </c>
      <c r="P24" s="108"/>
      <c r="Q24" s="110">
        <v>0</v>
      </c>
      <c r="R24" s="108"/>
    </row>
    <row r="25" spans="1:18" ht="19.5" customHeight="1" x14ac:dyDescent="0.25">
      <c r="A25" s="118"/>
      <c r="B25" s="110" t="s">
        <v>17</v>
      </c>
      <c r="C25" s="108"/>
      <c r="D25" s="40">
        <v>0</v>
      </c>
      <c r="E25" s="110">
        <v>0</v>
      </c>
      <c r="F25" s="109"/>
      <c r="G25" s="108"/>
      <c r="H25" s="44">
        <v>0</v>
      </c>
      <c r="I25" s="110">
        <v>0</v>
      </c>
      <c r="J25" s="108"/>
      <c r="K25" s="110">
        <v>0</v>
      </c>
      <c r="L25" s="108"/>
      <c r="M25" s="110">
        <v>0</v>
      </c>
      <c r="N25" s="108"/>
      <c r="O25" s="110">
        <v>0</v>
      </c>
      <c r="P25" s="108"/>
      <c r="Q25" s="110">
        <v>0</v>
      </c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>
        <v>0</v>
      </c>
      <c r="E26" s="110">
        <v>0</v>
      </c>
      <c r="F26" s="109"/>
      <c r="G26" s="108"/>
      <c r="H26" s="44">
        <v>0</v>
      </c>
      <c r="I26" s="110">
        <v>0</v>
      </c>
      <c r="J26" s="108"/>
      <c r="K26" s="110">
        <v>0</v>
      </c>
      <c r="L26" s="108"/>
      <c r="M26" s="110">
        <v>0</v>
      </c>
      <c r="N26" s="108"/>
      <c r="O26" s="110">
        <v>0</v>
      </c>
      <c r="P26" s="108"/>
      <c r="Q26" s="110">
        <v>0</v>
      </c>
      <c r="R26" s="108"/>
    </row>
    <row r="27" spans="1:18" ht="19.5" customHeight="1" x14ac:dyDescent="0.25">
      <c r="A27" s="117"/>
      <c r="B27" s="110" t="s">
        <v>16</v>
      </c>
      <c r="C27" s="108"/>
      <c r="D27" s="40">
        <v>0</v>
      </c>
      <c r="E27" s="110">
        <v>0</v>
      </c>
      <c r="F27" s="109"/>
      <c r="G27" s="108"/>
      <c r="H27" s="44">
        <v>0</v>
      </c>
      <c r="I27" s="110">
        <v>0</v>
      </c>
      <c r="J27" s="108"/>
      <c r="K27" s="110">
        <v>0</v>
      </c>
      <c r="L27" s="108"/>
      <c r="M27" s="110">
        <v>0</v>
      </c>
      <c r="N27" s="108"/>
      <c r="O27" s="110">
        <v>0</v>
      </c>
      <c r="P27" s="108"/>
      <c r="Q27" s="110">
        <v>0</v>
      </c>
      <c r="R27" s="108"/>
    </row>
    <row r="28" spans="1:18" ht="19.5" customHeight="1" x14ac:dyDescent="0.25">
      <c r="A28" s="118"/>
      <c r="B28" s="110" t="s">
        <v>17</v>
      </c>
      <c r="C28" s="108"/>
      <c r="D28" s="40">
        <v>0</v>
      </c>
      <c r="E28" s="110">
        <v>0</v>
      </c>
      <c r="F28" s="109"/>
      <c r="G28" s="108"/>
      <c r="H28" s="44">
        <v>0</v>
      </c>
      <c r="I28" s="110">
        <v>0</v>
      </c>
      <c r="J28" s="108"/>
      <c r="K28" s="110">
        <v>0</v>
      </c>
      <c r="L28" s="108"/>
      <c r="M28" s="110">
        <v>0</v>
      </c>
      <c r="N28" s="108"/>
      <c r="O28" s="110">
        <v>0</v>
      </c>
      <c r="P28" s="108"/>
      <c r="Q28" s="110">
        <v>0</v>
      </c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>
        <v>0</v>
      </c>
      <c r="E29" s="110">
        <v>0</v>
      </c>
      <c r="F29" s="109"/>
      <c r="G29" s="108"/>
      <c r="H29" s="44">
        <v>0</v>
      </c>
      <c r="I29" s="110">
        <v>0</v>
      </c>
      <c r="J29" s="108"/>
      <c r="K29" s="110">
        <v>0</v>
      </c>
      <c r="L29" s="108"/>
      <c r="M29" s="110">
        <v>0</v>
      </c>
      <c r="N29" s="108"/>
      <c r="O29" s="110">
        <v>0</v>
      </c>
      <c r="P29" s="108"/>
      <c r="Q29" s="110">
        <v>0</v>
      </c>
      <c r="R29" s="108"/>
    </row>
    <row r="30" spans="1:18" ht="19.5" customHeight="1" x14ac:dyDescent="0.25">
      <c r="A30" s="117"/>
      <c r="B30" s="110" t="s">
        <v>16</v>
      </c>
      <c r="C30" s="108"/>
      <c r="D30" s="40">
        <v>0</v>
      </c>
      <c r="E30" s="110">
        <v>0</v>
      </c>
      <c r="F30" s="109"/>
      <c r="G30" s="108"/>
      <c r="H30" s="44">
        <v>0</v>
      </c>
      <c r="I30" s="110">
        <v>0</v>
      </c>
      <c r="J30" s="108"/>
      <c r="K30" s="110">
        <v>0</v>
      </c>
      <c r="L30" s="108"/>
      <c r="M30" s="110">
        <v>0</v>
      </c>
      <c r="N30" s="108"/>
      <c r="O30" s="110">
        <v>0</v>
      </c>
      <c r="P30" s="108"/>
      <c r="Q30" s="110">
        <v>0</v>
      </c>
      <c r="R30" s="108"/>
    </row>
    <row r="31" spans="1:18" ht="19.5" customHeight="1" x14ac:dyDescent="0.25">
      <c r="A31" s="118"/>
      <c r="B31" s="110" t="s">
        <v>17</v>
      </c>
      <c r="C31" s="108"/>
      <c r="D31" s="40">
        <v>0</v>
      </c>
      <c r="E31" s="110">
        <v>0</v>
      </c>
      <c r="F31" s="109"/>
      <c r="G31" s="108"/>
      <c r="H31" s="44">
        <v>0</v>
      </c>
      <c r="I31" s="110">
        <v>0</v>
      </c>
      <c r="J31" s="108"/>
      <c r="K31" s="110">
        <v>0</v>
      </c>
      <c r="L31" s="108"/>
      <c r="M31" s="110">
        <v>0</v>
      </c>
      <c r="N31" s="108"/>
      <c r="O31" s="110">
        <v>0</v>
      </c>
      <c r="P31" s="108"/>
      <c r="Q31" s="110">
        <v>0</v>
      </c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>
        <v>0</v>
      </c>
      <c r="E32" s="110">
        <v>0</v>
      </c>
      <c r="F32" s="109"/>
      <c r="G32" s="108"/>
      <c r="H32" s="44">
        <v>0</v>
      </c>
      <c r="I32" s="110">
        <v>0</v>
      </c>
      <c r="J32" s="108"/>
      <c r="K32" s="110">
        <v>0</v>
      </c>
      <c r="L32" s="108"/>
      <c r="M32" s="110">
        <v>0</v>
      </c>
      <c r="N32" s="108"/>
      <c r="O32" s="110">
        <v>0</v>
      </c>
      <c r="P32" s="108"/>
      <c r="Q32" s="110">
        <v>0</v>
      </c>
      <c r="R32" s="108"/>
    </row>
    <row r="33" spans="1:18" ht="19.5" customHeight="1" x14ac:dyDescent="0.25">
      <c r="A33" s="117"/>
      <c r="B33" s="110" t="s">
        <v>16</v>
      </c>
      <c r="C33" s="108"/>
      <c r="D33" s="40">
        <v>0</v>
      </c>
      <c r="E33" s="110">
        <v>0</v>
      </c>
      <c r="F33" s="109"/>
      <c r="G33" s="108"/>
      <c r="H33" s="44">
        <v>0</v>
      </c>
      <c r="I33" s="110">
        <v>0</v>
      </c>
      <c r="J33" s="108"/>
      <c r="K33" s="110">
        <v>0</v>
      </c>
      <c r="L33" s="108"/>
      <c r="M33" s="110">
        <v>0</v>
      </c>
      <c r="N33" s="108"/>
      <c r="O33" s="110">
        <v>0</v>
      </c>
      <c r="P33" s="108"/>
      <c r="Q33" s="110">
        <v>0</v>
      </c>
      <c r="R33" s="108"/>
    </row>
    <row r="34" spans="1:18" ht="19.5" customHeight="1" x14ac:dyDescent="0.25">
      <c r="A34" s="118"/>
      <c r="B34" s="110" t="s">
        <v>17</v>
      </c>
      <c r="C34" s="108"/>
      <c r="D34" s="40">
        <v>0</v>
      </c>
      <c r="E34" s="110">
        <v>0</v>
      </c>
      <c r="F34" s="109"/>
      <c r="G34" s="108"/>
      <c r="H34" s="44">
        <v>0</v>
      </c>
      <c r="I34" s="110">
        <v>0</v>
      </c>
      <c r="J34" s="108"/>
      <c r="K34" s="110">
        <v>0</v>
      </c>
      <c r="L34" s="108"/>
      <c r="M34" s="110">
        <v>0</v>
      </c>
      <c r="N34" s="108"/>
      <c r="O34" s="110">
        <v>0</v>
      </c>
      <c r="P34" s="108"/>
      <c r="Q34" s="110">
        <v>0</v>
      </c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>
        <v>0</v>
      </c>
      <c r="E35" s="110">
        <v>0</v>
      </c>
      <c r="F35" s="109"/>
      <c r="G35" s="108"/>
      <c r="H35" s="44">
        <v>0</v>
      </c>
      <c r="I35" s="110">
        <v>0</v>
      </c>
      <c r="J35" s="108"/>
      <c r="K35" s="110">
        <v>0</v>
      </c>
      <c r="L35" s="108"/>
      <c r="M35" s="110">
        <v>0</v>
      </c>
      <c r="N35" s="108"/>
      <c r="O35" s="110">
        <v>0</v>
      </c>
      <c r="P35" s="108"/>
      <c r="Q35" s="110">
        <v>0</v>
      </c>
      <c r="R35" s="108"/>
    </row>
    <row r="36" spans="1:18" ht="19.5" customHeight="1" x14ac:dyDescent="0.25">
      <c r="A36" s="117"/>
      <c r="B36" s="110" t="s">
        <v>16</v>
      </c>
      <c r="C36" s="108"/>
      <c r="D36" s="40">
        <v>0</v>
      </c>
      <c r="E36" s="110">
        <v>0</v>
      </c>
      <c r="F36" s="109"/>
      <c r="G36" s="108"/>
      <c r="H36" s="44">
        <v>0</v>
      </c>
      <c r="I36" s="110">
        <v>0</v>
      </c>
      <c r="J36" s="108"/>
      <c r="K36" s="110">
        <v>0</v>
      </c>
      <c r="L36" s="108"/>
      <c r="M36" s="110">
        <v>0</v>
      </c>
      <c r="N36" s="108"/>
      <c r="O36" s="110">
        <v>0</v>
      </c>
      <c r="P36" s="108"/>
      <c r="Q36" s="110">
        <v>0</v>
      </c>
      <c r="R36" s="108"/>
    </row>
    <row r="37" spans="1:18" ht="19.5" customHeight="1" x14ac:dyDescent="0.25">
      <c r="A37" s="118"/>
      <c r="B37" s="110" t="s">
        <v>17</v>
      </c>
      <c r="C37" s="108"/>
      <c r="D37" s="40">
        <v>0</v>
      </c>
      <c r="E37" s="110">
        <v>0</v>
      </c>
      <c r="F37" s="109"/>
      <c r="G37" s="108"/>
      <c r="H37" s="44">
        <v>0</v>
      </c>
      <c r="I37" s="110">
        <v>0</v>
      </c>
      <c r="J37" s="108"/>
      <c r="K37" s="110">
        <v>0</v>
      </c>
      <c r="L37" s="108"/>
      <c r="M37" s="110">
        <v>0</v>
      </c>
      <c r="N37" s="108"/>
      <c r="O37" s="110">
        <v>0</v>
      </c>
      <c r="P37" s="108"/>
      <c r="Q37" s="110">
        <v>0</v>
      </c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>
        <v>0</v>
      </c>
      <c r="E38" s="110">
        <v>0</v>
      </c>
      <c r="F38" s="109"/>
      <c r="G38" s="108"/>
      <c r="H38" s="44">
        <v>0</v>
      </c>
      <c r="I38" s="110">
        <v>0</v>
      </c>
      <c r="J38" s="108"/>
      <c r="K38" s="110">
        <v>0</v>
      </c>
      <c r="L38" s="108"/>
      <c r="M38" s="110">
        <v>0</v>
      </c>
      <c r="N38" s="108"/>
      <c r="O38" s="110">
        <v>0</v>
      </c>
      <c r="P38" s="108"/>
      <c r="Q38" s="110">
        <v>0</v>
      </c>
      <c r="R38" s="108"/>
    </row>
    <row r="39" spans="1:18" ht="19.5" customHeight="1" x14ac:dyDescent="0.25">
      <c r="A39" s="117"/>
      <c r="B39" s="110" t="s">
        <v>16</v>
      </c>
      <c r="C39" s="108"/>
      <c r="D39" s="40">
        <v>0</v>
      </c>
      <c r="E39" s="110">
        <v>0</v>
      </c>
      <c r="F39" s="109"/>
      <c r="G39" s="108"/>
      <c r="H39" s="44">
        <v>0</v>
      </c>
      <c r="I39" s="110">
        <v>0</v>
      </c>
      <c r="J39" s="108"/>
      <c r="K39" s="110">
        <v>0</v>
      </c>
      <c r="L39" s="108"/>
      <c r="M39" s="110">
        <v>0</v>
      </c>
      <c r="N39" s="108"/>
      <c r="O39" s="110">
        <v>0</v>
      </c>
      <c r="P39" s="108"/>
      <c r="Q39" s="110">
        <v>0</v>
      </c>
      <c r="R39" s="108"/>
    </row>
    <row r="40" spans="1:18" ht="19.5" customHeight="1" x14ac:dyDescent="0.25">
      <c r="A40" s="118"/>
      <c r="B40" s="110" t="s">
        <v>17</v>
      </c>
      <c r="C40" s="108"/>
      <c r="D40" s="40">
        <v>0</v>
      </c>
      <c r="E40" s="110">
        <v>0</v>
      </c>
      <c r="F40" s="109"/>
      <c r="G40" s="108"/>
      <c r="H40" s="44">
        <v>0</v>
      </c>
      <c r="I40" s="110">
        <v>0</v>
      </c>
      <c r="J40" s="108"/>
      <c r="K40" s="110">
        <v>0</v>
      </c>
      <c r="L40" s="108"/>
      <c r="M40" s="110">
        <v>0</v>
      </c>
      <c r="N40" s="108"/>
      <c r="O40" s="110">
        <v>0</v>
      </c>
      <c r="P40" s="108"/>
      <c r="Q40" s="110">
        <v>0</v>
      </c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>
        <v>0</v>
      </c>
      <c r="E41" s="110">
        <v>0</v>
      </c>
      <c r="F41" s="109"/>
      <c r="G41" s="108"/>
      <c r="H41" s="44">
        <v>0</v>
      </c>
      <c r="I41" s="110">
        <v>0</v>
      </c>
      <c r="J41" s="108"/>
      <c r="K41" s="110">
        <v>0</v>
      </c>
      <c r="L41" s="108"/>
      <c r="M41" s="110">
        <v>0</v>
      </c>
      <c r="N41" s="108"/>
      <c r="O41" s="110">
        <v>0</v>
      </c>
      <c r="P41" s="108"/>
      <c r="Q41" s="110">
        <v>0</v>
      </c>
      <c r="R41" s="108"/>
    </row>
    <row r="42" spans="1:18" ht="19.5" customHeight="1" x14ac:dyDescent="0.25">
      <c r="A42" s="117"/>
      <c r="B42" s="110" t="s">
        <v>16</v>
      </c>
      <c r="C42" s="108"/>
      <c r="D42" s="40">
        <v>0</v>
      </c>
      <c r="E42" s="110">
        <v>0</v>
      </c>
      <c r="F42" s="109"/>
      <c r="G42" s="108"/>
      <c r="H42" s="44">
        <v>0</v>
      </c>
      <c r="I42" s="110">
        <v>0</v>
      </c>
      <c r="J42" s="108"/>
      <c r="K42" s="110">
        <v>0</v>
      </c>
      <c r="L42" s="108"/>
      <c r="M42" s="110">
        <v>0</v>
      </c>
      <c r="N42" s="108"/>
      <c r="O42" s="110">
        <v>0</v>
      </c>
      <c r="P42" s="108"/>
      <c r="Q42" s="110">
        <v>0</v>
      </c>
      <c r="R42" s="108"/>
    </row>
    <row r="43" spans="1:18" ht="19.5" customHeight="1" x14ac:dyDescent="0.25">
      <c r="A43" s="118"/>
      <c r="B43" s="110" t="s">
        <v>17</v>
      </c>
      <c r="C43" s="108"/>
      <c r="D43" s="40">
        <v>0</v>
      </c>
      <c r="E43" s="110">
        <v>0</v>
      </c>
      <c r="F43" s="109"/>
      <c r="G43" s="108"/>
      <c r="H43" s="44">
        <v>0</v>
      </c>
      <c r="I43" s="110">
        <v>0</v>
      </c>
      <c r="J43" s="108"/>
      <c r="K43" s="110">
        <v>0</v>
      </c>
      <c r="L43" s="108"/>
      <c r="M43" s="110">
        <v>0</v>
      </c>
      <c r="N43" s="108"/>
      <c r="O43" s="110">
        <v>0</v>
      </c>
      <c r="P43" s="108"/>
      <c r="Q43" s="110">
        <v>0</v>
      </c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>
        <v>0</v>
      </c>
      <c r="E44" s="110">
        <v>0</v>
      </c>
      <c r="F44" s="109"/>
      <c r="G44" s="108"/>
      <c r="H44" s="44">
        <v>0</v>
      </c>
      <c r="I44" s="110">
        <v>0</v>
      </c>
      <c r="J44" s="108"/>
      <c r="K44" s="110">
        <v>0</v>
      </c>
      <c r="L44" s="108"/>
      <c r="M44" s="110">
        <v>0</v>
      </c>
      <c r="N44" s="108"/>
      <c r="O44" s="110">
        <v>0</v>
      </c>
      <c r="P44" s="108"/>
      <c r="Q44" s="110">
        <v>0</v>
      </c>
      <c r="R44" s="108"/>
    </row>
    <row r="45" spans="1:18" ht="19.5" customHeight="1" x14ac:dyDescent="0.25">
      <c r="A45" s="117"/>
      <c r="B45" s="110" t="s">
        <v>16</v>
      </c>
      <c r="C45" s="108"/>
      <c r="D45" s="40">
        <v>0</v>
      </c>
      <c r="E45" s="110">
        <v>0</v>
      </c>
      <c r="F45" s="109"/>
      <c r="G45" s="108"/>
      <c r="H45" s="44">
        <v>0</v>
      </c>
      <c r="I45" s="110">
        <v>0</v>
      </c>
      <c r="J45" s="108"/>
      <c r="K45" s="110">
        <v>0</v>
      </c>
      <c r="L45" s="108"/>
      <c r="M45" s="110">
        <v>0</v>
      </c>
      <c r="N45" s="108"/>
      <c r="O45" s="110">
        <v>0</v>
      </c>
      <c r="P45" s="108"/>
      <c r="Q45" s="110">
        <v>0</v>
      </c>
      <c r="R45" s="108"/>
    </row>
    <row r="46" spans="1:18" ht="19.5" customHeight="1" x14ac:dyDescent="0.25">
      <c r="A46" s="118"/>
      <c r="B46" s="110" t="s">
        <v>17</v>
      </c>
      <c r="C46" s="108"/>
      <c r="D46" s="40">
        <v>0</v>
      </c>
      <c r="E46" s="110">
        <v>0</v>
      </c>
      <c r="F46" s="109"/>
      <c r="G46" s="108"/>
      <c r="H46" s="44">
        <v>0</v>
      </c>
      <c r="I46" s="110">
        <v>0</v>
      </c>
      <c r="J46" s="108"/>
      <c r="K46" s="110">
        <v>0</v>
      </c>
      <c r="L46" s="108"/>
      <c r="M46" s="110">
        <v>0</v>
      </c>
      <c r="N46" s="108"/>
      <c r="O46" s="110">
        <v>0</v>
      </c>
      <c r="P46" s="108"/>
      <c r="Q46" s="110">
        <v>0</v>
      </c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e">
        <v>#VALUE!</v>
      </c>
      <c r="E52" s="110" t="e">
        <v>#VALUE!</v>
      </c>
      <c r="F52" s="109"/>
      <c r="G52" s="108"/>
      <c r="H52" s="44">
        <v>0</v>
      </c>
      <c r="I52" s="110" t="e">
        <v>#VALUE!</v>
      </c>
      <c r="J52" s="108"/>
      <c r="K52" s="110" t="e">
        <v>#VALUE!</v>
      </c>
      <c r="L52" s="108"/>
      <c r="M52" s="110" t="e">
        <v>#VALUE!</v>
      </c>
      <c r="N52" s="108"/>
      <c r="O52" s="110" t="e">
        <v>#VALUE!</v>
      </c>
      <c r="P52" s="108"/>
      <c r="Q52" s="110" t="e">
        <v>#VALUE!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>
        <v>0</v>
      </c>
      <c r="E53" s="110">
        <v>0</v>
      </c>
      <c r="F53" s="109"/>
      <c r="G53" s="108"/>
      <c r="H53" s="44">
        <v>0</v>
      </c>
      <c r="I53" s="110">
        <v>0</v>
      </c>
      <c r="J53" s="108"/>
      <c r="K53" s="110">
        <v>0</v>
      </c>
      <c r="L53" s="108"/>
      <c r="M53" s="110">
        <v>0</v>
      </c>
      <c r="N53" s="108"/>
      <c r="O53" s="110">
        <v>0</v>
      </c>
      <c r="P53" s="108"/>
      <c r="Q53" s="110">
        <v>0</v>
      </c>
      <c r="R53" s="108"/>
    </row>
    <row r="54" spans="1:22" ht="18" customHeight="1" x14ac:dyDescent="0.25">
      <c r="A54" s="117"/>
      <c r="B54" s="110" t="s">
        <v>17</v>
      </c>
      <c r="C54" s="108"/>
      <c r="D54" s="40">
        <v>0</v>
      </c>
      <c r="E54" s="110">
        <v>0</v>
      </c>
      <c r="F54" s="109"/>
      <c r="G54" s="108"/>
      <c r="H54" s="44">
        <v>0</v>
      </c>
      <c r="I54" s="110">
        <v>0</v>
      </c>
      <c r="J54" s="108"/>
      <c r="K54" s="110">
        <v>0</v>
      </c>
      <c r="L54" s="108"/>
      <c r="M54" s="110">
        <v>0</v>
      </c>
      <c r="N54" s="108"/>
      <c r="O54" s="110">
        <v>0</v>
      </c>
      <c r="P54" s="108"/>
      <c r="Q54" s="110">
        <v>0</v>
      </c>
      <c r="R54" s="108"/>
    </row>
    <row r="55" spans="1:22" ht="18" customHeight="1" x14ac:dyDescent="0.25">
      <c r="A55" s="118"/>
      <c r="B55" s="110" t="s">
        <v>16</v>
      </c>
      <c r="C55" s="108"/>
      <c r="D55" s="40">
        <v>0</v>
      </c>
      <c r="E55" s="110">
        <v>0</v>
      </c>
      <c r="F55" s="109"/>
      <c r="G55" s="108"/>
      <c r="H55" s="44">
        <v>0</v>
      </c>
      <c r="I55" s="110">
        <v>0</v>
      </c>
      <c r="J55" s="108"/>
      <c r="K55" s="110">
        <v>0</v>
      </c>
      <c r="L55" s="108"/>
      <c r="M55" s="110">
        <v>0</v>
      </c>
      <c r="N55" s="108"/>
      <c r="O55" s="110">
        <v>0</v>
      </c>
      <c r="P55" s="108"/>
      <c r="Q55" s="110">
        <v>0</v>
      </c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>
        <v>0</v>
      </c>
      <c r="E56" s="110">
        <v>0</v>
      </c>
      <c r="F56" s="109"/>
      <c r="G56" s="108"/>
      <c r="H56" s="44">
        <v>0</v>
      </c>
      <c r="I56" s="110">
        <v>0</v>
      </c>
      <c r="J56" s="108"/>
      <c r="K56" s="110">
        <v>0</v>
      </c>
      <c r="L56" s="108"/>
      <c r="M56" s="110">
        <v>0</v>
      </c>
      <c r="N56" s="108"/>
      <c r="O56" s="110">
        <v>0</v>
      </c>
      <c r="P56" s="108"/>
      <c r="Q56" s="110">
        <v>0</v>
      </c>
      <c r="R56" s="108"/>
    </row>
    <row r="57" spans="1:22" ht="18" customHeight="1" x14ac:dyDescent="0.25">
      <c r="A57" s="117"/>
      <c r="B57" s="110" t="s">
        <v>17</v>
      </c>
      <c r="C57" s="108"/>
      <c r="D57" s="40">
        <v>0</v>
      </c>
      <c r="E57" s="110">
        <v>0</v>
      </c>
      <c r="F57" s="109"/>
      <c r="G57" s="108"/>
      <c r="H57" s="44">
        <v>0</v>
      </c>
      <c r="I57" s="110">
        <v>0</v>
      </c>
      <c r="J57" s="108"/>
      <c r="K57" s="110">
        <v>0</v>
      </c>
      <c r="L57" s="108"/>
      <c r="M57" s="110">
        <v>0</v>
      </c>
      <c r="N57" s="108"/>
      <c r="O57" s="110">
        <v>0</v>
      </c>
      <c r="P57" s="108"/>
      <c r="Q57" s="110">
        <v>0</v>
      </c>
      <c r="R57" s="108"/>
    </row>
    <row r="58" spans="1:22" ht="18" customHeight="1" x14ac:dyDescent="0.25">
      <c r="A58" s="118"/>
      <c r="B58" s="110" t="s">
        <v>16</v>
      </c>
      <c r="C58" s="108"/>
      <c r="D58" s="40">
        <v>0</v>
      </c>
      <c r="E58" s="110">
        <v>0</v>
      </c>
      <c r="F58" s="109"/>
      <c r="G58" s="108"/>
      <c r="H58" s="44">
        <v>0</v>
      </c>
      <c r="I58" s="110">
        <v>0</v>
      </c>
      <c r="J58" s="108"/>
      <c r="K58" s="110">
        <v>0</v>
      </c>
      <c r="L58" s="108"/>
      <c r="M58" s="110">
        <v>0</v>
      </c>
      <c r="N58" s="108"/>
      <c r="O58" s="110">
        <v>0</v>
      </c>
      <c r="P58" s="108"/>
      <c r="Q58" s="110">
        <v>0</v>
      </c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e">
        <v>#VALUE!</v>
      </c>
      <c r="E59" s="110" t="e">
        <v>#VALUE!</v>
      </c>
      <c r="F59" s="109"/>
      <c r="G59" s="108"/>
      <c r="H59" s="44">
        <v>0</v>
      </c>
      <c r="I59" s="110" t="e">
        <v>#VALUE!</v>
      </c>
      <c r="J59" s="108"/>
      <c r="K59" s="110" t="e">
        <v>#VALUE!</v>
      </c>
      <c r="L59" s="108"/>
      <c r="M59" s="110" t="e">
        <v>#VALUE!</v>
      </c>
      <c r="N59" s="108"/>
      <c r="O59" s="110" t="e">
        <v>#VALUE!</v>
      </c>
      <c r="P59" s="108"/>
      <c r="Q59" s="110" t="e">
        <v>#VALUE!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>
        <v>0</v>
      </c>
      <c r="E60" s="110">
        <v>0</v>
      </c>
      <c r="F60" s="109"/>
      <c r="G60" s="108"/>
      <c r="H60" s="44">
        <v>0</v>
      </c>
      <c r="I60" s="110">
        <v>0</v>
      </c>
      <c r="J60" s="108"/>
      <c r="K60" s="110">
        <v>0</v>
      </c>
      <c r="L60" s="108"/>
      <c r="M60" s="110">
        <v>0</v>
      </c>
      <c r="N60" s="108"/>
      <c r="O60" s="110">
        <v>0</v>
      </c>
      <c r="P60" s="108"/>
      <c r="Q60" s="110">
        <v>0</v>
      </c>
      <c r="R60" s="108"/>
    </row>
    <row r="61" spans="1:22" ht="18" customHeight="1" x14ac:dyDescent="0.25">
      <c r="A61" s="117"/>
      <c r="B61" s="110" t="s">
        <v>17</v>
      </c>
      <c r="C61" s="108"/>
      <c r="D61" s="40">
        <v>0</v>
      </c>
      <c r="E61" s="110">
        <v>0</v>
      </c>
      <c r="F61" s="109"/>
      <c r="G61" s="108"/>
      <c r="H61" s="44">
        <v>0</v>
      </c>
      <c r="I61" s="110">
        <v>0</v>
      </c>
      <c r="J61" s="108"/>
      <c r="K61" s="110">
        <v>0</v>
      </c>
      <c r="L61" s="108"/>
      <c r="M61" s="110">
        <v>0</v>
      </c>
      <c r="N61" s="108"/>
      <c r="O61" s="110">
        <v>0</v>
      </c>
      <c r="P61" s="108"/>
      <c r="Q61" s="110">
        <v>0</v>
      </c>
      <c r="R61" s="108"/>
    </row>
    <row r="62" spans="1:22" ht="18" customHeight="1" x14ac:dyDescent="0.25">
      <c r="A62" s="118"/>
      <c r="B62" s="110" t="s">
        <v>16</v>
      </c>
      <c r="C62" s="108"/>
      <c r="D62" s="40">
        <v>0</v>
      </c>
      <c r="E62" s="110">
        <v>0</v>
      </c>
      <c r="F62" s="109"/>
      <c r="G62" s="108"/>
      <c r="H62" s="44">
        <v>0</v>
      </c>
      <c r="I62" s="110">
        <v>0</v>
      </c>
      <c r="J62" s="108"/>
      <c r="K62" s="110">
        <v>0</v>
      </c>
      <c r="L62" s="108"/>
      <c r="M62" s="110">
        <v>0</v>
      </c>
      <c r="N62" s="108"/>
      <c r="O62" s="110">
        <v>0</v>
      </c>
      <c r="P62" s="108"/>
      <c r="Q62" s="110">
        <v>0</v>
      </c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>
        <v>0</v>
      </c>
      <c r="E63" s="110">
        <v>0</v>
      </c>
      <c r="F63" s="109"/>
      <c r="G63" s="108"/>
      <c r="H63" s="44">
        <v>0</v>
      </c>
      <c r="I63" s="110">
        <v>0</v>
      </c>
      <c r="J63" s="108"/>
      <c r="K63" s="110">
        <v>0</v>
      </c>
      <c r="L63" s="108"/>
      <c r="M63" s="110">
        <v>0</v>
      </c>
      <c r="N63" s="108"/>
      <c r="O63" s="110">
        <v>0</v>
      </c>
      <c r="P63" s="108"/>
      <c r="Q63" s="110">
        <v>0</v>
      </c>
      <c r="R63" s="108"/>
    </row>
    <row r="64" spans="1:22" ht="18" customHeight="1" x14ac:dyDescent="0.25">
      <c r="A64" s="117"/>
      <c r="B64" s="110" t="s">
        <v>17</v>
      </c>
      <c r="C64" s="108"/>
      <c r="D64" s="40">
        <v>0</v>
      </c>
      <c r="E64" s="110">
        <v>0</v>
      </c>
      <c r="F64" s="109"/>
      <c r="G64" s="108"/>
      <c r="H64" s="44">
        <v>0</v>
      </c>
      <c r="I64" s="110">
        <v>0</v>
      </c>
      <c r="J64" s="108"/>
      <c r="K64" s="110">
        <v>0</v>
      </c>
      <c r="L64" s="108"/>
      <c r="M64" s="110">
        <v>0</v>
      </c>
      <c r="N64" s="108"/>
      <c r="O64" s="110">
        <v>0</v>
      </c>
      <c r="P64" s="108"/>
      <c r="Q64" s="110">
        <v>0</v>
      </c>
      <c r="R64" s="108"/>
    </row>
    <row r="65" spans="1:18" ht="18" customHeight="1" x14ac:dyDescent="0.25">
      <c r="A65" s="118"/>
      <c r="B65" s="110" t="s">
        <v>16</v>
      </c>
      <c r="C65" s="108"/>
      <c r="D65" s="40">
        <v>0</v>
      </c>
      <c r="E65" s="110">
        <v>0</v>
      </c>
      <c r="F65" s="109"/>
      <c r="G65" s="108"/>
      <c r="H65" s="44">
        <v>0</v>
      </c>
      <c r="I65" s="110">
        <v>0</v>
      </c>
      <c r="J65" s="108"/>
      <c r="K65" s="110">
        <v>0</v>
      </c>
      <c r="L65" s="108"/>
      <c r="M65" s="110">
        <v>0</v>
      </c>
      <c r="N65" s="108"/>
      <c r="O65" s="110">
        <v>0</v>
      </c>
      <c r="P65" s="108"/>
      <c r="Q65" s="110">
        <v>0</v>
      </c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e">
        <v>#VALUE!</v>
      </c>
      <c r="E66" s="110" t="e">
        <v>#VALUE!</v>
      </c>
      <c r="F66" s="109"/>
      <c r="G66" s="108"/>
      <c r="H66" s="44">
        <v>0</v>
      </c>
      <c r="I66" s="110" t="e">
        <v>#VALUE!</v>
      </c>
      <c r="J66" s="108"/>
      <c r="K66" s="110" t="e">
        <v>#VALUE!</v>
      </c>
      <c r="L66" s="108"/>
      <c r="M66" s="110" t="e">
        <v>#VALUE!</v>
      </c>
      <c r="N66" s="108"/>
      <c r="O66" s="110" t="e">
        <v>#VALUE!</v>
      </c>
      <c r="P66" s="108"/>
      <c r="Q66" s="110" t="e">
        <v>#VALUE!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>
        <v>0</v>
      </c>
      <c r="E67" s="110">
        <v>0</v>
      </c>
      <c r="F67" s="109"/>
      <c r="G67" s="108"/>
      <c r="H67" s="44">
        <v>0</v>
      </c>
      <c r="I67" s="110">
        <v>0</v>
      </c>
      <c r="J67" s="108"/>
      <c r="K67" s="110">
        <v>0</v>
      </c>
      <c r="L67" s="108"/>
      <c r="M67" s="110">
        <v>0</v>
      </c>
      <c r="N67" s="108"/>
      <c r="O67" s="110">
        <v>0</v>
      </c>
      <c r="P67" s="108"/>
      <c r="Q67" s="110">
        <v>0</v>
      </c>
      <c r="R67" s="108"/>
    </row>
    <row r="68" spans="1:18" ht="18" customHeight="1" x14ac:dyDescent="0.25">
      <c r="A68" s="117"/>
      <c r="B68" s="110" t="s">
        <v>17</v>
      </c>
      <c r="C68" s="108"/>
      <c r="D68" s="40">
        <v>0</v>
      </c>
      <c r="E68" s="110">
        <v>0</v>
      </c>
      <c r="F68" s="109"/>
      <c r="G68" s="108"/>
      <c r="H68" s="44">
        <v>0</v>
      </c>
      <c r="I68" s="110">
        <v>0</v>
      </c>
      <c r="J68" s="108"/>
      <c r="K68" s="110">
        <v>0</v>
      </c>
      <c r="L68" s="108"/>
      <c r="M68" s="110">
        <v>0</v>
      </c>
      <c r="N68" s="108"/>
      <c r="O68" s="110">
        <v>0</v>
      </c>
      <c r="P68" s="108"/>
      <c r="Q68" s="110">
        <v>0</v>
      </c>
      <c r="R68" s="108"/>
    </row>
    <row r="69" spans="1:18" ht="18" customHeight="1" x14ac:dyDescent="0.25">
      <c r="A69" s="118"/>
      <c r="B69" s="110" t="s">
        <v>16</v>
      </c>
      <c r="C69" s="108"/>
      <c r="D69" s="40">
        <v>0</v>
      </c>
      <c r="E69" s="110">
        <v>0</v>
      </c>
      <c r="F69" s="109"/>
      <c r="G69" s="108"/>
      <c r="H69" s="44">
        <v>0</v>
      </c>
      <c r="I69" s="110">
        <v>0</v>
      </c>
      <c r="J69" s="108"/>
      <c r="K69" s="110">
        <v>0</v>
      </c>
      <c r="L69" s="108"/>
      <c r="M69" s="110">
        <v>0</v>
      </c>
      <c r="N69" s="108"/>
      <c r="O69" s="110">
        <v>0</v>
      </c>
      <c r="P69" s="108"/>
      <c r="Q69" s="110">
        <v>0</v>
      </c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>
        <v>0</v>
      </c>
      <c r="E70" s="110">
        <v>0</v>
      </c>
      <c r="F70" s="109"/>
      <c r="G70" s="108"/>
      <c r="H70" s="44">
        <v>0</v>
      </c>
      <c r="I70" s="110">
        <v>0</v>
      </c>
      <c r="J70" s="108"/>
      <c r="K70" s="110">
        <v>0</v>
      </c>
      <c r="L70" s="108"/>
      <c r="M70" s="110">
        <v>0</v>
      </c>
      <c r="N70" s="108"/>
      <c r="O70" s="110">
        <v>0</v>
      </c>
      <c r="P70" s="108"/>
      <c r="Q70" s="110">
        <v>0</v>
      </c>
      <c r="R70" s="108"/>
    </row>
    <row r="71" spans="1:18" ht="18" customHeight="1" x14ac:dyDescent="0.25">
      <c r="A71" s="117"/>
      <c r="B71" s="110" t="s">
        <v>17</v>
      </c>
      <c r="C71" s="108"/>
      <c r="D71" s="40">
        <v>0</v>
      </c>
      <c r="E71" s="110">
        <v>0</v>
      </c>
      <c r="F71" s="109"/>
      <c r="G71" s="108"/>
      <c r="H71" s="44">
        <v>0</v>
      </c>
      <c r="I71" s="110">
        <v>0</v>
      </c>
      <c r="J71" s="108"/>
      <c r="K71" s="110">
        <v>0</v>
      </c>
      <c r="L71" s="108"/>
      <c r="M71" s="110">
        <v>0</v>
      </c>
      <c r="N71" s="108"/>
      <c r="O71" s="110">
        <v>0</v>
      </c>
      <c r="P71" s="108"/>
      <c r="Q71" s="110">
        <v>0</v>
      </c>
      <c r="R71" s="108"/>
    </row>
    <row r="72" spans="1:18" ht="18" customHeight="1" x14ac:dyDescent="0.25">
      <c r="A72" s="118"/>
      <c r="B72" s="110" t="s">
        <v>16</v>
      </c>
      <c r="C72" s="108"/>
      <c r="D72" s="40">
        <v>0</v>
      </c>
      <c r="E72" s="110">
        <v>0</v>
      </c>
      <c r="F72" s="109"/>
      <c r="G72" s="108"/>
      <c r="H72" s="44">
        <v>0</v>
      </c>
      <c r="I72" s="110">
        <v>0</v>
      </c>
      <c r="J72" s="108"/>
      <c r="K72" s="110">
        <v>0</v>
      </c>
      <c r="L72" s="108"/>
      <c r="M72" s="110">
        <v>0</v>
      </c>
      <c r="N72" s="108"/>
      <c r="O72" s="110">
        <v>0</v>
      </c>
      <c r="P72" s="108"/>
      <c r="Q72" s="110">
        <v>0</v>
      </c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e">
        <v>#VALUE!</v>
      </c>
      <c r="E73" s="110" t="e">
        <v>#VALUE!</v>
      </c>
      <c r="F73" s="109"/>
      <c r="G73" s="108"/>
      <c r="H73" s="44">
        <v>0</v>
      </c>
      <c r="I73" s="110" t="e">
        <v>#VALUE!</v>
      </c>
      <c r="J73" s="108"/>
      <c r="K73" s="110" t="e">
        <v>#VALUE!</v>
      </c>
      <c r="L73" s="108"/>
      <c r="M73" s="110" t="e">
        <v>#VALUE!</v>
      </c>
      <c r="N73" s="108"/>
      <c r="O73" s="110" t="e">
        <v>#VALUE!</v>
      </c>
      <c r="P73" s="108"/>
      <c r="Q73" s="110" t="e">
        <v>#VALUE!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>
        <v>0</v>
      </c>
      <c r="E74" s="110">
        <v>0</v>
      </c>
      <c r="F74" s="109"/>
      <c r="G74" s="108"/>
      <c r="H74" s="44">
        <v>0</v>
      </c>
      <c r="I74" s="110">
        <v>0</v>
      </c>
      <c r="J74" s="108"/>
      <c r="K74" s="110">
        <v>0</v>
      </c>
      <c r="L74" s="108"/>
      <c r="M74" s="110">
        <v>0</v>
      </c>
      <c r="N74" s="108"/>
      <c r="O74" s="110">
        <v>0</v>
      </c>
      <c r="P74" s="108"/>
      <c r="Q74" s="110">
        <v>0</v>
      </c>
      <c r="R74" s="108"/>
    </row>
    <row r="75" spans="1:18" ht="18" customHeight="1" x14ac:dyDescent="0.25">
      <c r="A75" s="117"/>
      <c r="B75" s="110" t="s">
        <v>17</v>
      </c>
      <c r="C75" s="108"/>
      <c r="D75" s="40">
        <v>0</v>
      </c>
      <c r="E75" s="110">
        <v>0</v>
      </c>
      <c r="F75" s="109"/>
      <c r="G75" s="108"/>
      <c r="H75" s="44">
        <v>0</v>
      </c>
      <c r="I75" s="110">
        <v>0</v>
      </c>
      <c r="J75" s="108"/>
      <c r="K75" s="110">
        <v>0</v>
      </c>
      <c r="L75" s="108"/>
      <c r="M75" s="110">
        <v>0</v>
      </c>
      <c r="N75" s="108"/>
      <c r="O75" s="110">
        <v>0</v>
      </c>
      <c r="P75" s="108"/>
      <c r="Q75" s="110">
        <v>0</v>
      </c>
      <c r="R75" s="108"/>
    </row>
    <row r="76" spans="1:18" ht="18" customHeight="1" x14ac:dyDescent="0.25">
      <c r="A76" s="118"/>
      <c r="B76" s="110" t="s">
        <v>16</v>
      </c>
      <c r="C76" s="108"/>
      <c r="D76" s="40">
        <v>0</v>
      </c>
      <c r="E76" s="110">
        <v>0</v>
      </c>
      <c r="F76" s="109"/>
      <c r="G76" s="108"/>
      <c r="H76" s="44">
        <v>0</v>
      </c>
      <c r="I76" s="110">
        <v>0</v>
      </c>
      <c r="J76" s="108"/>
      <c r="K76" s="110">
        <v>0</v>
      </c>
      <c r="L76" s="108"/>
      <c r="M76" s="110">
        <v>0</v>
      </c>
      <c r="N76" s="108"/>
      <c r="O76" s="110">
        <v>0</v>
      </c>
      <c r="P76" s="108"/>
      <c r="Q76" s="110">
        <v>0</v>
      </c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>
        <v>0</v>
      </c>
      <c r="E77" s="110">
        <v>0</v>
      </c>
      <c r="F77" s="109"/>
      <c r="G77" s="108"/>
      <c r="H77" s="44">
        <v>0</v>
      </c>
      <c r="I77" s="110">
        <v>0</v>
      </c>
      <c r="J77" s="108"/>
      <c r="K77" s="110">
        <v>0</v>
      </c>
      <c r="L77" s="108"/>
      <c r="M77" s="110">
        <v>0</v>
      </c>
      <c r="N77" s="108"/>
      <c r="O77" s="110">
        <v>0</v>
      </c>
      <c r="P77" s="108"/>
      <c r="Q77" s="110">
        <v>0</v>
      </c>
      <c r="R77" s="108"/>
    </row>
    <row r="78" spans="1:18" ht="18" customHeight="1" x14ac:dyDescent="0.25">
      <c r="A78" s="117"/>
      <c r="B78" s="110" t="s">
        <v>17</v>
      </c>
      <c r="C78" s="108"/>
      <c r="D78" s="40">
        <v>0</v>
      </c>
      <c r="E78" s="110">
        <v>0</v>
      </c>
      <c r="F78" s="109"/>
      <c r="G78" s="108"/>
      <c r="H78" s="44">
        <v>0</v>
      </c>
      <c r="I78" s="110">
        <v>0</v>
      </c>
      <c r="J78" s="108"/>
      <c r="K78" s="110">
        <v>0</v>
      </c>
      <c r="L78" s="108"/>
      <c r="M78" s="110">
        <v>0</v>
      </c>
      <c r="N78" s="108"/>
      <c r="O78" s="110">
        <v>0</v>
      </c>
      <c r="P78" s="108"/>
      <c r="Q78" s="110">
        <v>0</v>
      </c>
      <c r="R78" s="108"/>
    </row>
    <row r="79" spans="1:18" ht="18" customHeight="1" x14ac:dyDescent="0.25">
      <c r="A79" s="118"/>
      <c r="B79" s="110" t="s">
        <v>16</v>
      </c>
      <c r="C79" s="108"/>
      <c r="D79" s="40">
        <v>0</v>
      </c>
      <c r="E79" s="110">
        <v>0</v>
      </c>
      <c r="F79" s="109"/>
      <c r="G79" s="108"/>
      <c r="H79" s="44">
        <v>0</v>
      </c>
      <c r="I79" s="110">
        <v>0</v>
      </c>
      <c r="J79" s="108"/>
      <c r="K79" s="110">
        <v>0</v>
      </c>
      <c r="L79" s="108"/>
      <c r="M79" s="110">
        <v>0</v>
      </c>
      <c r="N79" s="108"/>
      <c r="O79" s="110">
        <v>0</v>
      </c>
      <c r="P79" s="108"/>
      <c r="Q79" s="110">
        <v>0</v>
      </c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>
        <v>0</v>
      </c>
      <c r="C84" s="109"/>
      <c r="D84" s="108"/>
      <c r="E84" s="110">
        <v>0</v>
      </c>
      <c r="F84" s="109"/>
      <c r="G84" s="109"/>
      <c r="H84" s="109"/>
      <c r="I84" s="108"/>
      <c r="J84" s="110">
        <v>0</v>
      </c>
      <c r="K84" s="109"/>
      <c r="L84" s="109"/>
      <c r="M84" s="108"/>
    </row>
    <row r="85" spans="1:22" ht="18" customHeight="1" x14ac:dyDescent="0.25">
      <c r="A85" s="43" t="s">
        <v>46</v>
      </c>
      <c r="B85" s="110">
        <v>0</v>
      </c>
      <c r="C85" s="109"/>
      <c r="D85" s="108"/>
      <c r="E85" s="110">
        <v>0</v>
      </c>
      <c r="F85" s="109"/>
      <c r="G85" s="109"/>
      <c r="H85" s="109"/>
      <c r="I85" s="108"/>
      <c r="J85" s="110">
        <v>0</v>
      </c>
      <c r="K85" s="109"/>
      <c r="L85" s="109"/>
      <c r="M85" s="108"/>
    </row>
    <row r="86" spans="1:22" ht="18" customHeight="1" x14ac:dyDescent="0.25">
      <c r="A86" s="43" t="s">
        <v>47</v>
      </c>
      <c r="B86" s="110">
        <v>0</v>
      </c>
      <c r="C86" s="109"/>
      <c r="D86" s="108"/>
      <c r="E86" s="110">
        <v>0</v>
      </c>
      <c r="F86" s="109"/>
      <c r="G86" s="109"/>
      <c r="H86" s="109"/>
      <c r="I86" s="108"/>
      <c r="J86" s="110">
        <v>0</v>
      </c>
      <c r="K86" s="109"/>
      <c r="L86" s="109"/>
      <c r="M86" s="108"/>
    </row>
    <row r="87" spans="1:22" ht="18" customHeight="1" x14ac:dyDescent="0.25">
      <c r="A87" s="43" t="s">
        <v>48</v>
      </c>
      <c r="B87" s="110">
        <v>0</v>
      </c>
      <c r="C87" s="109"/>
      <c r="D87" s="108"/>
      <c r="E87" s="110">
        <v>0</v>
      </c>
      <c r="F87" s="109"/>
      <c r="G87" s="109"/>
      <c r="H87" s="109"/>
      <c r="I87" s="108"/>
      <c r="J87" s="110">
        <v>0</v>
      </c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>
        <v>0</v>
      </c>
      <c r="C92" s="108"/>
    </row>
    <row r="93" spans="1:22" x14ac:dyDescent="0.25">
      <c r="A93" s="28" t="s">
        <v>53</v>
      </c>
      <c r="B93" s="122">
        <v>0</v>
      </c>
      <c r="C93" s="108"/>
    </row>
    <row r="94" spans="1:22" x14ac:dyDescent="0.25">
      <c r="A94" s="28" t="s">
        <v>54</v>
      </c>
      <c r="B94" s="122">
        <v>0</v>
      </c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>
        <v>0</v>
      </c>
      <c r="C99" s="108"/>
    </row>
    <row r="100" spans="1:22" x14ac:dyDescent="0.25">
      <c r="A100" s="28" t="s">
        <v>57</v>
      </c>
      <c r="B100" s="122">
        <v>0</v>
      </c>
      <c r="C100" s="108"/>
    </row>
    <row r="101" spans="1:22" x14ac:dyDescent="0.25">
      <c r="A101" s="28" t="s">
        <v>58</v>
      </c>
      <c r="B101" s="122">
        <v>0</v>
      </c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>
        <v>0</v>
      </c>
      <c r="E106" s="142">
        <v>0</v>
      </c>
      <c r="F106" s="108"/>
      <c r="G106" s="142">
        <v>0</v>
      </c>
      <c r="H106" s="109"/>
      <c r="I106" s="108"/>
      <c r="J106" s="142">
        <v>0</v>
      </c>
      <c r="K106" s="108"/>
      <c r="L106" s="142">
        <v>0</v>
      </c>
      <c r="M106" s="108"/>
      <c r="N106" s="142">
        <v>0</v>
      </c>
      <c r="O106" s="108"/>
      <c r="P106" s="142">
        <v>0</v>
      </c>
      <c r="Q106" s="108"/>
    </row>
    <row r="107" spans="1:22" ht="18" customHeight="1" x14ac:dyDescent="0.25">
      <c r="A107" s="140"/>
      <c r="B107" s="136" t="s">
        <v>16</v>
      </c>
      <c r="C107" s="108"/>
      <c r="D107" s="52">
        <v>0</v>
      </c>
      <c r="E107" s="136">
        <v>0</v>
      </c>
      <c r="F107" s="108"/>
      <c r="G107" s="136">
        <v>0</v>
      </c>
      <c r="H107" s="109"/>
      <c r="I107" s="108"/>
      <c r="J107" s="136">
        <v>0</v>
      </c>
      <c r="K107" s="108"/>
      <c r="L107" s="136">
        <v>0</v>
      </c>
      <c r="M107" s="108"/>
      <c r="N107" s="136">
        <v>0</v>
      </c>
      <c r="O107" s="108"/>
      <c r="P107" s="136">
        <v>0</v>
      </c>
      <c r="Q107" s="108"/>
    </row>
    <row r="108" spans="1:22" ht="18" customHeight="1" x14ac:dyDescent="0.25">
      <c r="A108" s="141"/>
      <c r="B108" s="136" t="s">
        <v>17</v>
      </c>
      <c r="C108" s="108"/>
      <c r="D108" s="52">
        <v>0</v>
      </c>
      <c r="E108" s="136">
        <v>0</v>
      </c>
      <c r="F108" s="108"/>
      <c r="G108" s="136">
        <v>0</v>
      </c>
      <c r="H108" s="109"/>
      <c r="I108" s="108"/>
      <c r="J108" s="136">
        <v>0</v>
      </c>
      <c r="K108" s="108"/>
      <c r="L108" s="136">
        <v>0</v>
      </c>
      <c r="M108" s="108"/>
      <c r="N108" s="136">
        <v>0</v>
      </c>
      <c r="O108" s="108"/>
      <c r="P108" s="136">
        <v>0</v>
      </c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e">
        <v>#VALUE!</v>
      </c>
      <c r="E109" s="110" t="e">
        <v>#VALUE!</v>
      </c>
      <c r="F109" s="108"/>
      <c r="G109" s="110" t="e">
        <v>#VALUE!</v>
      </c>
      <c r="H109" s="109"/>
      <c r="I109" s="108"/>
      <c r="J109" s="110" t="e">
        <v>#VALUE!</v>
      </c>
      <c r="K109" s="108"/>
      <c r="L109" s="110" t="e">
        <v>#VALUE!</v>
      </c>
      <c r="M109" s="108"/>
      <c r="N109" s="110" t="e">
        <v>#VALUE!</v>
      </c>
      <c r="O109" s="108"/>
      <c r="P109" s="110" t="e">
        <v>#VALUE!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>
        <v>0</v>
      </c>
      <c r="E110" s="115">
        <v>0</v>
      </c>
      <c r="F110" s="108"/>
      <c r="G110" s="115">
        <v>0</v>
      </c>
      <c r="H110" s="109"/>
      <c r="I110" s="108"/>
      <c r="J110" s="115">
        <v>0</v>
      </c>
      <c r="K110" s="108"/>
      <c r="L110" s="115">
        <v>0</v>
      </c>
      <c r="M110" s="108"/>
      <c r="N110" s="115">
        <v>0</v>
      </c>
      <c r="O110" s="108"/>
      <c r="P110" s="115">
        <v>0</v>
      </c>
      <c r="Q110" s="108"/>
    </row>
    <row r="111" spans="1:22" ht="18" customHeight="1" x14ac:dyDescent="0.25">
      <c r="A111" s="117"/>
      <c r="B111" s="110" t="s">
        <v>16</v>
      </c>
      <c r="C111" s="108"/>
      <c r="D111" s="40">
        <v>0</v>
      </c>
      <c r="E111" s="110">
        <v>0</v>
      </c>
      <c r="F111" s="108"/>
      <c r="G111" s="110">
        <v>0</v>
      </c>
      <c r="H111" s="109"/>
      <c r="I111" s="108"/>
      <c r="J111" s="110">
        <v>0</v>
      </c>
      <c r="K111" s="108"/>
      <c r="L111" s="110">
        <v>0</v>
      </c>
      <c r="M111" s="108"/>
      <c r="N111" s="110">
        <v>0</v>
      </c>
      <c r="O111" s="108"/>
      <c r="P111" s="110">
        <v>0</v>
      </c>
      <c r="Q111" s="108"/>
    </row>
    <row r="112" spans="1:22" ht="18" customHeight="1" x14ac:dyDescent="0.25">
      <c r="A112" s="118"/>
      <c r="B112" s="110" t="s">
        <v>17</v>
      </c>
      <c r="C112" s="108"/>
      <c r="D112" s="40">
        <v>0</v>
      </c>
      <c r="E112" s="110">
        <v>0</v>
      </c>
      <c r="F112" s="108"/>
      <c r="G112" s="110">
        <v>0</v>
      </c>
      <c r="H112" s="109"/>
      <c r="I112" s="108"/>
      <c r="J112" s="110">
        <v>0</v>
      </c>
      <c r="K112" s="108"/>
      <c r="L112" s="110">
        <v>0</v>
      </c>
      <c r="M112" s="108"/>
      <c r="N112" s="110">
        <v>0</v>
      </c>
      <c r="O112" s="108"/>
      <c r="P112" s="110">
        <v>0</v>
      </c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>
        <v>0</v>
      </c>
      <c r="E113" s="115">
        <v>0</v>
      </c>
      <c r="F113" s="108"/>
      <c r="G113" s="115">
        <v>0</v>
      </c>
      <c r="H113" s="109"/>
      <c r="I113" s="108"/>
      <c r="J113" s="115">
        <v>0</v>
      </c>
      <c r="K113" s="108"/>
      <c r="L113" s="115">
        <v>0</v>
      </c>
      <c r="M113" s="108"/>
      <c r="N113" s="115">
        <v>0</v>
      </c>
      <c r="O113" s="108"/>
      <c r="P113" s="115">
        <v>0</v>
      </c>
      <c r="Q113" s="108"/>
    </row>
    <row r="114" spans="1:17" ht="18" customHeight="1" x14ac:dyDescent="0.25">
      <c r="A114" s="117"/>
      <c r="B114" s="110" t="s">
        <v>16</v>
      </c>
      <c r="C114" s="108"/>
      <c r="D114" s="40">
        <v>0</v>
      </c>
      <c r="E114" s="110">
        <v>0</v>
      </c>
      <c r="F114" s="108"/>
      <c r="G114" s="110">
        <v>0</v>
      </c>
      <c r="H114" s="109"/>
      <c r="I114" s="108"/>
      <c r="J114" s="110">
        <v>0</v>
      </c>
      <c r="K114" s="108"/>
      <c r="L114" s="110">
        <v>0</v>
      </c>
      <c r="M114" s="108"/>
      <c r="N114" s="110">
        <v>0</v>
      </c>
      <c r="O114" s="108"/>
      <c r="P114" s="110">
        <v>0</v>
      </c>
      <c r="Q114" s="108"/>
    </row>
    <row r="115" spans="1:17" ht="18" customHeight="1" x14ac:dyDescent="0.25">
      <c r="A115" s="118"/>
      <c r="B115" s="110" t="s">
        <v>17</v>
      </c>
      <c r="C115" s="108"/>
      <c r="D115" s="40">
        <v>0</v>
      </c>
      <c r="E115" s="110">
        <v>0</v>
      </c>
      <c r="F115" s="108"/>
      <c r="G115" s="110">
        <v>0</v>
      </c>
      <c r="H115" s="109"/>
      <c r="I115" s="108"/>
      <c r="J115" s="110">
        <v>0</v>
      </c>
      <c r="K115" s="108"/>
      <c r="L115" s="110">
        <v>0</v>
      </c>
      <c r="M115" s="108"/>
      <c r="N115" s="110">
        <v>0</v>
      </c>
      <c r="O115" s="108"/>
      <c r="P115" s="110">
        <v>0</v>
      </c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>
        <v>0</v>
      </c>
      <c r="E116" s="115">
        <v>0</v>
      </c>
      <c r="F116" s="108"/>
      <c r="G116" s="115">
        <v>0</v>
      </c>
      <c r="H116" s="109"/>
      <c r="I116" s="108"/>
      <c r="J116" s="115">
        <v>0</v>
      </c>
      <c r="K116" s="108"/>
      <c r="L116" s="115">
        <v>0</v>
      </c>
      <c r="M116" s="108"/>
      <c r="N116" s="115">
        <v>0</v>
      </c>
      <c r="O116" s="108"/>
      <c r="P116" s="115">
        <v>0</v>
      </c>
      <c r="Q116" s="108"/>
    </row>
    <row r="117" spans="1:17" ht="18" customHeight="1" x14ac:dyDescent="0.25">
      <c r="A117" s="117"/>
      <c r="B117" s="110" t="s">
        <v>16</v>
      </c>
      <c r="C117" s="108"/>
      <c r="D117" s="40">
        <v>0</v>
      </c>
      <c r="E117" s="110">
        <v>0</v>
      </c>
      <c r="F117" s="108"/>
      <c r="G117" s="110">
        <v>0</v>
      </c>
      <c r="H117" s="109"/>
      <c r="I117" s="108"/>
      <c r="J117" s="110">
        <v>0</v>
      </c>
      <c r="K117" s="108"/>
      <c r="L117" s="110">
        <v>0</v>
      </c>
      <c r="M117" s="108"/>
      <c r="N117" s="110">
        <v>0</v>
      </c>
      <c r="O117" s="108"/>
      <c r="P117" s="110">
        <v>0</v>
      </c>
      <c r="Q117" s="108"/>
    </row>
    <row r="118" spans="1:17" ht="18" customHeight="1" x14ac:dyDescent="0.25">
      <c r="A118" s="118"/>
      <c r="B118" s="110" t="s">
        <v>17</v>
      </c>
      <c r="C118" s="108"/>
      <c r="D118" s="40">
        <v>0</v>
      </c>
      <c r="E118" s="110">
        <v>0</v>
      </c>
      <c r="F118" s="108"/>
      <c r="G118" s="110">
        <v>0</v>
      </c>
      <c r="H118" s="109"/>
      <c r="I118" s="108"/>
      <c r="J118" s="110">
        <v>0</v>
      </c>
      <c r="K118" s="108"/>
      <c r="L118" s="110">
        <v>0</v>
      </c>
      <c r="M118" s="108"/>
      <c r="N118" s="110">
        <v>0</v>
      </c>
      <c r="O118" s="108"/>
      <c r="P118" s="110">
        <v>0</v>
      </c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>
        <v>0</v>
      </c>
      <c r="E119" s="115">
        <v>0</v>
      </c>
      <c r="F119" s="108"/>
      <c r="G119" s="115">
        <v>0</v>
      </c>
      <c r="H119" s="109"/>
      <c r="I119" s="108"/>
      <c r="J119" s="115">
        <v>0</v>
      </c>
      <c r="K119" s="108"/>
      <c r="L119" s="115">
        <v>0</v>
      </c>
      <c r="M119" s="108"/>
      <c r="N119" s="115">
        <v>0</v>
      </c>
      <c r="O119" s="108"/>
      <c r="P119" s="115">
        <v>0</v>
      </c>
      <c r="Q119" s="108"/>
    </row>
    <row r="120" spans="1:17" ht="18" customHeight="1" x14ac:dyDescent="0.25">
      <c r="A120" s="117"/>
      <c r="B120" s="110" t="s">
        <v>16</v>
      </c>
      <c r="C120" s="108"/>
      <c r="D120" s="40">
        <v>0</v>
      </c>
      <c r="E120" s="110">
        <v>0</v>
      </c>
      <c r="F120" s="108"/>
      <c r="G120" s="110">
        <v>0</v>
      </c>
      <c r="H120" s="109"/>
      <c r="I120" s="108"/>
      <c r="J120" s="110">
        <v>0</v>
      </c>
      <c r="K120" s="108"/>
      <c r="L120" s="110">
        <v>0</v>
      </c>
      <c r="M120" s="108"/>
      <c r="N120" s="110">
        <v>0</v>
      </c>
      <c r="O120" s="108"/>
      <c r="P120" s="110">
        <v>0</v>
      </c>
      <c r="Q120" s="108"/>
    </row>
    <row r="121" spans="1:17" ht="18" customHeight="1" x14ac:dyDescent="0.25">
      <c r="A121" s="118"/>
      <c r="B121" s="110" t="s">
        <v>17</v>
      </c>
      <c r="C121" s="108"/>
      <c r="D121" s="40">
        <v>0</v>
      </c>
      <c r="E121" s="110">
        <v>0</v>
      </c>
      <c r="F121" s="108"/>
      <c r="G121" s="110">
        <v>0</v>
      </c>
      <c r="H121" s="109"/>
      <c r="I121" s="108"/>
      <c r="J121" s="110">
        <v>0</v>
      </c>
      <c r="K121" s="108"/>
      <c r="L121" s="110">
        <v>0</v>
      </c>
      <c r="M121" s="108"/>
      <c r="N121" s="110">
        <v>0</v>
      </c>
      <c r="O121" s="108"/>
      <c r="P121" s="110">
        <v>0</v>
      </c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>
        <v>0</v>
      </c>
      <c r="E122" s="115">
        <v>0</v>
      </c>
      <c r="F122" s="108"/>
      <c r="G122" s="115">
        <v>0</v>
      </c>
      <c r="H122" s="109"/>
      <c r="I122" s="108"/>
      <c r="J122" s="115">
        <v>0</v>
      </c>
      <c r="K122" s="108"/>
      <c r="L122" s="115">
        <v>0</v>
      </c>
      <c r="M122" s="108"/>
      <c r="N122" s="115">
        <v>0</v>
      </c>
      <c r="O122" s="108"/>
      <c r="P122" s="115">
        <v>0</v>
      </c>
      <c r="Q122" s="108"/>
    </row>
    <row r="123" spans="1:17" ht="18" customHeight="1" x14ac:dyDescent="0.25">
      <c r="A123" s="117"/>
      <c r="B123" s="110" t="s">
        <v>16</v>
      </c>
      <c r="C123" s="108"/>
      <c r="D123" s="40">
        <v>0</v>
      </c>
      <c r="E123" s="110">
        <v>0</v>
      </c>
      <c r="F123" s="108"/>
      <c r="G123" s="110">
        <v>0</v>
      </c>
      <c r="H123" s="109"/>
      <c r="I123" s="108"/>
      <c r="J123" s="110">
        <v>0</v>
      </c>
      <c r="K123" s="108"/>
      <c r="L123" s="110">
        <v>0</v>
      </c>
      <c r="M123" s="108"/>
      <c r="N123" s="110">
        <v>0</v>
      </c>
      <c r="O123" s="108"/>
      <c r="P123" s="110">
        <v>0</v>
      </c>
      <c r="Q123" s="108"/>
    </row>
    <row r="124" spans="1:17" ht="18" customHeight="1" x14ac:dyDescent="0.25">
      <c r="A124" s="118"/>
      <c r="B124" s="110" t="s">
        <v>17</v>
      </c>
      <c r="C124" s="108"/>
      <c r="D124" s="40">
        <v>0</v>
      </c>
      <c r="E124" s="110">
        <v>0</v>
      </c>
      <c r="F124" s="108"/>
      <c r="G124" s="110">
        <v>0</v>
      </c>
      <c r="H124" s="109"/>
      <c r="I124" s="108"/>
      <c r="J124" s="110">
        <v>0</v>
      </c>
      <c r="K124" s="108"/>
      <c r="L124" s="110">
        <v>0</v>
      </c>
      <c r="M124" s="108"/>
      <c r="N124" s="110">
        <v>0</v>
      </c>
      <c r="O124" s="108"/>
      <c r="P124" s="110">
        <v>0</v>
      </c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e">
        <v>#VALUE!</v>
      </c>
      <c r="E125" s="110" t="e">
        <v>#VALUE!</v>
      </c>
      <c r="F125" s="108"/>
      <c r="G125" s="110" t="e">
        <v>#VALUE!</v>
      </c>
      <c r="H125" s="109"/>
      <c r="I125" s="108"/>
      <c r="J125" s="110" t="e">
        <v>#VALUE!</v>
      </c>
      <c r="K125" s="108"/>
      <c r="L125" s="110" t="e">
        <v>#VALUE!</v>
      </c>
      <c r="M125" s="108"/>
      <c r="N125" s="110" t="e">
        <v>#VALUE!</v>
      </c>
      <c r="O125" s="108"/>
      <c r="P125" s="110" t="e">
        <v>#VALUE!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>
        <v>0</v>
      </c>
      <c r="E126" s="115">
        <v>0</v>
      </c>
      <c r="F126" s="108"/>
      <c r="G126" s="115">
        <v>0</v>
      </c>
      <c r="H126" s="109"/>
      <c r="I126" s="108"/>
      <c r="J126" s="115">
        <v>0</v>
      </c>
      <c r="K126" s="108"/>
      <c r="L126" s="115">
        <v>0</v>
      </c>
      <c r="M126" s="108"/>
      <c r="N126" s="115">
        <v>0</v>
      </c>
      <c r="O126" s="108"/>
      <c r="P126" s="115">
        <v>0</v>
      </c>
      <c r="Q126" s="108"/>
    </row>
    <row r="127" spans="1:17" ht="18" customHeight="1" x14ac:dyDescent="0.25">
      <c r="A127" s="117"/>
      <c r="B127" s="110" t="s">
        <v>16</v>
      </c>
      <c r="C127" s="108"/>
      <c r="D127" s="40">
        <v>0</v>
      </c>
      <c r="E127" s="110">
        <v>0</v>
      </c>
      <c r="F127" s="108"/>
      <c r="G127" s="110">
        <v>0</v>
      </c>
      <c r="H127" s="109"/>
      <c r="I127" s="108"/>
      <c r="J127" s="110">
        <v>0</v>
      </c>
      <c r="K127" s="108"/>
      <c r="L127" s="110">
        <v>0</v>
      </c>
      <c r="M127" s="108"/>
      <c r="N127" s="110">
        <v>0</v>
      </c>
      <c r="O127" s="108"/>
      <c r="P127" s="110">
        <v>0</v>
      </c>
      <c r="Q127" s="108"/>
    </row>
    <row r="128" spans="1:17" ht="18" customHeight="1" x14ac:dyDescent="0.25">
      <c r="A128" s="118"/>
      <c r="B128" s="110" t="s">
        <v>17</v>
      </c>
      <c r="C128" s="108"/>
      <c r="D128" s="40">
        <v>0</v>
      </c>
      <c r="E128" s="110">
        <v>0</v>
      </c>
      <c r="F128" s="108"/>
      <c r="G128" s="110">
        <v>0</v>
      </c>
      <c r="H128" s="109"/>
      <c r="I128" s="108"/>
      <c r="J128" s="110">
        <v>0</v>
      </c>
      <c r="K128" s="108"/>
      <c r="L128" s="110">
        <v>0</v>
      </c>
      <c r="M128" s="108"/>
      <c r="N128" s="110">
        <v>0</v>
      </c>
      <c r="O128" s="108"/>
      <c r="P128" s="110">
        <v>0</v>
      </c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>
        <v>0</v>
      </c>
      <c r="E129" s="115">
        <v>0</v>
      </c>
      <c r="F129" s="108"/>
      <c r="G129" s="115">
        <v>0</v>
      </c>
      <c r="H129" s="109"/>
      <c r="I129" s="108"/>
      <c r="J129" s="115">
        <v>0</v>
      </c>
      <c r="K129" s="108"/>
      <c r="L129" s="115">
        <v>0</v>
      </c>
      <c r="M129" s="108"/>
      <c r="N129" s="115">
        <v>0</v>
      </c>
      <c r="O129" s="108"/>
      <c r="P129" s="115">
        <v>0</v>
      </c>
      <c r="Q129" s="108"/>
    </row>
    <row r="130" spans="1:17" ht="18" customHeight="1" x14ac:dyDescent="0.25">
      <c r="A130" s="117"/>
      <c r="B130" s="110" t="s">
        <v>16</v>
      </c>
      <c r="C130" s="108"/>
      <c r="D130" s="40">
        <v>0</v>
      </c>
      <c r="E130" s="110">
        <v>0</v>
      </c>
      <c r="F130" s="108"/>
      <c r="G130" s="110">
        <v>0</v>
      </c>
      <c r="H130" s="109"/>
      <c r="I130" s="108"/>
      <c r="J130" s="110">
        <v>0</v>
      </c>
      <c r="K130" s="108"/>
      <c r="L130" s="110">
        <v>0</v>
      </c>
      <c r="M130" s="108"/>
      <c r="N130" s="110">
        <v>0</v>
      </c>
      <c r="O130" s="108"/>
      <c r="P130" s="110">
        <v>0</v>
      </c>
      <c r="Q130" s="108"/>
    </row>
    <row r="131" spans="1:17" ht="18" customHeight="1" x14ac:dyDescent="0.25">
      <c r="A131" s="118"/>
      <c r="B131" s="110" t="s">
        <v>17</v>
      </c>
      <c r="C131" s="108"/>
      <c r="D131" s="40">
        <v>0</v>
      </c>
      <c r="E131" s="110">
        <v>0</v>
      </c>
      <c r="F131" s="108"/>
      <c r="G131" s="110">
        <v>0</v>
      </c>
      <c r="H131" s="109"/>
      <c r="I131" s="108"/>
      <c r="J131" s="110">
        <v>0</v>
      </c>
      <c r="K131" s="108"/>
      <c r="L131" s="110">
        <v>0</v>
      </c>
      <c r="M131" s="108"/>
      <c r="N131" s="110">
        <v>0</v>
      </c>
      <c r="O131" s="108"/>
      <c r="P131" s="110">
        <v>0</v>
      </c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>
        <v>0</v>
      </c>
      <c r="E132" s="115">
        <v>0</v>
      </c>
      <c r="F132" s="108"/>
      <c r="G132" s="115">
        <v>0</v>
      </c>
      <c r="H132" s="109"/>
      <c r="I132" s="108"/>
      <c r="J132" s="115">
        <v>0</v>
      </c>
      <c r="K132" s="108"/>
      <c r="L132" s="115">
        <v>0</v>
      </c>
      <c r="M132" s="108"/>
      <c r="N132" s="115">
        <v>0</v>
      </c>
      <c r="O132" s="108"/>
      <c r="P132" s="115">
        <v>0</v>
      </c>
      <c r="Q132" s="108"/>
    </row>
    <row r="133" spans="1:17" ht="18" customHeight="1" x14ac:dyDescent="0.25">
      <c r="A133" s="117"/>
      <c r="B133" s="110" t="s">
        <v>16</v>
      </c>
      <c r="C133" s="108"/>
      <c r="D133" s="40">
        <v>0</v>
      </c>
      <c r="E133" s="110">
        <v>0</v>
      </c>
      <c r="F133" s="108"/>
      <c r="G133" s="110">
        <v>0</v>
      </c>
      <c r="H133" s="109"/>
      <c r="I133" s="108"/>
      <c r="J133" s="110">
        <v>0</v>
      </c>
      <c r="K133" s="108"/>
      <c r="L133" s="110">
        <v>0</v>
      </c>
      <c r="M133" s="108"/>
      <c r="N133" s="110">
        <v>0</v>
      </c>
      <c r="O133" s="108"/>
      <c r="P133" s="110">
        <v>0</v>
      </c>
      <c r="Q133" s="108"/>
    </row>
    <row r="134" spans="1:17" ht="18" customHeight="1" x14ac:dyDescent="0.25">
      <c r="A134" s="118"/>
      <c r="B134" s="110" t="s">
        <v>17</v>
      </c>
      <c r="C134" s="108"/>
      <c r="D134" s="40">
        <v>0</v>
      </c>
      <c r="E134" s="110">
        <v>0</v>
      </c>
      <c r="F134" s="108"/>
      <c r="G134" s="110">
        <v>0</v>
      </c>
      <c r="H134" s="109"/>
      <c r="I134" s="108"/>
      <c r="J134" s="110">
        <v>0</v>
      </c>
      <c r="K134" s="108"/>
      <c r="L134" s="110">
        <v>0</v>
      </c>
      <c r="M134" s="108"/>
      <c r="N134" s="110">
        <v>0</v>
      </c>
      <c r="O134" s="108"/>
      <c r="P134" s="110">
        <v>0</v>
      </c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>
        <v>0</v>
      </c>
      <c r="E135" s="115">
        <v>0</v>
      </c>
      <c r="F135" s="108"/>
      <c r="G135" s="115">
        <v>0</v>
      </c>
      <c r="H135" s="109"/>
      <c r="I135" s="108"/>
      <c r="J135" s="115">
        <v>0</v>
      </c>
      <c r="K135" s="108"/>
      <c r="L135" s="115">
        <v>0</v>
      </c>
      <c r="M135" s="108"/>
      <c r="N135" s="115">
        <v>0</v>
      </c>
      <c r="O135" s="108"/>
      <c r="P135" s="115">
        <v>0</v>
      </c>
      <c r="Q135" s="108"/>
    </row>
    <row r="136" spans="1:17" ht="18" customHeight="1" x14ac:dyDescent="0.25">
      <c r="A136" s="117"/>
      <c r="B136" s="110" t="s">
        <v>16</v>
      </c>
      <c r="C136" s="108"/>
      <c r="D136" s="40">
        <v>0</v>
      </c>
      <c r="E136" s="110">
        <v>0</v>
      </c>
      <c r="F136" s="108"/>
      <c r="G136" s="110">
        <v>0</v>
      </c>
      <c r="H136" s="109"/>
      <c r="I136" s="108"/>
      <c r="J136" s="110">
        <v>0</v>
      </c>
      <c r="K136" s="108"/>
      <c r="L136" s="110">
        <v>0</v>
      </c>
      <c r="M136" s="108"/>
      <c r="N136" s="110">
        <v>0</v>
      </c>
      <c r="O136" s="108"/>
      <c r="P136" s="110">
        <v>0</v>
      </c>
      <c r="Q136" s="108"/>
    </row>
    <row r="137" spans="1:17" ht="18" customHeight="1" x14ac:dyDescent="0.25">
      <c r="A137" s="118"/>
      <c r="B137" s="110" t="s">
        <v>17</v>
      </c>
      <c r="C137" s="108"/>
      <c r="D137" s="40">
        <v>0</v>
      </c>
      <c r="E137" s="110">
        <v>0</v>
      </c>
      <c r="F137" s="108"/>
      <c r="G137" s="110">
        <v>0</v>
      </c>
      <c r="H137" s="109"/>
      <c r="I137" s="108"/>
      <c r="J137" s="110">
        <v>0</v>
      </c>
      <c r="K137" s="108"/>
      <c r="L137" s="110">
        <v>0</v>
      </c>
      <c r="M137" s="108"/>
      <c r="N137" s="110">
        <v>0</v>
      </c>
      <c r="O137" s="108"/>
      <c r="P137" s="110">
        <v>0</v>
      </c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>
        <v>0</v>
      </c>
      <c r="E138" s="115">
        <v>0</v>
      </c>
      <c r="F138" s="108"/>
      <c r="G138" s="115">
        <v>0</v>
      </c>
      <c r="H138" s="109"/>
      <c r="I138" s="108"/>
      <c r="J138" s="115">
        <v>0</v>
      </c>
      <c r="K138" s="108"/>
      <c r="L138" s="115">
        <v>0</v>
      </c>
      <c r="M138" s="108"/>
      <c r="N138" s="115">
        <v>0</v>
      </c>
      <c r="O138" s="108"/>
      <c r="P138" s="115">
        <v>0</v>
      </c>
      <c r="Q138" s="108"/>
    </row>
    <row r="139" spans="1:17" ht="18" customHeight="1" x14ac:dyDescent="0.25">
      <c r="A139" s="117"/>
      <c r="B139" s="110" t="s">
        <v>16</v>
      </c>
      <c r="C139" s="108"/>
      <c r="D139" s="40">
        <v>0</v>
      </c>
      <c r="E139" s="110">
        <v>0</v>
      </c>
      <c r="F139" s="108"/>
      <c r="G139" s="110">
        <v>0</v>
      </c>
      <c r="H139" s="109"/>
      <c r="I139" s="108"/>
      <c r="J139" s="110">
        <v>0</v>
      </c>
      <c r="K139" s="108"/>
      <c r="L139" s="110">
        <v>0</v>
      </c>
      <c r="M139" s="108"/>
      <c r="N139" s="110">
        <v>0</v>
      </c>
      <c r="O139" s="108"/>
      <c r="P139" s="110">
        <v>0</v>
      </c>
      <c r="Q139" s="108"/>
    </row>
    <row r="140" spans="1:17" ht="18" customHeight="1" x14ac:dyDescent="0.25">
      <c r="A140" s="118"/>
      <c r="B140" s="110" t="s">
        <v>17</v>
      </c>
      <c r="C140" s="108"/>
      <c r="D140" s="40">
        <v>0</v>
      </c>
      <c r="E140" s="110">
        <v>0</v>
      </c>
      <c r="F140" s="108"/>
      <c r="G140" s="110">
        <v>0</v>
      </c>
      <c r="H140" s="109"/>
      <c r="I140" s="108"/>
      <c r="J140" s="110">
        <v>0</v>
      </c>
      <c r="K140" s="108"/>
      <c r="L140" s="110">
        <v>0</v>
      </c>
      <c r="M140" s="108"/>
      <c r="N140" s="110">
        <v>0</v>
      </c>
      <c r="O140" s="108"/>
      <c r="P140" s="110">
        <v>0</v>
      </c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e">
        <v>#VALUE!</v>
      </c>
      <c r="E141" s="110" t="e">
        <v>#VALUE!</v>
      </c>
      <c r="F141" s="108"/>
      <c r="G141" s="110" t="e">
        <v>#VALUE!</v>
      </c>
      <c r="H141" s="109"/>
      <c r="I141" s="108"/>
      <c r="J141" s="110" t="e">
        <v>#VALUE!</v>
      </c>
      <c r="K141" s="108"/>
      <c r="L141" s="110" t="e">
        <v>#VALUE!</v>
      </c>
      <c r="M141" s="108"/>
      <c r="N141" s="110" t="e">
        <v>#VALUE!</v>
      </c>
      <c r="O141" s="108"/>
      <c r="P141" s="110" t="e">
        <v>#VALUE!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>
        <v>0</v>
      </c>
      <c r="E142" s="115">
        <v>0</v>
      </c>
      <c r="F142" s="108"/>
      <c r="G142" s="115">
        <v>0</v>
      </c>
      <c r="H142" s="109"/>
      <c r="I142" s="108"/>
      <c r="J142" s="115">
        <v>0</v>
      </c>
      <c r="K142" s="108"/>
      <c r="L142" s="115">
        <v>0</v>
      </c>
      <c r="M142" s="108"/>
      <c r="N142" s="115">
        <v>0</v>
      </c>
      <c r="O142" s="108"/>
      <c r="P142" s="115">
        <v>0</v>
      </c>
      <c r="Q142" s="108"/>
    </row>
    <row r="143" spans="1:17" ht="18" customHeight="1" x14ac:dyDescent="0.25">
      <c r="A143" s="117"/>
      <c r="B143" s="110" t="s">
        <v>16</v>
      </c>
      <c r="C143" s="108"/>
      <c r="D143" s="40">
        <v>0</v>
      </c>
      <c r="E143" s="110">
        <v>0</v>
      </c>
      <c r="F143" s="108"/>
      <c r="G143" s="110">
        <v>0</v>
      </c>
      <c r="H143" s="109"/>
      <c r="I143" s="108"/>
      <c r="J143" s="110">
        <v>0</v>
      </c>
      <c r="K143" s="108"/>
      <c r="L143" s="110">
        <v>0</v>
      </c>
      <c r="M143" s="108"/>
      <c r="N143" s="110">
        <v>0</v>
      </c>
      <c r="O143" s="108"/>
      <c r="P143" s="110">
        <v>0</v>
      </c>
      <c r="Q143" s="108"/>
    </row>
    <row r="144" spans="1:17" ht="18" customHeight="1" x14ac:dyDescent="0.25">
      <c r="A144" s="118"/>
      <c r="B144" s="110" t="s">
        <v>17</v>
      </c>
      <c r="C144" s="108"/>
      <c r="D144" s="40">
        <v>0</v>
      </c>
      <c r="E144" s="110">
        <v>0</v>
      </c>
      <c r="F144" s="108"/>
      <c r="G144" s="110">
        <v>0</v>
      </c>
      <c r="H144" s="109"/>
      <c r="I144" s="108"/>
      <c r="J144" s="110">
        <v>0</v>
      </c>
      <c r="K144" s="108"/>
      <c r="L144" s="110">
        <v>0</v>
      </c>
      <c r="M144" s="108"/>
      <c r="N144" s="110">
        <v>0</v>
      </c>
      <c r="O144" s="108"/>
      <c r="P144" s="110">
        <v>0</v>
      </c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>
        <v>0</v>
      </c>
      <c r="E145" s="115">
        <v>0</v>
      </c>
      <c r="F145" s="108"/>
      <c r="G145" s="115">
        <v>0</v>
      </c>
      <c r="H145" s="109"/>
      <c r="I145" s="108"/>
      <c r="J145" s="115">
        <v>0</v>
      </c>
      <c r="K145" s="108"/>
      <c r="L145" s="115">
        <v>0</v>
      </c>
      <c r="M145" s="108"/>
      <c r="N145" s="115">
        <v>0</v>
      </c>
      <c r="O145" s="108"/>
      <c r="P145" s="115">
        <v>0</v>
      </c>
      <c r="Q145" s="108"/>
    </row>
    <row r="146" spans="1:22" ht="18" customHeight="1" x14ac:dyDescent="0.25">
      <c r="A146" s="117"/>
      <c r="B146" s="110" t="s">
        <v>16</v>
      </c>
      <c r="C146" s="108"/>
      <c r="D146" s="40">
        <v>0</v>
      </c>
      <c r="E146" s="110">
        <v>0</v>
      </c>
      <c r="F146" s="108"/>
      <c r="G146" s="110">
        <v>0</v>
      </c>
      <c r="H146" s="109"/>
      <c r="I146" s="108"/>
      <c r="J146" s="110">
        <v>0</v>
      </c>
      <c r="K146" s="108"/>
      <c r="L146" s="110">
        <v>0</v>
      </c>
      <c r="M146" s="108"/>
      <c r="N146" s="110">
        <v>0</v>
      </c>
      <c r="O146" s="108"/>
      <c r="P146" s="110">
        <v>0</v>
      </c>
      <c r="Q146" s="108"/>
    </row>
    <row r="147" spans="1:22" ht="18" customHeight="1" x14ac:dyDescent="0.25">
      <c r="A147" s="118"/>
      <c r="B147" s="110" t="s">
        <v>17</v>
      </c>
      <c r="C147" s="108"/>
      <c r="D147" s="40">
        <v>0</v>
      </c>
      <c r="E147" s="110">
        <v>0</v>
      </c>
      <c r="F147" s="108"/>
      <c r="G147" s="110">
        <v>0</v>
      </c>
      <c r="H147" s="109"/>
      <c r="I147" s="108"/>
      <c r="J147" s="110">
        <v>0</v>
      </c>
      <c r="K147" s="108"/>
      <c r="L147" s="110">
        <v>0</v>
      </c>
      <c r="M147" s="108"/>
      <c r="N147" s="110">
        <v>0</v>
      </c>
      <c r="O147" s="108"/>
      <c r="P147" s="110">
        <v>0</v>
      </c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>
        <v>0</v>
      </c>
      <c r="E148" s="115">
        <v>0</v>
      </c>
      <c r="F148" s="108"/>
      <c r="G148" s="115">
        <v>0</v>
      </c>
      <c r="H148" s="109"/>
      <c r="I148" s="108"/>
      <c r="J148" s="115">
        <v>0</v>
      </c>
      <c r="K148" s="108"/>
      <c r="L148" s="115">
        <v>0</v>
      </c>
      <c r="M148" s="108"/>
      <c r="N148" s="115">
        <v>0</v>
      </c>
      <c r="O148" s="108"/>
      <c r="P148" s="115">
        <v>0</v>
      </c>
      <c r="Q148" s="108"/>
    </row>
    <row r="149" spans="1:22" ht="18" customHeight="1" x14ac:dyDescent="0.25">
      <c r="A149" s="117"/>
      <c r="B149" s="110" t="s">
        <v>16</v>
      </c>
      <c r="C149" s="108"/>
      <c r="D149" s="40">
        <v>0</v>
      </c>
      <c r="E149" s="110">
        <v>0</v>
      </c>
      <c r="F149" s="108"/>
      <c r="G149" s="110">
        <v>0</v>
      </c>
      <c r="H149" s="109"/>
      <c r="I149" s="108"/>
      <c r="J149" s="110">
        <v>0</v>
      </c>
      <c r="K149" s="108"/>
      <c r="L149" s="110">
        <v>0</v>
      </c>
      <c r="M149" s="108"/>
      <c r="N149" s="110">
        <v>0</v>
      </c>
      <c r="O149" s="108"/>
      <c r="P149" s="110">
        <v>0</v>
      </c>
      <c r="Q149" s="108"/>
    </row>
    <row r="150" spans="1:22" ht="18" customHeight="1" x14ac:dyDescent="0.25">
      <c r="A150" s="118"/>
      <c r="B150" s="110" t="s">
        <v>17</v>
      </c>
      <c r="C150" s="108"/>
      <c r="D150" s="40">
        <v>0</v>
      </c>
      <c r="E150" s="110">
        <v>0</v>
      </c>
      <c r="F150" s="108"/>
      <c r="G150" s="110">
        <v>0</v>
      </c>
      <c r="H150" s="109"/>
      <c r="I150" s="108"/>
      <c r="J150" s="110">
        <v>0</v>
      </c>
      <c r="K150" s="108"/>
      <c r="L150" s="110">
        <v>0</v>
      </c>
      <c r="M150" s="108"/>
      <c r="N150" s="110">
        <v>0</v>
      </c>
      <c r="O150" s="108"/>
      <c r="P150" s="110">
        <v>0</v>
      </c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>
        <v>0</v>
      </c>
      <c r="C153" s="108"/>
      <c r="D153" s="42">
        <v>0</v>
      </c>
      <c r="E153" s="115">
        <v>0</v>
      </c>
      <c r="F153" s="108"/>
      <c r="G153" s="115">
        <v>0</v>
      </c>
      <c r="H153" s="109"/>
      <c r="I153" s="108"/>
      <c r="J153" s="115">
        <v>0</v>
      </c>
      <c r="K153" s="108"/>
      <c r="L153" s="115">
        <v>0</v>
      </c>
      <c r="M153" s="108"/>
      <c r="N153" s="115" t="e">
        <v>#VALUE!</v>
      </c>
      <c r="O153" s="108"/>
    </row>
    <row r="154" spans="1:22" ht="18" customHeight="1" x14ac:dyDescent="0.25">
      <c r="A154" s="43" t="s">
        <v>76</v>
      </c>
      <c r="B154" s="115">
        <v>0</v>
      </c>
      <c r="C154" s="108"/>
      <c r="D154" s="40">
        <v>0</v>
      </c>
      <c r="E154" s="110">
        <v>0</v>
      </c>
      <c r="F154" s="108"/>
      <c r="G154" s="110">
        <v>0</v>
      </c>
      <c r="H154" s="109"/>
      <c r="I154" s="108"/>
      <c r="J154" s="110">
        <v>0</v>
      </c>
      <c r="K154" s="108"/>
      <c r="L154" s="110">
        <v>0</v>
      </c>
      <c r="M154" s="108"/>
      <c r="N154" s="110" t="e">
        <v>#VALUE!</v>
      </c>
      <c r="O154" s="108"/>
    </row>
    <row r="155" spans="1:22" ht="18" customHeight="1" x14ac:dyDescent="0.25">
      <c r="A155" s="43" t="s">
        <v>77</v>
      </c>
      <c r="B155" s="115">
        <v>0</v>
      </c>
      <c r="C155" s="108"/>
      <c r="D155" s="40">
        <v>0</v>
      </c>
      <c r="E155" s="110">
        <v>0</v>
      </c>
      <c r="F155" s="108"/>
      <c r="G155" s="110">
        <v>0</v>
      </c>
      <c r="H155" s="109"/>
      <c r="I155" s="108"/>
      <c r="J155" s="110">
        <v>0</v>
      </c>
      <c r="K155" s="108"/>
      <c r="L155" s="110">
        <v>0</v>
      </c>
      <c r="M155" s="108"/>
      <c r="N155" s="110" t="e">
        <v>#VALUE!</v>
      </c>
      <c r="O155" s="108"/>
    </row>
    <row r="156" spans="1:22" ht="18" customHeight="1" x14ac:dyDescent="0.25">
      <c r="A156" s="43" t="s">
        <v>78</v>
      </c>
      <c r="B156" s="115">
        <v>0</v>
      </c>
      <c r="C156" s="108"/>
      <c r="D156" s="40">
        <v>0</v>
      </c>
      <c r="E156" s="110">
        <v>0</v>
      </c>
      <c r="F156" s="108"/>
      <c r="G156" s="110">
        <v>0</v>
      </c>
      <c r="H156" s="109"/>
      <c r="I156" s="108"/>
      <c r="J156" s="110">
        <v>0</v>
      </c>
      <c r="K156" s="108"/>
      <c r="L156" s="110">
        <v>0</v>
      </c>
      <c r="M156" s="108"/>
      <c r="N156" s="110" t="e">
        <v>#VALUE!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>
        <v>0</v>
      </c>
      <c r="F161" s="108"/>
      <c r="G161" s="110">
        <v>0</v>
      </c>
      <c r="H161" s="109"/>
      <c r="I161" s="108"/>
      <c r="J161" s="110">
        <v>0</v>
      </c>
      <c r="K161" s="108"/>
      <c r="L161" s="110">
        <v>0</v>
      </c>
      <c r="M161" s="108"/>
      <c r="N161" s="110">
        <v>0</v>
      </c>
      <c r="O161" s="108"/>
      <c r="P161" s="110">
        <v>0</v>
      </c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>
        <v>0</v>
      </c>
      <c r="F162" s="108"/>
      <c r="G162" s="110">
        <v>0</v>
      </c>
      <c r="H162" s="109"/>
      <c r="I162" s="108"/>
      <c r="J162" s="110">
        <v>0</v>
      </c>
      <c r="K162" s="108"/>
      <c r="L162" s="110">
        <v>0</v>
      </c>
      <c r="M162" s="108"/>
      <c r="N162" s="110">
        <v>0</v>
      </c>
      <c r="O162" s="108"/>
      <c r="P162" s="110">
        <v>0</v>
      </c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>
        <v>0</v>
      </c>
      <c r="F163" s="108"/>
      <c r="G163" s="110">
        <v>0</v>
      </c>
      <c r="H163" s="109"/>
      <c r="I163" s="108"/>
      <c r="J163" s="110">
        <v>0</v>
      </c>
      <c r="K163" s="108"/>
      <c r="L163" s="110">
        <v>0</v>
      </c>
      <c r="M163" s="108"/>
      <c r="N163" s="110">
        <v>0</v>
      </c>
      <c r="O163" s="108"/>
      <c r="P163" s="110">
        <v>0</v>
      </c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>
        <v>0</v>
      </c>
      <c r="F166" s="108"/>
      <c r="G166" s="110">
        <v>0</v>
      </c>
      <c r="H166" s="109"/>
      <c r="I166" s="108"/>
      <c r="J166" s="110">
        <v>0</v>
      </c>
      <c r="K166" s="108"/>
      <c r="L166" s="110">
        <v>0</v>
      </c>
      <c r="M166" s="108"/>
      <c r="N166" s="110">
        <v>0</v>
      </c>
      <c r="O166" s="108"/>
      <c r="P166" s="110">
        <v>0</v>
      </c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>
        <v>0</v>
      </c>
      <c r="F167" s="108"/>
      <c r="G167" s="110">
        <v>0</v>
      </c>
      <c r="H167" s="109"/>
      <c r="I167" s="108"/>
      <c r="J167" s="110">
        <v>0</v>
      </c>
      <c r="K167" s="108"/>
      <c r="L167" s="110">
        <v>0</v>
      </c>
      <c r="M167" s="108"/>
      <c r="N167" s="110">
        <v>0</v>
      </c>
      <c r="O167" s="108"/>
      <c r="P167" s="110">
        <v>0</v>
      </c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>
        <v>0</v>
      </c>
      <c r="F168" s="108"/>
      <c r="G168" s="110">
        <v>0</v>
      </c>
      <c r="H168" s="109"/>
      <c r="I168" s="108"/>
      <c r="J168" s="110">
        <v>0</v>
      </c>
      <c r="K168" s="108"/>
      <c r="L168" s="110">
        <v>0</v>
      </c>
      <c r="M168" s="108"/>
      <c r="N168" s="110">
        <v>0</v>
      </c>
      <c r="O168" s="108"/>
      <c r="P168" s="110">
        <v>0</v>
      </c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>
        <v>0</v>
      </c>
      <c r="F169" s="108"/>
      <c r="G169" s="110">
        <v>0</v>
      </c>
      <c r="H169" s="109"/>
      <c r="I169" s="108"/>
      <c r="J169" s="110">
        <v>0</v>
      </c>
      <c r="K169" s="108"/>
      <c r="L169" s="110">
        <v>0</v>
      </c>
      <c r="M169" s="108"/>
      <c r="N169" s="110">
        <v>0</v>
      </c>
      <c r="O169" s="108"/>
      <c r="P169" s="110">
        <v>0</v>
      </c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>
        <v>0</v>
      </c>
      <c r="F170" s="108"/>
      <c r="G170" s="110">
        <v>0</v>
      </c>
      <c r="H170" s="109"/>
      <c r="I170" s="108"/>
      <c r="J170" s="110">
        <v>0</v>
      </c>
      <c r="K170" s="108"/>
      <c r="L170" s="110">
        <v>0</v>
      </c>
      <c r="M170" s="108"/>
      <c r="N170" s="110">
        <v>0</v>
      </c>
      <c r="O170" s="108"/>
      <c r="P170" s="110">
        <v>0</v>
      </c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>
        <v>0</v>
      </c>
      <c r="F171" s="108"/>
      <c r="G171" s="110">
        <v>0</v>
      </c>
      <c r="H171" s="109"/>
      <c r="I171" s="108"/>
      <c r="J171" s="110">
        <v>0</v>
      </c>
      <c r="K171" s="108"/>
      <c r="L171" s="110">
        <v>0</v>
      </c>
      <c r="M171" s="108"/>
      <c r="N171" s="110">
        <v>0</v>
      </c>
      <c r="O171" s="108"/>
      <c r="P171" s="110">
        <v>0</v>
      </c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>
        <v>0</v>
      </c>
      <c r="F172" s="108"/>
      <c r="G172" s="110">
        <v>0</v>
      </c>
      <c r="H172" s="109"/>
      <c r="I172" s="108"/>
      <c r="J172" s="110">
        <v>0</v>
      </c>
      <c r="K172" s="108"/>
      <c r="L172" s="110">
        <v>0</v>
      </c>
      <c r="M172" s="108"/>
      <c r="N172" s="110">
        <v>0</v>
      </c>
      <c r="O172" s="108"/>
      <c r="P172" s="110">
        <v>0</v>
      </c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>
        <v>0</v>
      </c>
      <c r="F173" s="108"/>
      <c r="G173" s="110">
        <v>0</v>
      </c>
      <c r="H173" s="109"/>
      <c r="I173" s="108"/>
      <c r="J173" s="110">
        <v>0</v>
      </c>
      <c r="K173" s="108"/>
      <c r="L173" s="110">
        <v>0</v>
      </c>
      <c r="M173" s="108"/>
      <c r="N173" s="110">
        <v>0</v>
      </c>
      <c r="O173" s="108"/>
      <c r="P173" s="110">
        <v>0</v>
      </c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>
        <v>0</v>
      </c>
      <c r="F174" s="108"/>
      <c r="G174" s="110">
        <v>0</v>
      </c>
      <c r="H174" s="109"/>
      <c r="I174" s="108"/>
      <c r="J174" s="110">
        <v>0</v>
      </c>
      <c r="K174" s="108"/>
      <c r="L174" s="110">
        <v>0</v>
      </c>
      <c r="M174" s="108"/>
      <c r="N174" s="110">
        <v>0</v>
      </c>
      <c r="O174" s="108"/>
      <c r="P174" s="110">
        <v>0</v>
      </c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>
        <v>0</v>
      </c>
      <c r="H178" s="109"/>
      <c r="I178" s="108"/>
      <c r="J178" s="137">
        <v>0</v>
      </c>
      <c r="K178" s="108"/>
      <c r="L178" s="137">
        <v>0</v>
      </c>
      <c r="M178" s="108"/>
      <c r="N178" s="137">
        <v>0</v>
      </c>
      <c r="O178" s="108"/>
      <c r="P178" s="137">
        <v>0</v>
      </c>
      <c r="Q178" s="108"/>
      <c r="R178" s="137">
        <v>0</v>
      </c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>
        <v>0</v>
      </c>
      <c r="H179" s="109"/>
      <c r="I179" s="108"/>
      <c r="J179" s="136">
        <v>0</v>
      </c>
      <c r="K179" s="108"/>
      <c r="L179" s="136">
        <v>0</v>
      </c>
      <c r="M179" s="108"/>
      <c r="N179" s="136">
        <v>0</v>
      </c>
      <c r="O179" s="108"/>
      <c r="P179" s="136">
        <v>0</v>
      </c>
      <c r="Q179" s="108"/>
      <c r="R179" s="136">
        <v>0</v>
      </c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>
        <v>0</v>
      </c>
      <c r="H180" s="109"/>
      <c r="I180" s="108"/>
      <c r="J180" s="136">
        <v>0</v>
      </c>
      <c r="K180" s="108"/>
      <c r="L180" s="136">
        <v>0</v>
      </c>
      <c r="M180" s="108"/>
      <c r="N180" s="136">
        <v>0</v>
      </c>
      <c r="O180" s="108"/>
      <c r="P180" s="136">
        <v>0</v>
      </c>
      <c r="Q180" s="108"/>
      <c r="R180" s="136">
        <v>0</v>
      </c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>
        <v>0</v>
      </c>
      <c r="H181" s="109"/>
      <c r="I181" s="108"/>
      <c r="J181" s="137">
        <v>0</v>
      </c>
      <c r="K181" s="108"/>
      <c r="L181" s="137">
        <v>0</v>
      </c>
      <c r="M181" s="108"/>
      <c r="N181" s="137">
        <v>0</v>
      </c>
      <c r="O181" s="108"/>
      <c r="P181" s="137">
        <v>0</v>
      </c>
      <c r="Q181" s="108"/>
      <c r="R181" s="137">
        <v>0</v>
      </c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>
        <v>0</v>
      </c>
      <c r="H182" s="109"/>
      <c r="I182" s="108"/>
      <c r="J182" s="136">
        <v>0</v>
      </c>
      <c r="K182" s="108"/>
      <c r="L182" s="136">
        <v>0</v>
      </c>
      <c r="M182" s="108"/>
      <c r="N182" s="136">
        <v>0</v>
      </c>
      <c r="O182" s="108"/>
      <c r="P182" s="136">
        <v>0</v>
      </c>
      <c r="Q182" s="108"/>
      <c r="R182" s="136">
        <v>0</v>
      </c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>
        <v>0</v>
      </c>
      <c r="H183" s="109"/>
      <c r="I183" s="108"/>
      <c r="J183" s="136">
        <v>0</v>
      </c>
      <c r="K183" s="108"/>
      <c r="L183" s="136">
        <v>0</v>
      </c>
      <c r="M183" s="108"/>
      <c r="N183" s="136">
        <v>0</v>
      </c>
      <c r="O183" s="108"/>
      <c r="P183" s="136">
        <v>0</v>
      </c>
      <c r="Q183" s="108"/>
      <c r="R183" s="136">
        <v>0</v>
      </c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>
        <v>0</v>
      </c>
      <c r="H184" s="109"/>
      <c r="I184" s="108"/>
      <c r="J184" s="137">
        <v>0</v>
      </c>
      <c r="K184" s="108"/>
      <c r="L184" s="137">
        <v>0</v>
      </c>
      <c r="M184" s="108"/>
      <c r="N184" s="137">
        <v>0</v>
      </c>
      <c r="O184" s="108"/>
      <c r="P184" s="137">
        <v>0</v>
      </c>
      <c r="Q184" s="108"/>
      <c r="R184" s="137">
        <v>0</v>
      </c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>
        <v>0</v>
      </c>
      <c r="H185" s="109"/>
      <c r="I185" s="108"/>
      <c r="J185" s="136">
        <v>0</v>
      </c>
      <c r="K185" s="108"/>
      <c r="L185" s="136">
        <v>0</v>
      </c>
      <c r="M185" s="108"/>
      <c r="N185" s="136">
        <v>0</v>
      </c>
      <c r="O185" s="108"/>
      <c r="P185" s="136">
        <v>0</v>
      </c>
      <c r="Q185" s="108"/>
      <c r="R185" s="136">
        <v>0</v>
      </c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>
        <v>0</v>
      </c>
      <c r="H186" s="109"/>
      <c r="I186" s="108"/>
      <c r="J186" s="136">
        <v>0</v>
      </c>
      <c r="K186" s="108"/>
      <c r="L186" s="136">
        <v>0</v>
      </c>
      <c r="M186" s="108"/>
      <c r="N186" s="136">
        <v>0</v>
      </c>
      <c r="O186" s="108"/>
      <c r="P186" s="136">
        <v>0</v>
      </c>
      <c r="Q186" s="108"/>
      <c r="R186" s="136">
        <v>0</v>
      </c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>
        <v>1</v>
      </c>
      <c r="H187" s="109"/>
      <c r="I187" s="108"/>
      <c r="J187" s="137">
        <v>0</v>
      </c>
      <c r="K187" s="108"/>
      <c r="L187" s="137">
        <v>0</v>
      </c>
      <c r="M187" s="108"/>
      <c r="N187" s="137">
        <v>0</v>
      </c>
      <c r="O187" s="108"/>
      <c r="P187" s="137">
        <v>1</v>
      </c>
      <c r="Q187" s="108"/>
      <c r="R187" s="137">
        <v>0</v>
      </c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>
        <v>1</v>
      </c>
      <c r="H188" s="109"/>
      <c r="I188" s="108"/>
      <c r="J188" s="136">
        <v>0</v>
      </c>
      <c r="K188" s="108"/>
      <c r="L188" s="136">
        <v>0</v>
      </c>
      <c r="M188" s="108"/>
      <c r="N188" s="136">
        <v>0</v>
      </c>
      <c r="O188" s="108"/>
      <c r="P188" s="136">
        <v>1</v>
      </c>
      <c r="Q188" s="108"/>
      <c r="R188" s="136">
        <v>0</v>
      </c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>
        <v>0</v>
      </c>
      <c r="H189" s="109"/>
      <c r="I189" s="108"/>
      <c r="J189" s="136">
        <v>0</v>
      </c>
      <c r="K189" s="108"/>
      <c r="L189" s="136">
        <v>0</v>
      </c>
      <c r="M189" s="108"/>
      <c r="N189" s="136">
        <v>0</v>
      </c>
      <c r="O189" s="108"/>
      <c r="P189" s="136">
        <v>0</v>
      </c>
      <c r="Q189" s="108"/>
      <c r="R189" s="136">
        <v>0</v>
      </c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>
        <v>0</v>
      </c>
      <c r="H190" s="109"/>
      <c r="I190" s="108"/>
      <c r="J190" s="115">
        <v>0</v>
      </c>
      <c r="K190" s="108"/>
      <c r="L190" s="115">
        <v>0</v>
      </c>
      <c r="M190" s="108"/>
      <c r="N190" s="115">
        <v>0</v>
      </c>
      <c r="O190" s="108"/>
      <c r="P190" s="115">
        <v>0</v>
      </c>
      <c r="Q190" s="108"/>
      <c r="R190" s="115">
        <v>0</v>
      </c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>
        <v>0</v>
      </c>
      <c r="H191" s="109"/>
      <c r="I191" s="108"/>
      <c r="J191" s="110">
        <v>0</v>
      </c>
      <c r="K191" s="108"/>
      <c r="L191" s="110">
        <v>0</v>
      </c>
      <c r="M191" s="108"/>
      <c r="N191" s="110">
        <v>0</v>
      </c>
      <c r="O191" s="108"/>
      <c r="P191" s="110">
        <v>0</v>
      </c>
      <c r="Q191" s="108"/>
      <c r="R191" s="110">
        <v>0</v>
      </c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>
        <v>0</v>
      </c>
      <c r="H192" s="109"/>
      <c r="I192" s="108"/>
      <c r="J192" s="110">
        <v>0</v>
      </c>
      <c r="K192" s="108"/>
      <c r="L192" s="110">
        <v>0</v>
      </c>
      <c r="M192" s="108"/>
      <c r="N192" s="110">
        <v>0</v>
      </c>
      <c r="O192" s="108"/>
      <c r="P192" s="110">
        <v>0</v>
      </c>
      <c r="Q192" s="108"/>
      <c r="R192" s="110">
        <v>0</v>
      </c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>
        <v>0</v>
      </c>
      <c r="H193" s="109"/>
      <c r="I193" s="108"/>
      <c r="J193" s="115">
        <v>0</v>
      </c>
      <c r="K193" s="108"/>
      <c r="L193" s="115">
        <v>0</v>
      </c>
      <c r="M193" s="108"/>
      <c r="N193" s="115">
        <v>0</v>
      </c>
      <c r="O193" s="108"/>
      <c r="P193" s="115">
        <v>0</v>
      </c>
      <c r="Q193" s="108"/>
      <c r="R193" s="115">
        <v>0</v>
      </c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>
        <v>0</v>
      </c>
      <c r="H194" s="109"/>
      <c r="I194" s="108"/>
      <c r="J194" s="110">
        <v>0</v>
      </c>
      <c r="K194" s="108"/>
      <c r="L194" s="110">
        <v>0</v>
      </c>
      <c r="M194" s="108"/>
      <c r="N194" s="110">
        <v>0</v>
      </c>
      <c r="O194" s="108"/>
      <c r="P194" s="110">
        <v>0</v>
      </c>
      <c r="Q194" s="108"/>
      <c r="R194" s="110">
        <v>0</v>
      </c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>
        <v>0</v>
      </c>
      <c r="H195" s="109"/>
      <c r="I195" s="108"/>
      <c r="J195" s="110">
        <v>0</v>
      </c>
      <c r="K195" s="108"/>
      <c r="L195" s="110">
        <v>0</v>
      </c>
      <c r="M195" s="108"/>
      <c r="N195" s="110">
        <v>0</v>
      </c>
      <c r="O195" s="108"/>
      <c r="P195" s="110">
        <v>0</v>
      </c>
      <c r="Q195" s="108"/>
      <c r="R195" s="110">
        <v>0</v>
      </c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>
        <v>0</v>
      </c>
      <c r="H196" s="109"/>
      <c r="I196" s="108"/>
      <c r="J196" s="115">
        <v>0</v>
      </c>
      <c r="K196" s="108"/>
      <c r="L196" s="115">
        <v>0</v>
      </c>
      <c r="M196" s="108"/>
      <c r="N196" s="115">
        <v>0</v>
      </c>
      <c r="O196" s="108"/>
      <c r="P196" s="115">
        <v>0</v>
      </c>
      <c r="Q196" s="108"/>
      <c r="R196" s="115">
        <v>0</v>
      </c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>
        <v>0</v>
      </c>
      <c r="H197" s="109"/>
      <c r="I197" s="108"/>
      <c r="J197" s="110">
        <v>0</v>
      </c>
      <c r="K197" s="108"/>
      <c r="L197" s="110">
        <v>0</v>
      </c>
      <c r="M197" s="108"/>
      <c r="N197" s="110">
        <v>0</v>
      </c>
      <c r="O197" s="108"/>
      <c r="P197" s="110">
        <v>0</v>
      </c>
      <c r="Q197" s="108"/>
      <c r="R197" s="110">
        <v>0</v>
      </c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>
        <v>0</v>
      </c>
      <c r="H198" s="109"/>
      <c r="I198" s="108"/>
      <c r="J198" s="110">
        <v>0</v>
      </c>
      <c r="K198" s="108"/>
      <c r="L198" s="110">
        <v>0</v>
      </c>
      <c r="M198" s="108"/>
      <c r="N198" s="110">
        <v>0</v>
      </c>
      <c r="O198" s="108"/>
      <c r="P198" s="110">
        <v>0</v>
      </c>
      <c r="Q198" s="108"/>
      <c r="R198" s="110">
        <v>0</v>
      </c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>
        <v>0</v>
      </c>
      <c r="H199" s="109"/>
      <c r="I199" s="108"/>
      <c r="J199" s="115">
        <v>0</v>
      </c>
      <c r="K199" s="108"/>
      <c r="L199" s="115">
        <v>0</v>
      </c>
      <c r="M199" s="108"/>
      <c r="N199" s="115">
        <v>0</v>
      </c>
      <c r="O199" s="108"/>
      <c r="P199" s="115">
        <v>0</v>
      </c>
      <c r="Q199" s="108"/>
      <c r="R199" s="115">
        <v>0</v>
      </c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>
        <v>0</v>
      </c>
      <c r="H200" s="109"/>
      <c r="I200" s="108"/>
      <c r="J200" s="110">
        <v>0</v>
      </c>
      <c r="K200" s="108"/>
      <c r="L200" s="110">
        <v>0</v>
      </c>
      <c r="M200" s="108"/>
      <c r="N200" s="110">
        <v>0</v>
      </c>
      <c r="O200" s="108"/>
      <c r="P200" s="110">
        <v>0</v>
      </c>
      <c r="Q200" s="108"/>
      <c r="R200" s="110">
        <v>0</v>
      </c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>
        <v>0</v>
      </c>
      <c r="H201" s="109"/>
      <c r="I201" s="108"/>
      <c r="J201" s="110">
        <v>0</v>
      </c>
      <c r="K201" s="108"/>
      <c r="L201" s="110">
        <v>0</v>
      </c>
      <c r="M201" s="108"/>
      <c r="N201" s="110">
        <v>0</v>
      </c>
      <c r="O201" s="108"/>
      <c r="P201" s="110">
        <v>0</v>
      </c>
      <c r="Q201" s="108"/>
      <c r="R201" s="110">
        <v>0</v>
      </c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>
        <v>0</v>
      </c>
      <c r="H202" s="109"/>
      <c r="I202" s="108"/>
      <c r="J202" s="115">
        <v>0</v>
      </c>
      <c r="K202" s="108"/>
      <c r="L202" s="115">
        <v>0</v>
      </c>
      <c r="M202" s="108"/>
      <c r="N202" s="115">
        <v>0</v>
      </c>
      <c r="O202" s="108"/>
      <c r="P202" s="115">
        <v>0</v>
      </c>
      <c r="Q202" s="108"/>
      <c r="R202" s="115">
        <v>0</v>
      </c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>
        <v>0</v>
      </c>
      <c r="H203" s="109"/>
      <c r="I203" s="108"/>
      <c r="J203" s="110">
        <v>0</v>
      </c>
      <c r="K203" s="108"/>
      <c r="L203" s="110">
        <v>0</v>
      </c>
      <c r="M203" s="108"/>
      <c r="N203" s="110">
        <v>0</v>
      </c>
      <c r="O203" s="108"/>
      <c r="P203" s="110">
        <v>0</v>
      </c>
      <c r="Q203" s="108"/>
      <c r="R203" s="110">
        <v>0</v>
      </c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>
        <v>0</v>
      </c>
      <c r="H204" s="109"/>
      <c r="I204" s="108"/>
      <c r="J204" s="110">
        <v>0</v>
      </c>
      <c r="K204" s="108"/>
      <c r="L204" s="110">
        <v>0</v>
      </c>
      <c r="M204" s="108"/>
      <c r="N204" s="110">
        <v>0</v>
      </c>
      <c r="O204" s="108"/>
      <c r="P204" s="110">
        <v>0</v>
      </c>
      <c r="Q204" s="108"/>
      <c r="R204" s="110">
        <v>0</v>
      </c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>
        <v>0</v>
      </c>
      <c r="H205" s="109"/>
      <c r="I205" s="108"/>
      <c r="J205" s="115">
        <v>0</v>
      </c>
      <c r="K205" s="108"/>
      <c r="L205" s="115">
        <v>0</v>
      </c>
      <c r="M205" s="108"/>
      <c r="N205" s="115">
        <v>0</v>
      </c>
      <c r="O205" s="108"/>
      <c r="P205" s="115">
        <v>0</v>
      </c>
      <c r="Q205" s="108"/>
      <c r="R205" s="115">
        <v>0</v>
      </c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>
        <v>0</v>
      </c>
      <c r="H206" s="109"/>
      <c r="I206" s="108"/>
      <c r="J206" s="110">
        <v>0</v>
      </c>
      <c r="K206" s="108"/>
      <c r="L206" s="110">
        <v>0</v>
      </c>
      <c r="M206" s="108"/>
      <c r="N206" s="110">
        <v>0</v>
      </c>
      <c r="O206" s="108"/>
      <c r="P206" s="110">
        <v>0</v>
      </c>
      <c r="Q206" s="108"/>
      <c r="R206" s="110">
        <v>0</v>
      </c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>
        <v>0</v>
      </c>
      <c r="H207" s="109"/>
      <c r="I207" s="108"/>
      <c r="J207" s="110">
        <v>0</v>
      </c>
      <c r="K207" s="108"/>
      <c r="L207" s="110">
        <v>0</v>
      </c>
      <c r="M207" s="108"/>
      <c r="N207" s="110">
        <v>0</v>
      </c>
      <c r="O207" s="108"/>
      <c r="P207" s="110">
        <v>0</v>
      </c>
      <c r="Q207" s="108"/>
      <c r="R207" s="110">
        <v>0</v>
      </c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>
        <v>0</v>
      </c>
      <c r="H208" s="109"/>
      <c r="I208" s="108"/>
      <c r="J208" s="115">
        <v>0</v>
      </c>
      <c r="K208" s="108"/>
      <c r="L208" s="115">
        <v>0</v>
      </c>
      <c r="M208" s="108"/>
      <c r="N208" s="115">
        <v>0</v>
      </c>
      <c r="O208" s="108"/>
      <c r="P208" s="115">
        <v>0</v>
      </c>
      <c r="Q208" s="108"/>
      <c r="R208" s="115">
        <v>0</v>
      </c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>
        <v>0</v>
      </c>
      <c r="H209" s="109"/>
      <c r="I209" s="108"/>
      <c r="J209" s="110">
        <v>0</v>
      </c>
      <c r="K209" s="108"/>
      <c r="L209" s="110">
        <v>0</v>
      </c>
      <c r="M209" s="108"/>
      <c r="N209" s="110">
        <v>0</v>
      </c>
      <c r="O209" s="108"/>
      <c r="P209" s="110">
        <v>0</v>
      </c>
      <c r="Q209" s="108"/>
      <c r="R209" s="110">
        <v>0</v>
      </c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>
        <v>0</v>
      </c>
      <c r="H210" s="109"/>
      <c r="I210" s="108"/>
      <c r="J210" s="110">
        <v>0</v>
      </c>
      <c r="K210" s="108"/>
      <c r="L210" s="110">
        <v>0</v>
      </c>
      <c r="M210" s="108"/>
      <c r="N210" s="110">
        <v>0</v>
      </c>
      <c r="O210" s="108"/>
      <c r="P210" s="110">
        <v>0</v>
      </c>
      <c r="Q210" s="108"/>
      <c r="R210" s="110">
        <v>0</v>
      </c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>
        <v>0</v>
      </c>
      <c r="H211" s="109"/>
      <c r="I211" s="108"/>
      <c r="J211" s="115">
        <v>0</v>
      </c>
      <c r="K211" s="108"/>
      <c r="L211" s="115">
        <v>0</v>
      </c>
      <c r="M211" s="108"/>
      <c r="N211" s="115">
        <v>0</v>
      </c>
      <c r="O211" s="108"/>
      <c r="P211" s="115">
        <v>0</v>
      </c>
      <c r="Q211" s="108"/>
      <c r="R211" s="115">
        <v>0</v>
      </c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>
        <v>0</v>
      </c>
      <c r="H212" s="109"/>
      <c r="I212" s="108"/>
      <c r="J212" s="110">
        <v>0</v>
      </c>
      <c r="K212" s="108"/>
      <c r="L212" s="110">
        <v>0</v>
      </c>
      <c r="M212" s="108"/>
      <c r="N212" s="110">
        <v>0</v>
      </c>
      <c r="O212" s="108"/>
      <c r="P212" s="110">
        <v>0</v>
      </c>
      <c r="Q212" s="108"/>
      <c r="R212" s="110">
        <v>0</v>
      </c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>
        <v>0</v>
      </c>
      <c r="H213" s="109"/>
      <c r="I213" s="108"/>
      <c r="J213" s="110">
        <v>0</v>
      </c>
      <c r="K213" s="108"/>
      <c r="L213" s="110">
        <v>0</v>
      </c>
      <c r="M213" s="108"/>
      <c r="N213" s="110">
        <v>0</v>
      </c>
      <c r="O213" s="108"/>
      <c r="P213" s="110">
        <v>0</v>
      </c>
      <c r="Q213" s="108"/>
      <c r="R213" s="110">
        <v>0</v>
      </c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>
        <v>0</v>
      </c>
      <c r="H214" s="109"/>
      <c r="I214" s="108"/>
      <c r="J214" s="115">
        <v>0</v>
      </c>
      <c r="K214" s="108"/>
      <c r="L214" s="115">
        <v>0</v>
      </c>
      <c r="M214" s="108"/>
      <c r="N214" s="115">
        <v>0</v>
      </c>
      <c r="O214" s="108"/>
      <c r="P214" s="115">
        <v>0</v>
      </c>
      <c r="Q214" s="108"/>
      <c r="R214" s="115">
        <v>0</v>
      </c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>
        <v>0</v>
      </c>
      <c r="H215" s="109"/>
      <c r="I215" s="108"/>
      <c r="J215" s="110">
        <v>0</v>
      </c>
      <c r="K215" s="108"/>
      <c r="L215" s="110">
        <v>0</v>
      </c>
      <c r="M215" s="108"/>
      <c r="N215" s="110">
        <v>0</v>
      </c>
      <c r="O215" s="108"/>
      <c r="P215" s="110">
        <v>0</v>
      </c>
      <c r="Q215" s="108"/>
      <c r="R215" s="110">
        <v>0</v>
      </c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>
        <v>0</v>
      </c>
      <c r="H216" s="109"/>
      <c r="I216" s="108"/>
      <c r="J216" s="110">
        <v>0</v>
      </c>
      <c r="K216" s="108"/>
      <c r="L216" s="110">
        <v>0</v>
      </c>
      <c r="M216" s="108"/>
      <c r="N216" s="110">
        <v>0</v>
      </c>
      <c r="O216" s="108"/>
      <c r="P216" s="110">
        <v>0</v>
      </c>
      <c r="Q216" s="108"/>
      <c r="R216" s="110">
        <v>0</v>
      </c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>
        <v>0</v>
      </c>
      <c r="H217" s="109"/>
      <c r="I217" s="108"/>
      <c r="J217" s="115">
        <v>0</v>
      </c>
      <c r="K217" s="108"/>
      <c r="L217" s="115">
        <v>0</v>
      </c>
      <c r="M217" s="108"/>
      <c r="N217" s="115">
        <v>0</v>
      </c>
      <c r="O217" s="108"/>
      <c r="P217" s="115">
        <v>0</v>
      </c>
      <c r="Q217" s="108"/>
      <c r="R217" s="115">
        <v>0</v>
      </c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>
        <v>0</v>
      </c>
      <c r="H218" s="109"/>
      <c r="I218" s="108"/>
      <c r="J218" s="110">
        <v>0</v>
      </c>
      <c r="K218" s="108"/>
      <c r="L218" s="110">
        <v>0</v>
      </c>
      <c r="M218" s="108"/>
      <c r="N218" s="110">
        <v>0</v>
      </c>
      <c r="O218" s="108"/>
      <c r="P218" s="110">
        <v>0</v>
      </c>
      <c r="Q218" s="108"/>
      <c r="R218" s="110">
        <v>0</v>
      </c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>
        <v>0</v>
      </c>
      <c r="H219" s="109"/>
      <c r="I219" s="108"/>
      <c r="J219" s="110">
        <v>0</v>
      </c>
      <c r="K219" s="108"/>
      <c r="L219" s="110">
        <v>0</v>
      </c>
      <c r="M219" s="108"/>
      <c r="N219" s="110">
        <v>0</v>
      </c>
      <c r="O219" s="108"/>
      <c r="P219" s="110">
        <v>0</v>
      </c>
      <c r="Q219" s="108"/>
      <c r="R219" s="110">
        <v>0</v>
      </c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>
        <v>0</v>
      </c>
      <c r="H220" s="109"/>
      <c r="I220" s="108"/>
      <c r="J220" s="115">
        <v>0</v>
      </c>
      <c r="K220" s="108"/>
      <c r="L220" s="115">
        <v>0</v>
      </c>
      <c r="M220" s="108"/>
      <c r="N220" s="115">
        <v>0</v>
      </c>
      <c r="O220" s="108"/>
      <c r="P220" s="115">
        <v>0</v>
      </c>
      <c r="Q220" s="108"/>
      <c r="R220" s="115">
        <v>0</v>
      </c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>
        <v>0</v>
      </c>
      <c r="H221" s="109"/>
      <c r="I221" s="108"/>
      <c r="J221" s="110">
        <v>0</v>
      </c>
      <c r="K221" s="108"/>
      <c r="L221" s="110">
        <v>0</v>
      </c>
      <c r="M221" s="108"/>
      <c r="N221" s="110">
        <v>0</v>
      </c>
      <c r="O221" s="108"/>
      <c r="P221" s="110">
        <v>0</v>
      </c>
      <c r="Q221" s="108"/>
      <c r="R221" s="110">
        <v>0</v>
      </c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>
        <v>0</v>
      </c>
      <c r="H222" s="109"/>
      <c r="I222" s="108"/>
      <c r="J222" s="110">
        <v>0</v>
      </c>
      <c r="K222" s="108"/>
      <c r="L222" s="110">
        <v>0</v>
      </c>
      <c r="M222" s="108"/>
      <c r="N222" s="110">
        <v>0</v>
      </c>
      <c r="O222" s="108"/>
      <c r="P222" s="110">
        <v>0</v>
      </c>
      <c r="Q222" s="108"/>
      <c r="R222" s="110">
        <v>0</v>
      </c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>
        <v>0</v>
      </c>
      <c r="H223" s="109"/>
      <c r="I223" s="108"/>
      <c r="J223" s="115">
        <v>0</v>
      </c>
      <c r="K223" s="108"/>
      <c r="L223" s="115">
        <v>0</v>
      </c>
      <c r="M223" s="108"/>
      <c r="N223" s="115">
        <v>0</v>
      </c>
      <c r="O223" s="108"/>
      <c r="P223" s="115">
        <v>0</v>
      </c>
      <c r="Q223" s="108"/>
      <c r="R223" s="115">
        <v>0</v>
      </c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>
        <v>0</v>
      </c>
      <c r="H224" s="109"/>
      <c r="I224" s="108"/>
      <c r="J224" s="110">
        <v>0</v>
      </c>
      <c r="K224" s="108"/>
      <c r="L224" s="110">
        <v>0</v>
      </c>
      <c r="M224" s="108"/>
      <c r="N224" s="110">
        <v>0</v>
      </c>
      <c r="O224" s="108"/>
      <c r="P224" s="110">
        <v>0</v>
      </c>
      <c r="Q224" s="108"/>
      <c r="R224" s="110">
        <v>0</v>
      </c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>
        <v>0</v>
      </c>
      <c r="H225" s="109"/>
      <c r="I225" s="108"/>
      <c r="J225" s="110">
        <v>0</v>
      </c>
      <c r="K225" s="108"/>
      <c r="L225" s="110">
        <v>0</v>
      </c>
      <c r="M225" s="108"/>
      <c r="N225" s="110">
        <v>0</v>
      </c>
      <c r="O225" s="108"/>
      <c r="P225" s="110">
        <v>0</v>
      </c>
      <c r="Q225" s="108"/>
      <c r="R225" s="110">
        <v>0</v>
      </c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>
        <v>0</v>
      </c>
      <c r="H226" s="109"/>
      <c r="I226" s="108"/>
      <c r="J226" s="115">
        <v>0</v>
      </c>
      <c r="K226" s="108"/>
      <c r="L226" s="115">
        <v>0</v>
      </c>
      <c r="M226" s="108"/>
      <c r="N226" s="115">
        <v>0</v>
      </c>
      <c r="O226" s="108"/>
      <c r="P226" s="115">
        <v>0</v>
      </c>
      <c r="Q226" s="108"/>
      <c r="R226" s="115">
        <v>0</v>
      </c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>
        <v>0</v>
      </c>
      <c r="H227" s="109"/>
      <c r="I227" s="108"/>
      <c r="J227" s="110">
        <v>0</v>
      </c>
      <c r="K227" s="108"/>
      <c r="L227" s="110">
        <v>0</v>
      </c>
      <c r="M227" s="108"/>
      <c r="N227" s="110">
        <v>0</v>
      </c>
      <c r="O227" s="108"/>
      <c r="P227" s="110">
        <v>0</v>
      </c>
      <c r="Q227" s="108"/>
      <c r="R227" s="110">
        <v>0</v>
      </c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>
        <v>0</v>
      </c>
      <c r="H228" s="109"/>
      <c r="I228" s="108"/>
      <c r="J228" s="110">
        <v>0</v>
      </c>
      <c r="K228" s="108"/>
      <c r="L228" s="110">
        <v>0</v>
      </c>
      <c r="M228" s="108"/>
      <c r="N228" s="110">
        <v>0</v>
      </c>
      <c r="O228" s="108"/>
      <c r="P228" s="110">
        <v>0</v>
      </c>
      <c r="Q228" s="108"/>
      <c r="R228" s="110">
        <v>0</v>
      </c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>
        <v>0</v>
      </c>
      <c r="H229" s="109"/>
      <c r="I229" s="108"/>
      <c r="J229" s="115">
        <v>0</v>
      </c>
      <c r="K229" s="108"/>
      <c r="L229" s="115">
        <v>0</v>
      </c>
      <c r="M229" s="108"/>
      <c r="N229" s="115">
        <v>0</v>
      </c>
      <c r="O229" s="108"/>
      <c r="P229" s="115">
        <v>0</v>
      </c>
      <c r="Q229" s="108"/>
      <c r="R229" s="115">
        <v>0</v>
      </c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>
        <v>0</v>
      </c>
      <c r="H230" s="109"/>
      <c r="I230" s="108"/>
      <c r="J230" s="110">
        <v>0</v>
      </c>
      <c r="K230" s="108"/>
      <c r="L230" s="110">
        <v>0</v>
      </c>
      <c r="M230" s="108"/>
      <c r="N230" s="110">
        <v>0</v>
      </c>
      <c r="O230" s="108"/>
      <c r="P230" s="110">
        <v>0</v>
      </c>
      <c r="Q230" s="108"/>
      <c r="R230" s="110">
        <v>0</v>
      </c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>
        <v>0</v>
      </c>
      <c r="H231" s="109"/>
      <c r="I231" s="108"/>
      <c r="J231" s="110">
        <v>0</v>
      </c>
      <c r="K231" s="108"/>
      <c r="L231" s="110">
        <v>0</v>
      </c>
      <c r="M231" s="108"/>
      <c r="N231" s="110">
        <v>0</v>
      </c>
      <c r="O231" s="108"/>
      <c r="P231" s="110">
        <v>0</v>
      </c>
      <c r="Q231" s="108"/>
      <c r="R231" s="110">
        <v>0</v>
      </c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>
        <v>1</v>
      </c>
      <c r="H232" s="109"/>
      <c r="I232" s="108"/>
      <c r="J232" s="115">
        <v>0</v>
      </c>
      <c r="K232" s="108"/>
      <c r="L232" s="115">
        <v>0</v>
      </c>
      <c r="M232" s="108"/>
      <c r="N232" s="115">
        <v>0</v>
      </c>
      <c r="O232" s="108"/>
      <c r="P232" s="115">
        <v>1</v>
      </c>
      <c r="Q232" s="108"/>
      <c r="R232" s="115">
        <v>0</v>
      </c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>
        <v>1</v>
      </c>
      <c r="H233" s="109"/>
      <c r="I233" s="108"/>
      <c r="J233" s="110">
        <v>0</v>
      </c>
      <c r="K233" s="108"/>
      <c r="L233" s="110">
        <v>0</v>
      </c>
      <c r="M233" s="108"/>
      <c r="N233" s="110">
        <v>0</v>
      </c>
      <c r="O233" s="108"/>
      <c r="P233" s="110">
        <v>1</v>
      </c>
      <c r="Q233" s="108"/>
      <c r="R233" s="110">
        <v>0</v>
      </c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>
        <v>0</v>
      </c>
      <c r="H234" s="109"/>
      <c r="I234" s="108"/>
      <c r="J234" s="110">
        <v>0</v>
      </c>
      <c r="K234" s="108"/>
      <c r="L234" s="110">
        <v>0</v>
      </c>
      <c r="M234" s="108"/>
      <c r="N234" s="110">
        <v>0</v>
      </c>
      <c r="O234" s="108"/>
      <c r="P234" s="110">
        <v>0</v>
      </c>
      <c r="Q234" s="108"/>
      <c r="R234" s="110">
        <v>0</v>
      </c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>
        <v>0</v>
      </c>
      <c r="E237" s="110">
        <v>0</v>
      </c>
      <c r="F237" s="108"/>
      <c r="G237" s="110">
        <v>0</v>
      </c>
      <c r="H237" s="109"/>
      <c r="I237" s="108"/>
      <c r="J237" s="110">
        <v>0</v>
      </c>
      <c r="K237" s="108"/>
      <c r="L237" s="110">
        <v>0</v>
      </c>
      <c r="M237" s="108"/>
      <c r="N237" s="110">
        <v>0</v>
      </c>
      <c r="O237" s="108"/>
    </row>
    <row r="238" spans="1:20" ht="36" customHeight="1" x14ac:dyDescent="0.25">
      <c r="A238" s="117"/>
      <c r="B238" s="116" t="s">
        <v>111</v>
      </c>
      <c r="C238" s="108"/>
      <c r="D238" s="42">
        <v>0</v>
      </c>
      <c r="E238" s="110">
        <v>0</v>
      </c>
      <c r="F238" s="108"/>
      <c r="G238" s="110">
        <v>0</v>
      </c>
      <c r="H238" s="109"/>
      <c r="I238" s="108"/>
      <c r="J238" s="110">
        <v>0</v>
      </c>
      <c r="K238" s="108"/>
      <c r="L238" s="110">
        <v>0</v>
      </c>
      <c r="M238" s="108"/>
      <c r="N238" s="110">
        <v>0</v>
      </c>
      <c r="O238" s="108"/>
    </row>
    <row r="239" spans="1:20" ht="36" customHeight="1" x14ac:dyDescent="0.25">
      <c r="A239" s="117"/>
      <c r="B239" s="116" t="s">
        <v>112</v>
      </c>
      <c r="C239" s="108"/>
      <c r="D239" s="42">
        <v>0</v>
      </c>
      <c r="E239" s="110">
        <v>0</v>
      </c>
      <c r="F239" s="108"/>
      <c r="G239" s="110">
        <v>0</v>
      </c>
      <c r="H239" s="109"/>
      <c r="I239" s="108"/>
      <c r="J239" s="110">
        <v>0</v>
      </c>
      <c r="K239" s="108"/>
      <c r="L239" s="110">
        <v>0</v>
      </c>
      <c r="M239" s="108"/>
      <c r="N239" s="110">
        <v>0</v>
      </c>
      <c r="O239" s="108"/>
    </row>
    <row r="240" spans="1:20" ht="36" customHeight="1" x14ac:dyDescent="0.25">
      <c r="A240" s="117"/>
      <c r="B240" s="116" t="s">
        <v>113</v>
      </c>
      <c r="C240" s="108"/>
      <c r="D240" s="42">
        <v>0</v>
      </c>
      <c r="E240" s="110">
        <v>0</v>
      </c>
      <c r="F240" s="108"/>
      <c r="G240" s="110">
        <v>0</v>
      </c>
      <c r="H240" s="109"/>
      <c r="I240" s="108"/>
      <c r="J240" s="110">
        <v>0</v>
      </c>
      <c r="K240" s="108"/>
      <c r="L240" s="110">
        <v>0</v>
      </c>
      <c r="M240" s="108"/>
      <c r="N240" s="110">
        <v>0</v>
      </c>
      <c r="O240" s="108"/>
    </row>
    <row r="241" spans="1:15" ht="36" customHeight="1" x14ac:dyDescent="0.25">
      <c r="A241" s="118"/>
      <c r="B241" s="116" t="s">
        <v>114</v>
      </c>
      <c r="C241" s="108"/>
      <c r="D241" s="42">
        <v>0</v>
      </c>
      <c r="E241" s="110">
        <v>0</v>
      </c>
      <c r="F241" s="108"/>
      <c r="G241" s="110">
        <v>0</v>
      </c>
      <c r="H241" s="109"/>
      <c r="I241" s="108"/>
      <c r="J241" s="110">
        <v>0</v>
      </c>
      <c r="K241" s="108"/>
      <c r="L241" s="110">
        <v>0</v>
      </c>
      <c r="M241" s="108"/>
      <c r="N241" s="110">
        <v>0</v>
      </c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>
        <v>0</v>
      </c>
      <c r="E242" s="110">
        <v>0</v>
      </c>
      <c r="F242" s="108"/>
      <c r="G242" s="110">
        <v>0</v>
      </c>
      <c r="H242" s="109"/>
      <c r="I242" s="108"/>
      <c r="J242" s="110">
        <v>0</v>
      </c>
      <c r="K242" s="108"/>
      <c r="L242" s="110">
        <v>0</v>
      </c>
      <c r="M242" s="108"/>
      <c r="N242" s="110">
        <v>0</v>
      </c>
      <c r="O242" s="108"/>
    </row>
    <row r="243" spans="1:15" ht="36" customHeight="1" x14ac:dyDescent="0.25">
      <c r="A243" s="117"/>
      <c r="B243" s="116" t="s">
        <v>111</v>
      </c>
      <c r="C243" s="108"/>
      <c r="D243" s="42">
        <v>0</v>
      </c>
      <c r="E243" s="110">
        <v>0</v>
      </c>
      <c r="F243" s="108"/>
      <c r="G243" s="110">
        <v>0</v>
      </c>
      <c r="H243" s="109"/>
      <c r="I243" s="108"/>
      <c r="J243" s="110">
        <v>0</v>
      </c>
      <c r="K243" s="108"/>
      <c r="L243" s="110">
        <v>0</v>
      </c>
      <c r="M243" s="108"/>
      <c r="N243" s="110">
        <v>0</v>
      </c>
      <c r="O243" s="108"/>
    </row>
    <row r="244" spans="1:15" ht="36" customHeight="1" x14ac:dyDescent="0.25">
      <c r="A244" s="117"/>
      <c r="B244" s="116" t="s">
        <v>112</v>
      </c>
      <c r="C244" s="108"/>
      <c r="D244" s="42">
        <v>0</v>
      </c>
      <c r="E244" s="110">
        <v>0</v>
      </c>
      <c r="F244" s="108"/>
      <c r="G244" s="110">
        <v>0</v>
      </c>
      <c r="H244" s="109"/>
      <c r="I244" s="108"/>
      <c r="J244" s="110">
        <v>0</v>
      </c>
      <c r="K244" s="108"/>
      <c r="L244" s="110">
        <v>0</v>
      </c>
      <c r="M244" s="108"/>
      <c r="N244" s="110">
        <v>0</v>
      </c>
      <c r="O244" s="108"/>
    </row>
    <row r="245" spans="1:15" ht="36" customHeight="1" x14ac:dyDescent="0.25">
      <c r="A245" s="117"/>
      <c r="B245" s="116" t="s">
        <v>113</v>
      </c>
      <c r="C245" s="108"/>
      <c r="D245" s="42">
        <v>0</v>
      </c>
      <c r="E245" s="110">
        <v>0</v>
      </c>
      <c r="F245" s="108"/>
      <c r="G245" s="110">
        <v>0</v>
      </c>
      <c r="H245" s="109"/>
      <c r="I245" s="108"/>
      <c r="J245" s="110">
        <v>0</v>
      </c>
      <c r="K245" s="108"/>
      <c r="L245" s="110">
        <v>0</v>
      </c>
      <c r="M245" s="108"/>
      <c r="N245" s="110">
        <v>0</v>
      </c>
      <c r="O245" s="108"/>
    </row>
    <row r="246" spans="1:15" ht="36" customHeight="1" x14ac:dyDescent="0.25">
      <c r="A246" s="118"/>
      <c r="B246" s="116" t="s">
        <v>114</v>
      </c>
      <c r="C246" s="108"/>
      <c r="D246" s="42">
        <v>0</v>
      </c>
      <c r="E246" s="110">
        <v>0</v>
      </c>
      <c r="F246" s="108"/>
      <c r="G246" s="110">
        <v>0</v>
      </c>
      <c r="H246" s="109"/>
      <c r="I246" s="108"/>
      <c r="J246" s="110">
        <v>0</v>
      </c>
      <c r="K246" s="108"/>
      <c r="L246" s="110">
        <v>0</v>
      </c>
      <c r="M246" s="108"/>
      <c r="N246" s="110">
        <v>0</v>
      </c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>
        <v>0</v>
      </c>
      <c r="E247" s="110">
        <v>0</v>
      </c>
      <c r="F247" s="108"/>
      <c r="G247" s="110">
        <v>0</v>
      </c>
      <c r="H247" s="109"/>
      <c r="I247" s="108"/>
      <c r="J247" s="110">
        <v>0</v>
      </c>
      <c r="K247" s="108"/>
      <c r="L247" s="110">
        <v>0</v>
      </c>
      <c r="M247" s="108"/>
      <c r="N247" s="110">
        <v>0</v>
      </c>
      <c r="O247" s="108"/>
    </row>
    <row r="248" spans="1:15" ht="36" customHeight="1" x14ac:dyDescent="0.25">
      <c r="A248" s="117"/>
      <c r="B248" s="116" t="s">
        <v>111</v>
      </c>
      <c r="C248" s="108"/>
      <c r="D248" s="42">
        <v>0</v>
      </c>
      <c r="E248" s="110">
        <v>0</v>
      </c>
      <c r="F248" s="108"/>
      <c r="G248" s="110">
        <v>0</v>
      </c>
      <c r="H248" s="109"/>
      <c r="I248" s="108"/>
      <c r="J248" s="110">
        <v>0</v>
      </c>
      <c r="K248" s="108"/>
      <c r="L248" s="110">
        <v>0</v>
      </c>
      <c r="M248" s="108"/>
      <c r="N248" s="110">
        <v>0</v>
      </c>
      <c r="O248" s="108"/>
    </row>
    <row r="249" spans="1:15" ht="36" customHeight="1" x14ac:dyDescent="0.25">
      <c r="A249" s="117"/>
      <c r="B249" s="116" t="s">
        <v>112</v>
      </c>
      <c r="C249" s="108"/>
      <c r="D249" s="42">
        <v>0</v>
      </c>
      <c r="E249" s="110">
        <v>0</v>
      </c>
      <c r="F249" s="108"/>
      <c r="G249" s="110">
        <v>0</v>
      </c>
      <c r="H249" s="109"/>
      <c r="I249" s="108"/>
      <c r="J249" s="110">
        <v>0</v>
      </c>
      <c r="K249" s="108"/>
      <c r="L249" s="110">
        <v>0</v>
      </c>
      <c r="M249" s="108"/>
      <c r="N249" s="110">
        <v>0</v>
      </c>
      <c r="O249" s="108"/>
    </row>
    <row r="250" spans="1:15" ht="36" customHeight="1" x14ac:dyDescent="0.25">
      <c r="A250" s="117"/>
      <c r="B250" s="116" t="s">
        <v>113</v>
      </c>
      <c r="C250" s="108"/>
      <c r="D250" s="42">
        <v>0</v>
      </c>
      <c r="E250" s="110">
        <v>0</v>
      </c>
      <c r="F250" s="108"/>
      <c r="G250" s="110">
        <v>0</v>
      </c>
      <c r="H250" s="109"/>
      <c r="I250" s="108"/>
      <c r="J250" s="110">
        <v>0</v>
      </c>
      <c r="K250" s="108"/>
      <c r="L250" s="110">
        <v>0</v>
      </c>
      <c r="M250" s="108"/>
      <c r="N250" s="110">
        <v>0</v>
      </c>
      <c r="O250" s="108"/>
    </row>
    <row r="251" spans="1:15" ht="36" customHeight="1" x14ac:dyDescent="0.25">
      <c r="A251" s="118"/>
      <c r="B251" s="116" t="s">
        <v>114</v>
      </c>
      <c r="C251" s="108"/>
      <c r="D251" s="42">
        <v>0</v>
      </c>
      <c r="E251" s="110">
        <v>0</v>
      </c>
      <c r="F251" s="108"/>
      <c r="G251" s="110">
        <v>0</v>
      </c>
      <c r="H251" s="109"/>
      <c r="I251" s="108"/>
      <c r="J251" s="110">
        <v>0</v>
      </c>
      <c r="K251" s="108"/>
      <c r="L251" s="110">
        <v>0</v>
      </c>
      <c r="M251" s="108"/>
      <c r="N251" s="110">
        <v>0</v>
      </c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>
        <v>0</v>
      </c>
      <c r="E252" s="110">
        <v>0</v>
      </c>
      <c r="F252" s="108"/>
      <c r="G252" s="110">
        <v>0</v>
      </c>
      <c r="H252" s="109"/>
      <c r="I252" s="108"/>
      <c r="J252" s="110">
        <v>0</v>
      </c>
      <c r="K252" s="108"/>
      <c r="L252" s="110">
        <v>0</v>
      </c>
      <c r="M252" s="108"/>
      <c r="N252" s="110">
        <v>0</v>
      </c>
      <c r="O252" s="108"/>
    </row>
    <row r="253" spans="1:15" ht="36" customHeight="1" x14ac:dyDescent="0.25">
      <c r="A253" s="117"/>
      <c r="B253" s="116" t="s">
        <v>111</v>
      </c>
      <c r="C253" s="108"/>
      <c r="D253" s="42">
        <v>0</v>
      </c>
      <c r="E253" s="110">
        <v>0</v>
      </c>
      <c r="F253" s="108"/>
      <c r="G253" s="110">
        <v>0</v>
      </c>
      <c r="H253" s="109"/>
      <c r="I253" s="108"/>
      <c r="J253" s="110">
        <v>0</v>
      </c>
      <c r="K253" s="108"/>
      <c r="L253" s="110">
        <v>0</v>
      </c>
      <c r="M253" s="108"/>
      <c r="N253" s="110">
        <v>0</v>
      </c>
      <c r="O253" s="108"/>
    </row>
    <row r="254" spans="1:15" ht="36" customHeight="1" x14ac:dyDescent="0.25">
      <c r="A254" s="117"/>
      <c r="B254" s="116" t="s">
        <v>112</v>
      </c>
      <c r="C254" s="108"/>
      <c r="D254" s="42">
        <v>0</v>
      </c>
      <c r="E254" s="110">
        <v>0</v>
      </c>
      <c r="F254" s="108"/>
      <c r="G254" s="110">
        <v>0</v>
      </c>
      <c r="H254" s="109"/>
      <c r="I254" s="108"/>
      <c r="J254" s="110">
        <v>0</v>
      </c>
      <c r="K254" s="108"/>
      <c r="L254" s="110">
        <v>0</v>
      </c>
      <c r="M254" s="108"/>
      <c r="N254" s="110">
        <v>0</v>
      </c>
      <c r="O254" s="108"/>
    </row>
    <row r="255" spans="1:15" ht="36" customHeight="1" x14ac:dyDescent="0.25">
      <c r="A255" s="117"/>
      <c r="B255" s="116" t="s">
        <v>113</v>
      </c>
      <c r="C255" s="108"/>
      <c r="D255" s="42">
        <v>0</v>
      </c>
      <c r="E255" s="110">
        <v>0</v>
      </c>
      <c r="F255" s="108"/>
      <c r="G255" s="110">
        <v>0</v>
      </c>
      <c r="H255" s="109"/>
      <c r="I255" s="108"/>
      <c r="J255" s="110">
        <v>0</v>
      </c>
      <c r="K255" s="108"/>
      <c r="L255" s="110">
        <v>0</v>
      </c>
      <c r="M255" s="108"/>
      <c r="N255" s="110">
        <v>0</v>
      </c>
      <c r="O255" s="108"/>
    </row>
    <row r="256" spans="1:15" ht="36" customHeight="1" x14ac:dyDescent="0.25">
      <c r="A256" s="118"/>
      <c r="B256" s="116" t="s">
        <v>114</v>
      </c>
      <c r="C256" s="108"/>
      <c r="D256" s="42">
        <v>0</v>
      </c>
      <c r="E256" s="110">
        <v>0</v>
      </c>
      <c r="F256" s="108"/>
      <c r="G256" s="110">
        <v>0</v>
      </c>
      <c r="H256" s="109"/>
      <c r="I256" s="108"/>
      <c r="J256" s="110">
        <v>0</v>
      </c>
      <c r="K256" s="108"/>
      <c r="L256" s="110">
        <v>0</v>
      </c>
      <c r="M256" s="108"/>
      <c r="N256" s="110">
        <v>0</v>
      </c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>
        <v>0</v>
      </c>
      <c r="E257" s="110">
        <v>0</v>
      </c>
      <c r="F257" s="108"/>
      <c r="G257" s="110">
        <v>0</v>
      </c>
      <c r="H257" s="109"/>
      <c r="I257" s="108"/>
      <c r="J257" s="110">
        <v>0</v>
      </c>
      <c r="K257" s="108"/>
      <c r="L257" s="110">
        <v>0</v>
      </c>
      <c r="M257" s="108"/>
      <c r="N257" s="110">
        <v>0</v>
      </c>
      <c r="O257" s="108"/>
    </row>
    <row r="258" spans="1:15" ht="36" customHeight="1" x14ac:dyDescent="0.25">
      <c r="A258" s="117"/>
      <c r="B258" s="116" t="s">
        <v>111</v>
      </c>
      <c r="C258" s="108"/>
      <c r="D258" s="42">
        <v>0</v>
      </c>
      <c r="E258" s="110">
        <v>0</v>
      </c>
      <c r="F258" s="108"/>
      <c r="G258" s="110">
        <v>0</v>
      </c>
      <c r="H258" s="109"/>
      <c r="I258" s="108"/>
      <c r="J258" s="110">
        <v>0</v>
      </c>
      <c r="K258" s="108"/>
      <c r="L258" s="110">
        <v>0</v>
      </c>
      <c r="M258" s="108"/>
      <c r="N258" s="110">
        <v>0</v>
      </c>
      <c r="O258" s="108"/>
    </row>
    <row r="259" spans="1:15" ht="36" customHeight="1" x14ac:dyDescent="0.25">
      <c r="A259" s="117"/>
      <c r="B259" s="116" t="s">
        <v>112</v>
      </c>
      <c r="C259" s="108"/>
      <c r="D259" s="42">
        <v>0</v>
      </c>
      <c r="E259" s="110">
        <v>0</v>
      </c>
      <c r="F259" s="108"/>
      <c r="G259" s="110">
        <v>0</v>
      </c>
      <c r="H259" s="109"/>
      <c r="I259" s="108"/>
      <c r="J259" s="110">
        <v>0</v>
      </c>
      <c r="K259" s="108"/>
      <c r="L259" s="110">
        <v>0</v>
      </c>
      <c r="M259" s="108"/>
      <c r="N259" s="110">
        <v>0</v>
      </c>
      <c r="O259" s="108"/>
    </row>
    <row r="260" spans="1:15" ht="36" customHeight="1" x14ac:dyDescent="0.25">
      <c r="A260" s="117"/>
      <c r="B260" s="116" t="s">
        <v>113</v>
      </c>
      <c r="C260" s="108"/>
      <c r="D260" s="42">
        <v>0</v>
      </c>
      <c r="E260" s="110">
        <v>0</v>
      </c>
      <c r="F260" s="108"/>
      <c r="G260" s="110">
        <v>0</v>
      </c>
      <c r="H260" s="109"/>
      <c r="I260" s="108"/>
      <c r="J260" s="110">
        <v>0</v>
      </c>
      <c r="K260" s="108"/>
      <c r="L260" s="110">
        <v>0</v>
      </c>
      <c r="M260" s="108"/>
      <c r="N260" s="110">
        <v>0</v>
      </c>
      <c r="O260" s="108"/>
    </row>
    <row r="261" spans="1:15" ht="36" customHeight="1" x14ac:dyDescent="0.25">
      <c r="A261" s="118"/>
      <c r="B261" s="116" t="s">
        <v>114</v>
      </c>
      <c r="C261" s="108"/>
      <c r="D261" s="42">
        <v>0</v>
      </c>
      <c r="E261" s="110">
        <v>0</v>
      </c>
      <c r="F261" s="108"/>
      <c r="G261" s="110">
        <v>0</v>
      </c>
      <c r="H261" s="109"/>
      <c r="I261" s="108"/>
      <c r="J261" s="110">
        <v>0</v>
      </c>
      <c r="K261" s="108"/>
      <c r="L261" s="110">
        <v>0</v>
      </c>
      <c r="M261" s="108"/>
      <c r="N261" s="110">
        <v>0</v>
      </c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>
        <v>0</v>
      </c>
      <c r="E262" s="110">
        <v>0</v>
      </c>
      <c r="F262" s="108"/>
      <c r="G262" s="110">
        <v>0</v>
      </c>
      <c r="H262" s="109"/>
      <c r="I262" s="108"/>
      <c r="J262" s="110">
        <v>0</v>
      </c>
      <c r="K262" s="108"/>
      <c r="L262" s="110">
        <v>0</v>
      </c>
      <c r="M262" s="108"/>
      <c r="N262" s="110">
        <v>0</v>
      </c>
      <c r="O262" s="108"/>
    </row>
    <row r="263" spans="1:15" ht="36" customHeight="1" x14ac:dyDescent="0.25">
      <c r="A263" s="117"/>
      <c r="B263" s="116" t="s">
        <v>111</v>
      </c>
      <c r="C263" s="108"/>
      <c r="D263" s="42">
        <v>0</v>
      </c>
      <c r="E263" s="110">
        <v>0</v>
      </c>
      <c r="F263" s="108"/>
      <c r="G263" s="110">
        <v>0</v>
      </c>
      <c r="H263" s="109"/>
      <c r="I263" s="108"/>
      <c r="J263" s="110">
        <v>0</v>
      </c>
      <c r="K263" s="108"/>
      <c r="L263" s="110">
        <v>0</v>
      </c>
      <c r="M263" s="108"/>
      <c r="N263" s="110">
        <v>0</v>
      </c>
      <c r="O263" s="108"/>
    </row>
    <row r="264" spans="1:15" ht="36" customHeight="1" x14ac:dyDescent="0.25">
      <c r="A264" s="117"/>
      <c r="B264" s="116" t="s">
        <v>112</v>
      </c>
      <c r="C264" s="108"/>
      <c r="D264" s="42">
        <v>0</v>
      </c>
      <c r="E264" s="110">
        <v>0</v>
      </c>
      <c r="F264" s="108"/>
      <c r="G264" s="110">
        <v>0</v>
      </c>
      <c r="H264" s="109"/>
      <c r="I264" s="108"/>
      <c r="J264" s="110">
        <v>0</v>
      </c>
      <c r="K264" s="108"/>
      <c r="L264" s="110">
        <v>0</v>
      </c>
      <c r="M264" s="108"/>
      <c r="N264" s="110">
        <v>0</v>
      </c>
      <c r="O264" s="108"/>
    </row>
    <row r="265" spans="1:15" ht="36" customHeight="1" x14ac:dyDescent="0.25">
      <c r="A265" s="117"/>
      <c r="B265" s="116" t="s">
        <v>113</v>
      </c>
      <c r="C265" s="108"/>
      <c r="D265" s="42">
        <v>0</v>
      </c>
      <c r="E265" s="110">
        <v>0</v>
      </c>
      <c r="F265" s="108"/>
      <c r="G265" s="110">
        <v>0</v>
      </c>
      <c r="H265" s="109"/>
      <c r="I265" s="108"/>
      <c r="J265" s="110">
        <v>0</v>
      </c>
      <c r="K265" s="108"/>
      <c r="L265" s="110">
        <v>0</v>
      </c>
      <c r="M265" s="108"/>
      <c r="N265" s="110">
        <v>0</v>
      </c>
      <c r="O265" s="108"/>
    </row>
    <row r="266" spans="1:15" ht="36" customHeight="1" x14ac:dyDescent="0.25">
      <c r="A266" s="118"/>
      <c r="B266" s="116" t="s">
        <v>114</v>
      </c>
      <c r="C266" s="108"/>
      <c r="D266" s="42">
        <v>0</v>
      </c>
      <c r="E266" s="110">
        <v>0</v>
      </c>
      <c r="F266" s="108"/>
      <c r="G266" s="110">
        <v>0</v>
      </c>
      <c r="H266" s="109"/>
      <c r="I266" s="108"/>
      <c r="J266" s="110">
        <v>0</v>
      </c>
      <c r="K266" s="108"/>
      <c r="L266" s="110">
        <v>0</v>
      </c>
      <c r="M266" s="108"/>
      <c r="N266" s="110">
        <v>0</v>
      </c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>
        <v>0</v>
      </c>
      <c r="E270" s="110">
        <v>0</v>
      </c>
      <c r="F270" s="108"/>
      <c r="G270" s="110">
        <v>0</v>
      </c>
      <c r="H270" s="109"/>
      <c r="I270" s="108"/>
      <c r="J270" s="110">
        <v>0</v>
      </c>
      <c r="K270" s="108"/>
      <c r="L270" s="110">
        <v>0</v>
      </c>
      <c r="M270" s="108"/>
      <c r="N270" s="110">
        <v>0</v>
      </c>
      <c r="O270" s="108"/>
    </row>
    <row r="271" spans="1:15" x14ac:dyDescent="0.25">
      <c r="A271" s="113"/>
      <c r="B271" s="116" t="s">
        <v>122</v>
      </c>
      <c r="C271" s="108"/>
      <c r="D271" s="40">
        <v>0</v>
      </c>
      <c r="E271" s="110">
        <v>0</v>
      </c>
      <c r="F271" s="108"/>
      <c r="G271" s="110">
        <v>0</v>
      </c>
      <c r="H271" s="109"/>
      <c r="I271" s="108"/>
      <c r="J271" s="110">
        <v>0</v>
      </c>
      <c r="K271" s="108"/>
      <c r="L271" s="110">
        <v>0</v>
      </c>
      <c r="M271" s="108"/>
      <c r="N271" s="110">
        <v>0</v>
      </c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>
        <v>0</v>
      </c>
      <c r="E274" s="110">
        <v>0</v>
      </c>
      <c r="F274" s="108"/>
      <c r="G274" s="110">
        <v>0</v>
      </c>
      <c r="H274" s="109"/>
      <c r="I274" s="108"/>
      <c r="J274" s="110">
        <v>0</v>
      </c>
      <c r="K274" s="108"/>
      <c r="L274" s="110">
        <v>0</v>
      </c>
      <c r="M274" s="108"/>
      <c r="N274" s="110">
        <v>0</v>
      </c>
      <c r="O274" s="108"/>
    </row>
    <row r="275" spans="1:15" ht="36" customHeight="1" x14ac:dyDescent="0.25">
      <c r="A275" s="117"/>
      <c r="B275" s="116" t="s">
        <v>111</v>
      </c>
      <c r="C275" s="108"/>
      <c r="D275" s="42">
        <v>0</v>
      </c>
      <c r="E275" s="110">
        <v>0</v>
      </c>
      <c r="F275" s="108"/>
      <c r="G275" s="110">
        <v>0</v>
      </c>
      <c r="H275" s="109"/>
      <c r="I275" s="108"/>
      <c r="J275" s="110">
        <v>0</v>
      </c>
      <c r="K275" s="108"/>
      <c r="L275" s="110">
        <v>0</v>
      </c>
      <c r="M275" s="108"/>
      <c r="N275" s="110">
        <v>0</v>
      </c>
      <c r="O275" s="108"/>
    </row>
    <row r="276" spans="1:15" ht="36" customHeight="1" x14ac:dyDescent="0.25">
      <c r="A276" s="117"/>
      <c r="B276" s="116" t="s">
        <v>112</v>
      </c>
      <c r="C276" s="108"/>
      <c r="D276" s="42">
        <v>0</v>
      </c>
      <c r="E276" s="110">
        <v>0</v>
      </c>
      <c r="F276" s="108"/>
      <c r="G276" s="110">
        <v>0</v>
      </c>
      <c r="H276" s="109"/>
      <c r="I276" s="108"/>
      <c r="J276" s="110">
        <v>0</v>
      </c>
      <c r="K276" s="108"/>
      <c r="L276" s="110">
        <v>0</v>
      </c>
      <c r="M276" s="108"/>
      <c r="N276" s="110">
        <v>0</v>
      </c>
      <c r="O276" s="108"/>
    </row>
    <row r="277" spans="1:15" ht="36" customHeight="1" x14ac:dyDescent="0.25">
      <c r="A277" s="117"/>
      <c r="B277" s="116" t="s">
        <v>113</v>
      </c>
      <c r="C277" s="108"/>
      <c r="D277" s="42">
        <v>0</v>
      </c>
      <c r="E277" s="110">
        <v>0</v>
      </c>
      <c r="F277" s="108"/>
      <c r="G277" s="110">
        <v>0</v>
      </c>
      <c r="H277" s="109"/>
      <c r="I277" s="108"/>
      <c r="J277" s="110">
        <v>0</v>
      </c>
      <c r="K277" s="108"/>
      <c r="L277" s="110">
        <v>0</v>
      </c>
      <c r="M277" s="108"/>
      <c r="N277" s="110">
        <v>0</v>
      </c>
      <c r="O277" s="108"/>
    </row>
    <row r="278" spans="1:15" ht="36" customHeight="1" x14ac:dyDescent="0.25">
      <c r="A278" s="118"/>
      <c r="B278" s="116" t="s">
        <v>114</v>
      </c>
      <c r="C278" s="108"/>
      <c r="D278" s="42">
        <v>0</v>
      </c>
      <c r="E278" s="110">
        <v>0</v>
      </c>
      <c r="F278" s="108"/>
      <c r="G278" s="110">
        <v>0</v>
      </c>
      <c r="H278" s="109"/>
      <c r="I278" s="108"/>
      <c r="J278" s="110">
        <v>0</v>
      </c>
      <c r="K278" s="108"/>
      <c r="L278" s="110">
        <v>0</v>
      </c>
      <c r="M278" s="108"/>
      <c r="N278" s="110">
        <v>0</v>
      </c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>
        <v>0</v>
      </c>
      <c r="E279" s="110">
        <v>0</v>
      </c>
      <c r="F279" s="108"/>
      <c r="G279" s="110">
        <v>0</v>
      </c>
      <c r="H279" s="109"/>
      <c r="I279" s="108"/>
      <c r="J279" s="110">
        <v>0</v>
      </c>
      <c r="K279" s="108"/>
      <c r="L279" s="110">
        <v>0</v>
      </c>
      <c r="M279" s="108"/>
      <c r="N279" s="110">
        <v>0</v>
      </c>
      <c r="O279" s="108"/>
    </row>
    <row r="280" spans="1:15" ht="36" customHeight="1" x14ac:dyDescent="0.25">
      <c r="A280" s="117"/>
      <c r="B280" s="116" t="s">
        <v>111</v>
      </c>
      <c r="C280" s="108"/>
      <c r="D280" s="42">
        <v>0</v>
      </c>
      <c r="E280" s="110">
        <v>0</v>
      </c>
      <c r="F280" s="108"/>
      <c r="G280" s="110">
        <v>0</v>
      </c>
      <c r="H280" s="109"/>
      <c r="I280" s="108"/>
      <c r="J280" s="110">
        <v>0</v>
      </c>
      <c r="K280" s="108"/>
      <c r="L280" s="110">
        <v>0</v>
      </c>
      <c r="M280" s="108"/>
      <c r="N280" s="110">
        <v>0</v>
      </c>
      <c r="O280" s="108"/>
    </row>
    <row r="281" spans="1:15" ht="36" customHeight="1" x14ac:dyDescent="0.25">
      <c r="A281" s="117"/>
      <c r="B281" s="116" t="s">
        <v>112</v>
      </c>
      <c r="C281" s="108"/>
      <c r="D281" s="42">
        <v>0</v>
      </c>
      <c r="E281" s="110">
        <v>0</v>
      </c>
      <c r="F281" s="108"/>
      <c r="G281" s="110">
        <v>0</v>
      </c>
      <c r="H281" s="109"/>
      <c r="I281" s="108"/>
      <c r="J281" s="110">
        <v>0</v>
      </c>
      <c r="K281" s="108"/>
      <c r="L281" s="110">
        <v>0</v>
      </c>
      <c r="M281" s="108"/>
      <c r="N281" s="110">
        <v>0</v>
      </c>
      <c r="O281" s="108"/>
    </row>
    <row r="282" spans="1:15" ht="36" customHeight="1" x14ac:dyDescent="0.25">
      <c r="A282" s="117"/>
      <c r="B282" s="116" t="s">
        <v>113</v>
      </c>
      <c r="C282" s="108"/>
      <c r="D282" s="42">
        <v>0</v>
      </c>
      <c r="E282" s="110">
        <v>0</v>
      </c>
      <c r="F282" s="108"/>
      <c r="G282" s="110">
        <v>0</v>
      </c>
      <c r="H282" s="109"/>
      <c r="I282" s="108"/>
      <c r="J282" s="110">
        <v>0</v>
      </c>
      <c r="K282" s="108"/>
      <c r="L282" s="110">
        <v>0</v>
      </c>
      <c r="M282" s="108"/>
      <c r="N282" s="110">
        <v>0</v>
      </c>
      <c r="O282" s="108"/>
    </row>
    <row r="283" spans="1:15" ht="36" customHeight="1" x14ac:dyDescent="0.25">
      <c r="A283" s="118"/>
      <c r="B283" s="116" t="s">
        <v>114</v>
      </c>
      <c r="C283" s="108"/>
      <c r="D283" s="42">
        <v>0</v>
      </c>
      <c r="E283" s="110">
        <v>0</v>
      </c>
      <c r="F283" s="108"/>
      <c r="G283" s="110">
        <v>0</v>
      </c>
      <c r="H283" s="109"/>
      <c r="I283" s="108"/>
      <c r="J283" s="110">
        <v>0</v>
      </c>
      <c r="K283" s="108"/>
      <c r="L283" s="110">
        <v>0</v>
      </c>
      <c r="M283" s="108"/>
      <c r="N283" s="110">
        <v>0</v>
      </c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>
        <v>0</v>
      </c>
      <c r="E284" s="110">
        <v>0</v>
      </c>
      <c r="F284" s="108"/>
      <c r="G284" s="110">
        <v>0</v>
      </c>
      <c r="H284" s="109"/>
      <c r="I284" s="108"/>
      <c r="J284" s="110">
        <v>0</v>
      </c>
      <c r="K284" s="108"/>
      <c r="L284" s="110">
        <v>0</v>
      </c>
      <c r="M284" s="108"/>
      <c r="N284" s="110">
        <v>0</v>
      </c>
      <c r="O284" s="108"/>
    </row>
    <row r="285" spans="1:15" ht="36" customHeight="1" x14ac:dyDescent="0.25">
      <c r="A285" s="117"/>
      <c r="B285" s="116" t="s">
        <v>111</v>
      </c>
      <c r="C285" s="108"/>
      <c r="D285" s="42">
        <v>0</v>
      </c>
      <c r="E285" s="110">
        <v>0</v>
      </c>
      <c r="F285" s="108"/>
      <c r="G285" s="110">
        <v>0</v>
      </c>
      <c r="H285" s="109"/>
      <c r="I285" s="108"/>
      <c r="J285" s="110">
        <v>0</v>
      </c>
      <c r="K285" s="108"/>
      <c r="L285" s="110">
        <v>0</v>
      </c>
      <c r="M285" s="108"/>
      <c r="N285" s="110">
        <v>0</v>
      </c>
      <c r="O285" s="108"/>
    </row>
    <row r="286" spans="1:15" ht="36" customHeight="1" x14ac:dyDescent="0.25">
      <c r="A286" s="117"/>
      <c r="B286" s="116" t="s">
        <v>112</v>
      </c>
      <c r="C286" s="108"/>
      <c r="D286" s="42">
        <v>0</v>
      </c>
      <c r="E286" s="110">
        <v>0</v>
      </c>
      <c r="F286" s="108"/>
      <c r="G286" s="110">
        <v>0</v>
      </c>
      <c r="H286" s="109"/>
      <c r="I286" s="108"/>
      <c r="J286" s="110">
        <v>0</v>
      </c>
      <c r="K286" s="108"/>
      <c r="L286" s="110">
        <v>0</v>
      </c>
      <c r="M286" s="108"/>
      <c r="N286" s="110">
        <v>0</v>
      </c>
      <c r="O286" s="108"/>
    </row>
    <row r="287" spans="1:15" ht="36" customHeight="1" x14ac:dyDescent="0.25">
      <c r="A287" s="117"/>
      <c r="B287" s="116" t="s">
        <v>113</v>
      </c>
      <c r="C287" s="108"/>
      <c r="D287" s="42">
        <v>0</v>
      </c>
      <c r="E287" s="110">
        <v>0</v>
      </c>
      <c r="F287" s="108"/>
      <c r="G287" s="110">
        <v>0</v>
      </c>
      <c r="H287" s="109"/>
      <c r="I287" s="108"/>
      <c r="J287" s="110">
        <v>0</v>
      </c>
      <c r="K287" s="108"/>
      <c r="L287" s="110">
        <v>0</v>
      </c>
      <c r="M287" s="108"/>
      <c r="N287" s="110">
        <v>0</v>
      </c>
      <c r="O287" s="108"/>
    </row>
    <row r="288" spans="1:15" ht="36" customHeight="1" x14ac:dyDescent="0.25">
      <c r="A288" s="118"/>
      <c r="B288" s="116" t="s">
        <v>114</v>
      </c>
      <c r="C288" s="108"/>
      <c r="D288" s="42">
        <v>0</v>
      </c>
      <c r="E288" s="110">
        <v>0</v>
      </c>
      <c r="F288" s="108"/>
      <c r="G288" s="110">
        <v>0</v>
      </c>
      <c r="H288" s="109"/>
      <c r="I288" s="108"/>
      <c r="J288" s="110">
        <v>0</v>
      </c>
      <c r="K288" s="108"/>
      <c r="L288" s="110">
        <v>0</v>
      </c>
      <c r="M288" s="108"/>
      <c r="N288" s="110">
        <v>0</v>
      </c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>
        <v>0</v>
      </c>
      <c r="C291" s="108"/>
      <c r="D291" s="47">
        <v>0</v>
      </c>
      <c r="E291" s="123">
        <v>0</v>
      </c>
      <c r="F291" s="108"/>
      <c r="G291" s="123">
        <v>0</v>
      </c>
      <c r="H291" s="109"/>
      <c r="I291" s="108"/>
      <c r="J291" s="123">
        <v>0</v>
      </c>
      <c r="K291" s="108"/>
      <c r="L291" s="123">
        <v>0</v>
      </c>
      <c r="M291" s="108"/>
    </row>
    <row r="292" spans="1:13" x14ac:dyDescent="0.25">
      <c r="A292" s="28" t="s">
        <v>128</v>
      </c>
      <c r="B292" s="123">
        <v>0</v>
      </c>
      <c r="C292" s="108"/>
      <c r="D292" s="46">
        <v>0</v>
      </c>
      <c r="E292" s="122">
        <v>0</v>
      </c>
      <c r="F292" s="108"/>
      <c r="G292" s="122">
        <v>0</v>
      </c>
      <c r="H292" s="109"/>
      <c r="I292" s="108"/>
      <c r="J292" s="122">
        <v>0</v>
      </c>
      <c r="K292" s="108"/>
      <c r="L292" s="122">
        <v>0</v>
      </c>
      <c r="M292" s="108"/>
    </row>
    <row r="293" spans="1:13" x14ac:dyDescent="0.25">
      <c r="A293" s="28" t="s">
        <v>129</v>
      </c>
      <c r="B293" s="123">
        <v>0</v>
      </c>
      <c r="C293" s="108"/>
      <c r="D293" s="46">
        <v>0</v>
      </c>
      <c r="E293" s="122">
        <v>0</v>
      </c>
      <c r="F293" s="108"/>
      <c r="G293" s="122">
        <v>0</v>
      </c>
      <c r="H293" s="109"/>
      <c r="I293" s="108"/>
      <c r="J293" s="122">
        <v>0</v>
      </c>
      <c r="K293" s="108"/>
      <c r="L293" s="122">
        <v>0</v>
      </c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>
        <v>0</v>
      </c>
      <c r="C296" s="108"/>
      <c r="D296" s="42">
        <v>0</v>
      </c>
      <c r="E296" s="115">
        <v>0</v>
      </c>
      <c r="F296" s="108"/>
      <c r="G296" s="115">
        <v>0</v>
      </c>
      <c r="H296" s="109"/>
      <c r="I296" s="108"/>
      <c r="J296" s="115">
        <v>0</v>
      </c>
      <c r="K296" s="108"/>
      <c r="L296" s="115">
        <v>0</v>
      </c>
      <c r="M296" s="108"/>
    </row>
    <row r="297" spans="1:13" ht="36" customHeight="1" x14ac:dyDescent="0.25">
      <c r="A297" s="43" t="s">
        <v>131</v>
      </c>
      <c r="B297" s="115">
        <v>0</v>
      </c>
      <c r="C297" s="108"/>
      <c r="D297" s="40">
        <v>0</v>
      </c>
      <c r="E297" s="110">
        <v>0</v>
      </c>
      <c r="F297" s="108"/>
      <c r="G297" s="110">
        <v>0</v>
      </c>
      <c r="H297" s="109"/>
      <c r="I297" s="108"/>
      <c r="J297" s="110">
        <v>0</v>
      </c>
      <c r="K297" s="108"/>
      <c r="L297" s="110">
        <v>0</v>
      </c>
      <c r="M297" s="108"/>
    </row>
    <row r="298" spans="1:13" ht="36" customHeight="1" x14ac:dyDescent="0.25">
      <c r="A298" s="43" t="s">
        <v>132</v>
      </c>
      <c r="B298" s="115">
        <v>0</v>
      </c>
      <c r="C298" s="108"/>
      <c r="D298" s="40">
        <v>0</v>
      </c>
      <c r="E298" s="110">
        <v>0</v>
      </c>
      <c r="F298" s="108"/>
      <c r="G298" s="110">
        <v>0</v>
      </c>
      <c r="H298" s="109"/>
      <c r="I298" s="108"/>
      <c r="J298" s="110">
        <v>0</v>
      </c>
      <c r="K298" s="108"/>
      <c r="L298" s="110">
        <v>0</v>
      </c>
      <c r="M298" s="108"/>
    </row>
    <row r="299" spans="1:13" ht="36" customHeight="1" x14ac:dyDescent="0.25">
      <c r="A299" s="43" t="s">
        <v>118</v>
      </c>
      <c r="B299" s="115">
        <v>0</v>
      </c>
      <c r="C299" s="108"/>
      <c r="D299" s="40">
        <v>0</v>
      </c>
      <c r="E299" s="110">
        <v>0</v>
      </c>
      <c r="F299" s="108"/>
      <c r="G299" s="110">
        <v>0</v>
      </c>
      <c r="H299" s="109"/>
      <c r="I299" s="108"/>
      <c r="J299" s="110">
        <v>0</v>
      </c>
      <c r="K299" s="108"/>
      <c r="L299" s="110">
        <v>0</v>
      </c>
      <c r="M299" s="108"/>
    </row>
    <row r="300" spans="1:13" ht="36" customHeight="1" x14ac:dyDescent="0.25">
      <c r="A300" s="43" t="s">
        <v>124</v>
      </c>
      <c r="B300" s="115">
        <v>0</v>
      </c>
      <c r="C300" s="108"/>
      <c r="D300" s="40">
        <v>0</v>
      </c>
      <c r="E300" s="110">
        <v>0</v>
      </c>
      <c r="F300" s="108"/>
      <c r="G300" s="110">
        <v>0</v>
      </c>
      <c r="H300" s="109"/>
      <c r="I300" s="108"/>
      <c r="J300" s="110">
        <v>0</v>
      </c>
      <c r="K300" s="108"/>
      <c r="L300" s="110">
        <v>0</v>
      </c>
      <c r="M300" s="108"/>
    </row>
    <row r="301" spans="1:13" ht="36" customHeight="1" x14ac:dyDescent="0.25">
      <c r="A301" s="43" t="s">
        <v>125</v>
      </c>
      <c r="B301" s="115">
        <v>0</v>
      </c>
      <c r="C301" s="108"/>
      <c r="D301" s="40">
        <v>0</v>
      </c>
      <c r="E301" s="110">
        <v>0</v>
      </c>
      <c r="F301" s="108"/>
      <c r="G301" s="110">
        <v>0</v>
      </c>
      <c r="H301" s="109"/>
      <c r="I301" s="108"/>
      <c r="J301" s="110">
        <v>0</v>
      </c>
      <c r="K301" s="108"/>
      <c r="L301" s="110">
        <v>0</v>
      </c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>
        <v>0</v>
      </c>
      <c r="C305" s="108"/>
      <c r="D305" s="40">
        <v>0</v>
      </c>
      <c r="E305" s="110">
        <v>0</v>
      </c>
      <c r="F305" s="108"/>
      <c r="G305" s="110">
        <v>0</v>
      </c>
      <c r="H305" s="109"/>
      <c r="I305" s="108"/>
      <c r="J305" s="110">
        <v>0</v>
      </c>
      <c r="K305" s="108"/>
      <c r="L305" s="110">
        <v>0</v>
      </c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11</v>
      </c>
    </row>
    <row r="309" spans="1:13" ht="18" customHeight="1" x14ac:dyDescent="0.25">
      <c r="A309" s="112"/>
      <c r="B309" s="114" t="s">
        <v>137</v>
      </c>
      <c r="C309" s="108"/>
      <c r="D309" s="41">
        <v>12</v>
      </c>
    </row>
    <row r="310" spans="1:13" ht="18" customHeight="1" x14ac:dyDescent="0.25">
      <c r="A310" s="113"/>
      <c r="B310" s="114" t="s">
        <v>138</v>
      </c>
      <c r="C310" s="108"/>
      <c r="D310" s="41">
        <v>11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11</v>
      </c>
    </row>
    <row r="312" spans="1:13" ht="18" customHeight="1" x14ac:dyDescent="0.25">
      <c r="A312" s="117"/>
      <c r="B312" s="110" t="s">
        <v>137</v>
      </c>
      <c r="C312" s="108"/>
      <c r="D312" s="42">
        <v>12</v>
      </c>
    </row>
    <row r="313" spans="1:13" ht="18" customHeight="1" x14ac:dyDescent="0.25">
      <c r="A313" s="118"/>
      <c r="B313" s="110" t="s">
        <v>138</v>
      </c>
      <c r="C313" s="108"/>
      <c r="D313" s="42">
        <v>11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>
        <v>0</v>
      </c>
    </row>
    <row r="315" spans="1:13" ht="18" customHeight="1" x14ac:dyDescent="0.25">
      <c r="A315" s="117"/>
      <c r="B315" s="110" t="s">
        <v>137</v>
      </c>
      <c r="C315" s="108"/>
      <c r="D315" s="42">
        <v>0</v>
      </c>
    </row>
    <row r="316" spans="1:13" ht="18" customHeight="1" x14ac:dyDescent="0.25">
      <c r="A316" s="118"/>
      <c r="B316" s="110" t="s">
        <v>138</v>
      </c>
      <c r="C316" s="108"/>
      <c r="D316" s="42">
        <v>0</v>
      </c>
    </row>
    <row r="317" spans="1:13" ht="18" customHeight="1" x14ac:dyDescent="0.25">
      <c r="A317" s="116" t="s">
        <v>141</v>
      </c>
      <c r="B317" s="110" t="s">
        <v>136</v>
      </c>
      <c r="C317" s="108"/>
      <c r="D317" s="42">
        <v>0</v>
      </c>
    </row>
    <row r="318" spans="1:13" ht="18" customHeight="1" x14ac:dyDescent="0.25">
      <c r="A318" s="117"/>
      <c r="B318" s="110" t="s">
        <v>137</v>
      </c>
      <c r="C318" s="108"/>
      <c r="D318" s="42">
        <v>0</v>
      </c>
    </row>
    <row r="319" spans="1:13" ht="18" customHeight="1" x14ac:dyDescent="0.25">
      <c r="A319" s="118"/>
      <c r="B319" s="110" t="s">
        <v>138</v>
      </c>
      <c r="C319" s="108"/>
      <c r="D319" s="42">
        <v>0</v>
      </c>
    </row>
    <row r="320" spans="1:13" ht="18" customHeight="1" x14ac:dyDescent="0.25">
      <c r="A320" s="116" t="s">
        <v>142</v>
      </c>
      <c r="B320" s="110" t="s">
        <v>136</v>
      </c>
      <c r="C320" s="108"/>
      <c r="D320" s="42">
        <v>0</v>
      </c>
    </row>
    <row r="321" spans="1:6" ht="18" customHeight="1" x14ac:dyDescent="0.25">
      <c r="A321" s="117"/>
      <c r="B321" s="110" t="s">
        <v>137</v>
      </c>
      <c r="C321" s="108"/>
      <c r="D321" s="42">
        <v>0</v>
      </c>
    </row>
    <row r="322" spans="1:6" ht="18" customHeight="1" x14ac:dyDescent="0.25">
      <c r="A322" s="118"/>
      <c r="B322" s="110" t="s">
        <v>138</v>
      </c>
      <c r="C322" s="108"/>
      <c r="D322" s="42">
        <v>0</v>
      </c>
    </row>
    <row r="323" spans="1:6" ht="18" customHeight="1" x14ac:dyDescent="0.25">
      <c r="A323" s="116" t="s">
        <v>143</v>
      </c>
      <c r="B323" s="110" t="s">
        <v>136</v>
      </c>
      <c r="C323" s="108"/>
      <c r="D323" s="42">
        <v>0</v>
      </c>
    </row>
    <row r="324" spans="1:6" ht="18" customHeight="1" x14ac:dyDescent="0.25">
      <c r="A324" s="117"/>
      <c r="B324" s="110" t="s">
        <v>137</v>
      </c>
      <c r="C324" s="108"/>
      <c r="D324" s="42">
        <v>0</v>
      </c>
    </row>
    <row r="325" spans="1:6" ht="18" customHeight="1" x14ac:dyDescent="0.25">
      <c r="A325" s="118"/>
      <c r="B325" s="110" t="s">
        <v>138</v>
      </c>
      <c r="C325" s="108"/>
      <c r="D325" s="42">
        <v>0</v>
      </c>
    </row>
    <row r="326" spans="1:6" ht="18" customHeight="1" x14ac:dyDescent="0.25">
      <c r="A326" s="116" t="s">
        <v>144</v>
      </c>
      <c r="B326" s="110" t="s">
        <v>136</v>
      </c>
      <c r="C326" s="108"/>
      <c r="D326" s="42">
        <v>0</v>
      </c>
    </row>
    <row r="327" spans="1:6" ht="18" customHeight="1" x14ac:dyDescent="0.25">
      <c r="A327" s="117"/>
      <c r="B327" s="110" t="s">
        <v>137</v>
      </c>
      <c r="C327" s="108"/>
      <c r="D327" s="42">
        <v>0</v>
      </c>
    </row>
    <row r="328" spans="1:6" ht="18" customHeight="1" x14ac:dyDescent="0.25">
      <c r="A328" s="118"/>
      <c r="B328" s="110" t="s">
        <v>138</v>
      </c>
      <c r="C328" s="108"/>
      <c r="D328" s="42">
        <v>0</v>
      </c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3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>
        <v>0</v>
      </c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>
        <v>0</v>
      </c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>
        <v>0</v>
      </c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3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>
        <v>0</v>
      </c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>
        <v>0</v>
      </c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>
        <v>0</v>
      </c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>
        <v>0</v>
      </c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>
        <v>0</v>
      </c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>
        <v>0</v>
      </c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>
        <v>0</v>
      </c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>
        <v>0</v>
      </c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>
        <v>0</v>
      </c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>
        <v>0</v>
      </c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>
        <v>0</v>
      </c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>
        <v>0</v>
      </c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>
        <v>0</v>
      </c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>
        <v>0</v>
      </c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>
        <v>0</v>
      </c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>
        <v>0</v>
      </c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>
        <v>0</v>
      </c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>
        <v>0</v>
      </c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>
        <v>0</v>
      </c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>
        <v>0</v>
      </c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>
        <v>0</v>
      </c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>
        <v>0</v>
      </c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>
        <v>0</v>
      </c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>
        <v>0</v>
      </c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0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v>0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>
        <v>0</v>
      </c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>
        <v>0</v>
      </c>
      <c r="E371" s="110">
        <v>0</v>
      </c>
      <c r="F371" s="108"/>
      <c r="G371" s="110">
        <v>0</v>
      </c>
      <c r="H371" s="109"/>
      <c r="I371" s="108"/>
      <c r="J371" s="110">
        <v>0</v>
      </c>
      <c r="K371" s="108"/>
      <c r="L371" s="110">
        <v>0</v>
      </c>
      <c r="M371" s="108"/>
      <c r="N371" s="110">
        <v>0</v>
      </c>
      <c r="O371" s="108"/>
    </row>
    <row r="372" spans="1:15" ht="66.75" customHeight="1" x14ac:dyDescent="0.25">
      <c r="A372" s="117"/>
      <c r="B372" s="110" t="s">
        <v>172</v>
      </c>
      <c r="C372" s="108"/>
      <c r="D372" s="42">
        <v>0</v>
      </c>
      <c r="E372" s="110">
        <v>0</v>
      </c>
      <c r="F372" s="108"/>
      <c r="G372" s="110">
        <v>0</v>
      </c>
      <c r="H372" s="109"/>
      <c r="I372" s="108"/>
      <c r="J372" s="110">
        <v>0</v>
      </c>
      <c r="K372" s="108"/>
      <c r="L372" s="110">
        <v>0</v>
      </c>
      <c r="M372" s="108"/>
      <c r="N372" s="110">
        <v>0</v>
      </c>
      <c r="O372" s="108"/>
    </row>
    <row r="373" spans="1:15" ht="66.75" customHeight="1" x14ac:dyDescent="0.25">
      <c r="A373" s="118"/>
      <c r="B373" s="110" t="s">
        <v>173</v>
      </c>
      <c r="C373" s="108"/>
      <c r="D373" s="42">
        <v>0</v>
      </c>
      <c r="E373" s="110">
        <v>0</v>
      </c>
      <c r="F373" s="108"/>
      <c r="G373" s="110">
        <v>0</v>
      </c>
      <c r="H373" s="109"/>
      <c r="I373" s="108"/>
      <c r="J373" s="110">
        <v>0</v>
      </c>
      <c r="K373" s="108"/>
      <c r="L373" s="110">
        <v>0</v>
      </c>
      <c r="M373" s="108"/>
      <c r="N373" s="110">
        <v>0</v>
      </c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>
        <v>0</v>
      </c>
      <c r="E376" s="115">
        <v>0</v>
      </c>
      <c r="F376" s="108"/>
      <c r="G376" s="115">
        <v>0</v>
      </c>
      <c r="H376" s="109"/>
      <c r="I376" s="108"/>
      <c r="J376" s="115">
        <v>0</v>
      </c>
      <c r="K376" s="108"/>
      <c r="L376" s="115">
        <v>0</v>
      </c>
      <c r="M376" s="108"/>
      <c r="N376" s="115">
        <v>0</v>
      </c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>
        <v>0</v>
      </c>
      <c r="E377" s="110">
        <v>0</v>
      </c>
      <c r="F377" s="108"/>
      <c r="G377" s="110">
        <v>0</v>
      </c>
      <c r="H377" s="109"/>
      <c r="I377" s="108"/>
      <c r="J377" s="110">
        <v>0</v>
      </c>
      <c r="K377" s="108"/>
      <c r="L377" s="110">
        <v>0</v>
      </c>
      <c r="M377" s="108"/>
      <c r="N377" s="110">
        <v>0</v>
      </c>
      <c r="O377" s="108"/>
    </row>
    <row r="378" spans="1:15" ht="18" customHeight="1" x14ac:dyDescent="0.25">
      <c r="A378" s="117"/>
      <c r="B378" s="110" t="s">
        <v>88</v>
      </c>
      <c r="C378" s="108"/>
      <c r="D378" s="42">
        <v>0</v>
      </c>
      <c r="E378" s="110">
        <v>0</v>
      </c>
      <c r="F378" s="108"/>
      <c r="G378" s="110">
        <v>0</v>
      </c>
      <c r="H378" s="109"/>
      <c r="I378" s="108"/>
      <c r="J378" s="110">
        <v>0</v>
      </c>
      <c r="K378" s="108"/>
      <c r="L378" s="110">
        <v>0</v>
      </c>
      <c r="M378" s="108"/>
      <c r="N378" s="110">
        <v>0</v>
      </c>
      <c r="O378" s="108"/>
    </row>
    <row r="379" spans="1:15" ht="18" customHeight="1" x14ac:dyDescent="0.25">
      <c r="A379" s="118"/>
      <c r="B379" s="110" t="s">
        <v>89</v>
      </c>
      <c r="C379" s="108"/>
      <c r="D379" s="42">
        <v>0</v>
      </c>
      <c r="E379" s="110">
        <v>0</v>
      </c>
      <c r="F379" s="108"/>
      <c r="G379" s="110">
        <v>0</v>
      </c>
      <c r="H379" s="109"/>
      <c r="I379" s="108"/>
      <c r="J379" s="110">
        <v>0</v>
      </c>
      <c r="K379" s="108"/>
      <c r="L379" s="110">
        <v>0</v>
      </c>
      <c r="M379" s="108"/>
      <c r="N379" s="110">
        <v>0</v>
      </c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>
        <v>0</v>
      </c>
      <c r="E380" s="110">
        <v>0</v>
      </c>
      <c r="F380" s="108"/>
      <c r="G380" s="110">
        <v>0</v>
      </c>
      <c r="H380" s="109"/>
      <c r="I380" s="108"/>
      <c r="J380" s="110">
        <v>0</v>
      </c>
      <c r="K380" s="108"/>
      <c r="L380" s="110">
        <v>0</v>
      </c>
      <c r="M380" s="108"/>
      <c r="N380" s="110">
        <v>0</v>
      </c>
      <c r="O380" s="108"/>
    </row>
    <row r="381" spans="1:15" ht="18" customHeight="1" x14ac:dyDescent="0.25">
      <c r="A381" s="117"/>
      <c r="B381" s="110" t="s">
        <v>88</v>
      </c>
      <c r="C381" s="108"/>
      <c r="D381" s="42">
        <v>0</v>
      </c>
      <c r="E381" s="110">
        <v>0</v>
      </c>
      <c r="F381" s="108"/>
      <c r="G381" s="110">
        <v>0</v>
      </c>
      <c r="H381" s="109"/>
      <c r="I381" s="108"/>
      <c r="J381" s="110">
        <v>0</v>
      </c>
      <c r="K381" s="108"/>
      <c r="L381" s="110">
        <v>0</v>
      </c>
      <c r="M381" s="108"/>
      <c r="N381" s="110">
        <v>0</v>
      </c>
      <c r="O381" s="108"/>
    </row>
    <row r="382" spans="1:15" ht="18" customHeight="1" x14ac:dyDescent="0.25">
      <c r="A382" s="118"/>
      <c r="B382" s="110" t="s">
        <v>89</v>
      </c>
      <c r="C382" s="108"/>
      <c r="D382" s="42">
        <v>0</v>
      </c>
      <c r="E382" s="110">
        <v>0</v>
      </c>
      <c r="F382" s="108"/>
      <c r="G382" s="110">
        <v>0</v>
      </c>
      <c r="H382" s="109"/>
      <c r="I382" s="108"/>
      <c r="J382" s="110">
        <v>0</v>
      </c>
      <c r="K382" s="108"/>
      <c r="L382" s="110">
        <v>0</v>
      </c>
      <c r="M382" s="108"/>
      <c r="N382" s="110">
        <v>0</v>
      </c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>
        <v>0</v>
      </c>
      <c r="E383" s="110">
        <v>0</v>
      </c>
      <c r="F383" s="108"/>
      <c r="G383" s="110">
        <v>0</v>
      </c>
      <c r="H383" s="109"/>
      <c r="I383" s="108"/>
      <c r="J383" s="110">
        <v>0</v>
      </c>
      <c r="K383" s="108"/>
      <c r="L383" s="110">
        <v>0</v>
      </c>
      <c r="M383" s="108"/>
      <c r="N383" s="110">
        <v>0</v>
      </c>
      <c r="O383" s="108"/>
    </row>
    <row r="384" spans="1:15" ht="18" customHeight="1" x14ac:dyDescent="0.25">
      <c r="A384" s="117"/>
      <c r="B384" s="110" t="s">
        <v>88</v>
      </c>
      <c r="C384" s="108"/>
      <c r="D384" s="42">
        <v>0</v>
      </c>
      <c r="E384" s="110">
        <v>0</v>
      </c>
      <c r="F384" s="108"/>
      <c r="G384" s="110">
        <v>0</v>
      </c>
      <c r="H384" s="109"/>
      <c r="I384" s="108"/>
      <c r="J384" s="110">
        <v>0</v>
      </c>
      <c r="K384" s="108"/>
      <c r="L384" s="110">
        <v>0</v>
      </c>
      <c r="M384" s="108"/>
      <c r="N384" s="110">
        <v>0</v>
      </c>
      <c r="O384" s="108"/>
    </row>
    <row r="385" spans="1:26" ht="18" customHeight="1" x14ac:dyDescent="0.25">
      <c r="A385" s="118"/>
      <c r="B385" s="110" t="s">
        <v>89</v>
      </c>
      <c r="C385" s="108"/>
      <c r="D385" s="42">
        <v>0</v>
      </c>
      <c r="E385" s="110">
        <v>0</v>
      </c>
      <c r="F385" s="108"/>
      <c r="G385" s="110">
        <v>0</v>
      </c>
      <c r="H385" s="109"/>
      <c r="I385" s="108"/>
      <c r="J385" s="110">
        <v>0</v>
      </c>
      <c r="K385" s="108"/>
      <c r="L385" s="110">
        <v>0</v>
      </c>
      <c r="M385" s="108"/>
      <c r="N385" s="110">
        <v>0</v>
      </c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>
        <v>0</v>
      </c>
      <c r="F388" s="108"/>
      <c r="G388" s="114">
        <v>0</v>
      </c>
      <c r="H388" s="109"/>
      <c r="I388" s="108"/>
      <c r="J388" s="114">
        <v>0</v>
      </c>
      <c r="K388" s="108"/>
      <c r="L388" s="114">
        <v>0</v>
      </c>
      <c r="M388" s="108"/>
      <c r="N388" s="114">
        <v>0</v>
      </c>
      <c r="O388" s="108"/>
      <c r="P388" s="114">
        <v>0</v>
      </c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>
        <v>0</v>
      </c>
      <c r="F389" s="108"/>
      <c r="G389" s="114">
        <v>0</v>
      </c>
      <c r="H389" s="109"/>
      <c r="I389" s="108"/>
      <c r="J389" s="114">
        <v>0</v>
      </c>
      <c r="K389" s="108"/>
      <c r="L389" s="114">
        <v>0</v>
      </c>
      <c r="M389" s="108"/>
      <c r="N389" s="114">
        <v>0</v>
      </c>
      <c r="O389" s="108"/>
      <c r="P389" s="114">
        <v>0</v>
      </c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>
        <v>0</v>
      </c>
      <c r="F390" s="108"/>
      <c r="G390" s="110">
        <v>0</v>
      </c>
      <c r="H390" s="109"/>
      <c r="I390" s="108"/>
      <c r="J390" s="110">
        <v>0</v>
      </c>
      <c r="K390" s="108"/>
      <c r="L390" s="110">
        <v>0</v>
      </c>
      <c r="M390" s="108"/>
      <c r="N390" s="110">
        <v>0</v>
      </c>
      <c r="O390" s="108"/>
      <c r="P390" s="110">
        <v>0</v>
      </c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>
        <v>0</v>
      </c>
      <c r="F391" s="108"/>
      <c r="G391" s="110">
        <v>0</v>
      </c>
      <c r="H391" s="109"/>
      <c r="I391" s="108"/>
      <c r="J391" s="110">
        <v>0</v>
      </c>
      <c r="K391" s="108"/>
      <c r="L391" s="110">
        <v>0</v>
      </c>
      <c r="M391" s="108"/>
      <c r="N391" s="110">
        <v>0</v>
      </c>
      <c r="O391" s="108"/>
      <c r="P391" s="110">
        <v>0</v>
      </c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>
        <v>0</v>
      </c>
      <c r="F392" s="108"/>
      <c r="G392" s="110">
        <v>0</v>
      </c>
      <c r="H392" s="109"/>
      <c r="I392" s="108"/>
      <c r="J392" s="110">
        <v>0</v>
      </c>
      <c r="K392" s="108"/>
      <c r="L392" s="110">
        <v>0</v>
      </c>
      <c r="M392" s="108"/>
      <c r="N392" s="110">
        <v>0</v>
      </c>
      <c r="O392" s="108"/>
      <c r="P392" s="110">
        <v>0</v>
      </c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>
        <v>0</v>
      </c>
      <c r="F393" s="108"/>
      <c r="G393" s="110">
        <v>0</v>
      </c>
      <c r="H393" s="109"/>
      <c r="I393" s="108"/>
      <c r="J393" s="110">
        <v>0</v>
      </c>
      <c r="K393" s="108"/>
      <c r="L393" s="110">
        <v>0</v>
      </c>
      <c r="M393" s="108"/>
      <c r="N393" s="110">
        <v>0</v>
      </c>
      <c r="O393" s="108"/>
      <c r="P393" s="110">
        <v>0</v>
      </c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>
        <v>0</v>
      </c>
      <c r="F394" s="108"/>
      <c r="G394" s="110">
        <v>0</v>
      </c>
      <c r="H394" s="109"/>
      <c r="I394" s="108"/>
      <c r="J394" s="110">
        <v>0</v>
      </c>
      <c r="K394" s="108"/>
      <c r="L394" s="110">
        <v>0</v>
      </c>
      <c r="M394" s="108"/>
      <c r="N394" s="110">
        <v>0</v>
      </c>
      <c r="O394" s="108"/>
      <c r="P394" s="110">
        <v>0</v>
      </c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>
        <v>0</v>
      </c>
      <c r="F395" s="108"/>
      <c r="G395" s="110">
        <v>0</v>
      </c>
      <c r="H395" s="109"/>
      <c r="I395" s="108"/>
      <c r="J395" s="110">
        <v>0</v>
      </c>
      <c r="K395" s="108"/>
      <c r="L395" s="110">
        <v>0</v>
      </c>
      <c r="M395" s="108"/>
      <c r="N395" s="110">
        <v>0</v>
      </c>
      <c r="O395" s="108"/>
      <c r="P395" s="110">
        <v>0</v>
      </c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>
        <v>0</v>
      </c>
      <c r="F399" s="108"/>
      <c r="G399" s="115">
        <v>0</v>
      </c>
      <c r="H399" s="109"/>
      <c r="I399" s="108"/>
      <c r="J399" s="110">
        <v>0</v>
      </c>
      <c r="K399" s="108"/>
      <c r="L399" s="110">
        <v>0</v>
      </c>
      <c r="M399" s="108"/>
      <c r="N399" s="110">
        <v>0</v>
      </c>
      <c r="O399" s="108"/>
      <c r="P399" s="110">
        <v>0</v>
      </c>
      <c r="Q399" s="108"/>
      <c r="R399" s="110">
        <v>0</v>
      </c>
      <c r="S399" s="109"/>
      <c r="T399" s="108"/>
      <c r="U399" s="40">
        <v>0</v>
      </c>
      <c r="V399" s="110">
        <v>0</v>
      </c>
      <c r="W399" s="108"/>
      <c r="X399" s="40">
        <v>0</v>
      </c>
      <c r="Y399" s="40">
        <v>0</v>
      </c>
      <c r="Z399" s="40">
        <v>0</v>
      </c>
    </row>
    <row r="400" spans="1:26" x14ac:dyDescent="0.25">
      <c r="A400" s="117"/>
      <c r="B400" s="110" t="s">
        <v>111</v>
      </c>
      <c r="C400" s="109"/>
      <c r="D400" s="108"/>
      <c r="E400" s="115">
        <v>0</v>
      </c>
      <c r="F400" s="108"/>
      <c r="G400" s="115">
        <v>0</v>
      </c>
      <c r="H400" s="109"/>
      <c r="I400" s="108"/>
      <c r="J400" s="110">
        <v>0</v>
      </c>
      <c r="K400" s="108"/>
      <c r="L400" s="110">
        <v>0</v>
      </c>
      <c r="M400" s="108"/>
      <c r="N400" s="110">
        <v>0</v>
      </c>
      <c r="O400" s="108"/>
      <c r="P400" s="110">
        <v>0</v>
      </c>
      <c r="Q400" s="108"/>
      <c r="R400" s="110">
        <v>0</v>
      </c>
      <c r="S400" s="109"/>
      <c r="T400" s="108"/>
      <c r="U400" s="40">
        <v>0</v>
      </c>
      <c r="V400" s="110">
        <v>0</v>
      </c>
      <c r="W400" s="108"/>
      <c r="X400" s="40">
        <v>0</v>
      </c>
      <c r="Y400" s="40">
        <v>0</v>
      </c>
      <c r="Z400" s="40">
        <v>0</v>
      </c>
    </row>
    <row r="401" spans="1:26" x14ac:dyDescent="0.25">
      <c r="A401" s="117"/>
      <c r="B401" s="110" t="s">
        <v>112</v>
      </c>
      <c r="C401" s="109"/>
      <c r="D401" s="108"/>
      <c r="E401" s="115">
        <v>0</v>
      </c>
      <c r="F401" s="108"/>
      <c r="G401" s="115">
        <v>0</v>
      </c>
      <c r="H401" s="109"/>
      <c r="I401" s="108"/>
      <c r="J401" s="110">
        <v>0</v>
      </c>
      <c r="K401" s="108"/>
      <c r="L401" s="110">
        <v>0</v>
      </c>
      <c r="M401" s="108"/>
      <c r="N401" s="110">
        <v>0</v>
      </c>
      <c r="O401" s="108"/>
      <c r="P401" s="110">
        <v>0</v>
      </c>
      <c r="Q401" s="108"/>
      <c r="R401" s="110">
        <v>0</v>
      </c>
      <c r="S401" s="109"/>
      <c r="T401" s="108"/>
      <c r="U401" s="40">
        <v>0</v>
      </c>
      <c r="V401" s="110">
        <v>0</v>
      </c>
      <c r="W401" s="108"/>
      <c r="X401" s="40">
        <v>0</v>
      </c>
      <c r="Y401" s="40">
        <v>0</v>
      </c>
      <c r="Z401" s="40">
        <v>0</v>
      </c>
    </row>
    <row r="402" spans="1:26" x14ac:dyDescent="0.25">
      <c r="A402" s="117"/>
      <c r="B402" s="110" t="s">
        <v>113</v>
      </c>
      <c r="C402" s="109"/>
      <c r="D402" s="108"/>
      <c r="E402" s="115">
        <v>0</v>
      </c>
      <c r="F402" s="108"/>
      <c r="G402" s="115">
        <v>0</v>
      </c>
      <c r="H402" s="109"/>
      <c r="I402" s="108"/>
      <c r="J402" s="110">
        <v>0</v>
      </c>
      <c r="K402" s="108"/>
      <c r="L402" s="110">
        <v>0</v>
      </c>
      <c r="M402" s="108"/>
      <c r="N402" s="110">
        <v>0</v>
      </c>
      <c r="O402" s="108"/>
      <c r="P402" s="110">
        <v>0</v>
      </c>
      <c r="Q402" s="108"/>
      <c r="R402" s="110">
        <v>0</v>
      </c>
      <c r="S402" s="109"/>
      <c r="T402" s="108"/>
      <c r="U402" s="40">
        <v>0</v>
      </c>
      <c r="V402" s="110">
        <v>0</v>
      </c>
      <c r="W402" s="108"/>
      <c r="X402" s="40">
        <v>0</v>
      </c>
      <c r="Y402" s="40">
        <v>0</v>
      </c>
      <c r="Z402" s="40">
        <v>0</v>
      </c>
    </row>
    <row r="403" spans="1:26" x14ac:dyDescent="0.25">
      <c r="A403" s="118"/>
      <c r="B403" s="110" t="s">
        <v>114</v>
      </c>
      <c r="C403" s="109"/>
      <c r="D403" s="108"/>
      <c r="E403" s="115">
        <v>0</v>
      </c>
      <c r="F403" s="108"/>
      <c r="G403" s="115">
        <v>0</v>
      </c>
      <c r="H403" s="109"/>
      <c r="I403" s="108"/>
      <c r="J403" s="110">
        <v>0</v>
      </c>
      <c r="K403" s="108"/>
      <c r="L403" s="110">
        <v>0</v>
      </c>
      <c r="M403" s="108"/>
      <c r="N403" s="110">
        <v>0</v>
      </c>
      <c r="O403" s="108"/>
      <c r="P403" s="110">
        <v>0</v>
      </c>
      <c r="Q403" s="108"/>
      <c r="R403" s="110">
        <v>0</v>
      </c>
      <c r="S403" s="109"/>
      <c r="T403" s="108"/>
      <c r="U403" s="40">
        <v>0</v>
      </c>
      <c r="V403" s="110">
        <v>0</v>
      </c>
      <c r="W403" s="108"/>
      <c r="X403" s="40">
        <v>0</v>
      </c>
      <c r="Y403" s="40">
        <v>0</v>
      </c>
      <c r="Z403" s="40">
        <v>0</v>
      </c>
    </row>
    <row r="404" spans="1:26" x14ac:dyDescent="0.25">
      <c r="A404" s="116" t="s">
        <v>118</v>
      </c>
      <c r="B404" s="110" t="s">
        <v>110</v>
      </c>
      <c r="C404" s="109"/>
      <c r="D404" s="108"/>
      <c r="E404" s="115">
        <v>0</v>
      </c>
      <c r="F404" s="108"/>
      <c r="G404" s="115">
        <v>0</v>
      </c>
      <c r="H404" s="109"/>
      <c r="I404" s="108"/>
      <c r="J404" s="110">
        <v>0</v>
      </c>
      <c r="K404" s="108"/>
      <c r="L404" s="110">
        <v>0</v>
      </c>
      <c r="M404" s="108"/>
      <c r="N404" s="110">
        <v>0</v>
      </c>
      <c r="O404" s="108"/>
      <c r="P404" s="110">
        <v>0</v>
      </c>
      <c r="Q404" s="108"/>
      <c r="R404" s="110">
        <v>0</v>
      </c>
      <c r="S404" s="109"/>
      <c r="T404" s="108"/>
      <c r="U404" s="40">
        <v>0</v>
      </c>
      <c r="V404" s="110">
        <v>0</v>
      </c>
      <c r="W404" s="108"/>
      <c r="X404" s="40">
        <v>0</v>
      </c>
      <c r="Y404" s="40">
        <v>0</v>
      </c>
      <c r="Z404" s="40">
        <v>0</v>
      </c>
    </row>
    <row r="405" spans="1:26" x14ac:dyDescent="0.25">
      <c r="A405" s="117"/>
      <c r="B405" s="110" t="s">
        <v>111</v>
      </c>
      <c r="C405" s="109"/>
      <c r="D405" s="108"/>
      <c r="E405" s="115">
        <v>0</v>
      </c>
      <c r="F405" s="108"/>
      <c r="G405" s="115">
        <v>0</v>
      </c>
      <c r="H405" s="109"/>
      <c r="I405" s="108"/>
      <c r="J405" s="110">
        <v>0</v>
      </c>
      <c r="K405" s="108"/>
      <c r="L405" s="110">
        <v>0</v>
      </c>
      <c r="M405" s="108"/>
      <c r="N405" s="110">
        <v>0</v>
      </c>
      <c r="O405" s="108"/>
      <c r="P405" s="110">
        <v>0</v>
      </c>
      <c r="Q405" s="108"/>
      <c r="R405" s="110">
        <v>0</v>
      </c>
      <c r="S405" s="109"/>
      <c r="T405" s="108"/>
      <c r="U405" s="40">
        <v>0</v>
      </c>
      <c r="V405" s="110">
        <v>0</v>
      </c>
      <c r="W405" s="108"/>
      <c r="X405" s="40">
        <v>0</v>
      </c>
      <c r="Y405" s="40">
        <v>0</v>
      </c>
      <c r="Z405" s="40">
        <v>0</v>
      </c>
    </row>
    <row r="406" spans="1:26" x14ac:dyDescent="0.25">
      <c r="A406" s="117"/>
      <c r="B406" s="110" t="s">
        <v>112</v>
      </c>
      <c r="C406" s="109"/>
      <c r="D406" s="108"/>
      <c r="E406" s="115">
        <v>0</v>
      </c>
      <c r="F406" s="108"/>
      <c r="G406" s="115">
        <v>0</v>
      </c>
      <c r="H406" s="109"/>
      <c r="I406" s="108"/>
      <c r="J406" s="110">
        <v>0</v>
      </c>
      <c r="K406" s="108"/>
      <c r="L406" s="110">
        <v>0</v>
      </c>
      <c r="M406" s="108"/>
      <c r="N406" s="110">
        <v>0</v>
      </c>
      <c r="O406" s="108"/>
      <c r="P406" s="110">
        <v>0</v>
      </c>
      <c r="Q406" s="108"/>
      <c r="R406" s="110">
        <v>0</v>
      </c>
      <c r="S406" s="109"/>
      <c r="T406" s="108"/>
      <c r="U406" s="40">
        <v>0</v>
      </c>
      <c r="V406" s="110">
        <v>0</v>
      </c>
      <c r="W406" s="108"/>
      <c r="X406" s="40">
        <v>0</v>
      </c>
      <c r="Y406" s="40">
        <v>0</v>
      </c>
      <c r="Z406" s="40">
        <v>0</v>
      </c>
    </row>
    <row r="407" spans="1:26" x14ac:dyDescent="0.25">
      <c r="A407" s="117"/>
      <c r="B407" s="110" t="s">
        <v>113</v>
      </c>
      <c r="C407" s="109"/>
      <c r="D407" s="108"/>
      <c r="E407" s="115">
        <v>0</v>
      </c>
      <c r="F407" s="108"/>
      <c r="G407" s="115">
        <v>0</v>
      </c>
      <c r="H407" s="109"/>
      <c r="I407" s="108"/>
      <c r="J407" s="110">
        <v>0</v>
      </c>
      <c r="K407" s="108"/>
      <c r="L407" s="110">
        <v>0</v>
      </c>
      <c r="M407" s="108"/>
      <c r="N407" s="110">
        <v>0</v>
      </c>
      <c r="O407" s="108"/>
      <c r="P407" s="110">
        <v>0</v>
      </c>
      <c r="Q407" s="108"/>
      <c r="R407" s="110">
        <v>0</v>
      </c>
      <c r="S407" s="109"/>
      <c r="T407" s="108"/>
      <c r="U407" s="40">
        <v>0</v>
      </c>
      <c r="V407" s="110">
        <v>0</v>
      </c>
      <c r="W407" s="108"/>
      <c r="X407" s="40">
        <v>0</v>
      </c>
      <c r="Y407" s="40">
        <v>0</v>
      </c>
      <c r="Z407" s="40">
        <v>0</v>
      </c>
    </row>
    <row r="408" spans="1:26" x14ac:dyDescent="0.25">
      <c r="A408" s="118"/>
      <c r="B408" s="110" t="s">
        <v>114</v>
      </c>
      <c r="C408" s="109"/>
      <c r="D408" s="108"/>
      <c r="E408" s="115">
        <v>0</v>
      </c>
      <c r="F408" s="108"/>
      <c r="G408" s="115">
        <v>0</v>
      </c>
      <c r="H408" s="109"/>
      <c r="I408" s="108"/>
      <c r="J408" s="110">
        <v>0</v>
      </c>
      <c r="K408" s="108"/>
      <c r="L408" s="110">
        <v>0</v>
      </c>
      <c r="M408" s="108"/>
      <c r="N408" s="110">
        <v>0</v>
      </c>
      <c r="O408" s="108"/>
      <c r="P408" s="110">
        <v>0</v>
      </c>
      <c r="Q408" s="108"/>
      <c r="R408" s="110">
        <v>0</v>
      </c>
      <c r="S408" s="109"/>
      <c r="T408" s="108"/>
      <c r="U408" s="40">
        <v>0</v>
      </c>
      <c r="V408" s="110">
        <v>0</v>
      </c>
      <c r="W408" s="108"/>
      <c r="X408" s="40">
        <v>0</v>
      </c>
      <c r="Y408" s="40">
        <v>0</v>
      </c>
      <c r="Z408" s="40">
        <v>0</v>
      </c>
    </row>
    <row r="409" spans="1:26" x14ac:dyDescent="0.25">
      <c r="A409" s="116" t="s">
        <v>119</v>
      </c>
      <c r="B409" s="110" t="s">
        <v>110</v>
      </c>
      <c r="C409" s="109"/>
      <c r="D409" s="108"/>
      <c r="E409" s="115">
        <v>0</v>
      </c>
      <c r="F409" s="108"/>
      <c r="G409" s="115">
        <v>0</v>
      </c>
      <c r="H409" s="109"/>
      <c r="I409" s="108"/>
      <c r="J409" s="110">
        <v>0</v>
      </c>
      <c r="K409" s="108"/>
      <c r="L409" s="110">
        <v>0</v>
      </c>
      <c r="M409" s="108"/>
      <c r="N409" s="110">
        <v>0</v>
      </c>
      <c r="O409" s="108"/>
      <c r="P409" s="110">
        <v>0</v>
      </c>
      <c r="Q409" s="108"/>
      <c r="R409" s="110">
        <v>0</v>
      </c>
      <c r="S409" s="109"/>
      <c r="T409" s="108"/>
      <c r="U409" s="40">
        <v>0</v>
      </c>
      <c r="V409" s="110">
        <v>0</v>
      </c>
      <c r="W409" s="108"/>
      <c r="X409" s="40">
        <v>0</v>
      </c>
      <c r="Y409" s="40">
        <v>0</v>
      </c>
      <c r="Z409" s="40">
        <v>0</v>
      </c>
    </row>
    <row r="410" spans="1:26" x14ac:dyDescent="0.25">
      <c r="A410" s="117"/>
      <c r="B410" s="110" t="s">
        <v>111</v>
      </c>
      <c r="C410" s="109"/>
      <c r="D410" s="108"/>
      <c r="E410" s="115">
        <v>0</v>
      </c>
      <c r="F410" s="108"/>
      <c r="G410" s="115">
        <v>0</v>
      </c>
      <c r="H410" s="109"/>
      <c r="I410" s="108"/>
      <c r="J410" s="110">
        <v>0</v>
      </c>
      <c r="K410" s="108"/>
      <c r="L410" s="110">
        <v>0</v>
      </c>
      <c r="M410" s="108"/>
      <c r="N410" s="110">
        <v>0</v>
      </c>
      <c r="O410" s="108"/>
      <c r="P410" s="110">
        <v>0</v>
      </c>
      <c r="Q410" s="108"/>
      <c r="R410" s="110">
        <v>0</v>
      </c>
      <c r="S410" s="109"/>
      <c r="T410" s="108"/>
      <c r="U410" s="40">
        <v>0</v>
      </c>
      <c r="V410" s="110">
        <v>0</v>
      </c>
      <c r="W410" s="108"/>
      <c r="X410" s="40">
        <v>0</v>
      </c>
      <c r="Y410" s="40">
        <v>0</v>
      </c>
      <c r="Z410" s="40">
        <v>0</v>
      </c>
    </row>
    <row r="411" spans="1:26" x14ac:dyDescent="0.25">
      <c r="A411" s="117"/>
      <c r="B411" s="110" t="s">
        <v>112</v>
      </c>
      <c r="C411" s="109"/>
      <c r="D411" s="108"/>
      <c r="E411" s="115">
        <v>0</v>
      </c>
      <c r="F411" s="108"/>
      <c r="G411" s="115">
        <v>0</v>
      </c>
      <c r="H411" s="109"/>
      <c r="I411" s="108"/>
      <c r="J411" s="110">
        <v>0</v>
      </c>
      <c r="K411" s="108"/>
      <c r="L411" s="110">
        <v>0</v>
      </c>
      <c r="M411" s="108"/>
      <c r="N411" s="110">
        <v>0</v>
      </c>
      <c r="O411" s="108"/>
      <c r="P411" s="110">
        <v>0</v>
      </c>
      <c r="Q411" s="108"/>
      <c r="R411" s="110">
        <v>0</v>
      </c>
      <c r="S411" s="109"/>
      <c r="T411" s="108"/>
      <c r="U411" s="40">
        <v>0</v>
      </c>
      <c r="V411" s="110">
        <v>0</v>
      </c>
      <c r="W411" s="108"/>
      <c r="X411" s="40">
        <v>0</v>
      </c>
      <c r="Y411" s="40">
        <v>0</v>
      </c>
      <c r="Z411" s="40">
        <v>0</v>
      </c>
    </row>
    <row r="412" spans="1:26" x14ac:dyDescent="0.25">
      <c r="A412" s="117"/>
      <c r="B412" s="110" t="s">
        <v>113</v>
      </c>
      <c r="C412" s="109"/>
      <c r="D412" s="108"/>
      <c r="E412" s="115">
        <v>0</v>
      </c>
      <c r="F412" s="108"/>
      <c r="G412" s="115">
        <v>0</v>
      </c>
      <c r="H412" s="109"/>
      <c r="I412" s="108"/>
      <c r="J412" s="110">
        <v>0</v>
      </c>
      <c r="K412" s="108"/>
      <c r="L412" s="110">
        <v>0</v>
      </c>
      <c r="M412" s="108"/>
      <c r="N412" s="110">
        <v>0</v>
      </c>
      <c r="O412" s="108"/>
      <c r="P412" s="110">
        <v>0</v>
      </c>
      <c r="Q412" s="108"/>
      <c r="R412" s="110">
        <v>0</v>
      </c>
      <c r="S412" s="109"/>
      <c r="T412" s="108"/>
      <c r="U412" s="40">
        <v>0</v>
      </c>
      <c r="V412" s="110">
        <v>0</v>
      </c>
      <c r="W412" s="108"/>
      <c r="X412" s="40">
        <v>0</v>
      </c>
      <c r="Y412" s="40">
        <v>0</v>
      </c>
      <c r="Z412" s="40">
        <v>0</v>
      </c>
    </row>
    <row r="413" spans="1:26" x14ac:dyDescent="0.25">
      <c r="A413" s="118"/>
      <c r="B413" s="110" t="s">
        <v>114</v>
      </c>
      <c r="C413" s="109"/>
      <c r="D413" s="108"/>
      <c r="E413" s="115">
        <v>0</v>
      </c>
      <c r="F413" s="108"/>
      <c r="G413" s="115">
        <v>0</v>
      </c>
      <c r="H413" s="109"/>
      <c r="I413" s="108"/>
      <c r="J413" s="110">
        <v>0</v>
      </c>
      <c r="K413" s="108"/>
      <c r="L413" s="110">
        <v>0</v>
      </c>
      <c r="M413" s="108"/>
      <c r="N413" s="110">
        <v>0</v>
      </c>
      <c r="O413" s="108"/>
      <c r="P413" s="110">
        <v>0</v>
      </c>
      <c r="Q413" s="108"/>
      <c r="R413" s="110">
        <v>0</v>
      </c>
      <c r="S413" s="109"/>
      <c r="T413" s="108"/>
      <c r="U413" s="40">
        <v>0</v>
      </c>
      <c r="V413" s="110">
        <v>0</v>
      </c>
      <c r="W413" s="108"/>
      <c r="X413" s="40">
        <v>0</v>
      </c>
      <c r="Y413" s="40">
        <v>0</v>
      </c>
      <c r="Z413" s="40">
        <v>0</v>
      </c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>
        <v>0</v>
      </c>
      <c r="F417" s="108"/>
      <c r="G417" s="115">
        <v>0</v>
      </c>
      <c r="H417" s="109"/>
      <c r="I417" s="108"/>
      <c r="J417" s="110">
        <v>0</v>
      </c>
      <c r="K417" s="108"/>
      <c r="L417" s="110">
        <v>0</v>
      </c>
      <c r="M417" s="108"/>
      <c r="N417" s="110">
        <v>0</v>
      </c>
      <c r="O417" s="108"/>
      <c r="P417" s="110">
        <v>0</v>
      </c>
      <c r="Q417" s="108"/>
      <c r="R417" s="110">
        <v>0</v>
      </c>
      <c r="S417" s="109"/>
      <c r="T417" s="108"/>
      <c r="U417" s="40">
        <v>0</v>
      </c>
      <c r="V417" s="110">
        <v>0</v>
      </c>
      <c r="W417" s="108"/>
      <c r="X417" s="40">
        <v>0</v>
      </c>
      <c r="Y417" s="40">
        <v>0</v>
      </c>
      <c r="Z417" s="40">
        <v>0</v>
      </c>
    </row>
    <row r="418" spans="1:26" ht="18" customHeight="1" x14ac:dyDescent="0.25">
      <c r="A418" s="117"/>
      <c r="B418" s="110" t="s">
        <v>111</v>
      </c>
      <c r="C418" s="109"/>
      <c r="D418" s="108"/>
      <c r="E418" s="115">
        <v>0</v>
      </c>
      <c r="F418" s="108"/>
      <c r="G418" s="115">
        <v>0</v>
      </c>
      <c r="H418" s="109"/>
      <c r="I418" s="108"/>
      <c r="J418" s="110">
        <v>0</v>
      </c>
      <c r="K418" s="108"/>
      <c r="L418" s="110">
        <v>0</v>
      </c>
      <c r="M418" s="108"/>
      <c r="N418" s="110">
        <v>0</v>
      </c>
      <c r="O418" s="108"/>
      <c r="P418" s="110">
        <v>0</v>
      </c>
      <c r="Q418" s="108"/>
      <c r="R418" s="110">
        <v>0</v>
      </c>
      <c r="S418" s="109"/>
      <c r="T418" s="108"/>
      <c r="U418" s="40">
        <v>0</v>
      </c>
      <c r="V418" s="110">
        <v>0</v>
      </c>
      <c r="W418" s="108"/>
      <c r="X418" s="40">
        <v>0</v>
      </c>
      <c r="Y418" s="40">
        <v>0</v>
      </c>
      <c r="Z418" s="40">
        <v>0</v>
      </c>
    </row>
    <row r="419" spans="1:26" ht="18" customHeight="1" x14ac:dyDescent="0.25">
      <c r="A419" s="117"/>
      <c r="B419" s="110" t="s">
        <v>112</v>
      </c>
      <c r="C419" s="109"/>
      <c r="D419" s="108"/>
      <c r="E419" s="115">
        <v>0</v>
      </c>
      <c r="F419" s="108"/>
      <c r="G419" s="115">
        <v>0</v>
      </c>
      <c r="H419" s="109"/>
      <c r="I419" s="108"/>
      <c r="J419" s="110">
        <v>0</v>
      </c>
      <c r="K419" s="108"/>
      <c r="L419" s="110">
        <v>0</v>
      </c>
      <c r="M419" s="108"/>
      <c r="N419" s="110">
        <v>0</v>
      </c>
      <c r="O419" s="108"/>
      <c r="P419" s="110">
        <v>0</v>
      </c>
      <c r="Q419" s="108"/>
      <c r="R419" s="110">
        <v>0</v>
      </c>
      <c r="S419" s="109"/>
      <c r="T419" s="108"/>
      <c r="U419" s="40">
        <v>0</v>
      </c>
      <c r="V419" s="110">
        <v>0</v>
      </c>
      <c r="W419" s="108"/>
      <c r="X419" s="40">
        <v>0</v>
      </c>
      <c r="Y419" s="40">
        <v>0</v>
      </c>
      <c r="Z419" s="40">
        <v>0</v>
      </c>
    </row>
    <row r="420" spans="1:26" ht="18" customHeight="1" x14ac:dyDescent="0.25">
      <c r="A420" s="117"/>
      <c r="B420" s="110" t="s">
        <v>113</v>
      </c>
      <c r="C420" s="109"/>
      <c r="D420" s="108"/>
      <c r="E420" s="115">
        <v>0</v>
      </c>
      <c r="F420" s="108"/>
      <c r="G420" s="115">
        <v>0</v>
      </c>
      <c r="H420" s="109"/>
      <c r="I420" s="108"/>
      <c r="J420" s="110">
        <v>0</v>
      </c>
      <c r="K420" s="108"/>
      <c r="L420" s="110">
        <v>0</v>
      </c>
      <c r="M420" s="108"/>
      <c r="N420" s="110">
        <v>0</v>
      </c>
      <c r="O420" s="108"/>
      <c r="P420" s="110">
        <v>0</v>
      </c>
      <c r="Q420" s="108"/>
      <c r="R420" s="110">
        <v>0</v>
      </c>
      <c r="S420" s="109"/>
      <c r="T420" s="108"/>
      <c r="U420" s="40">
        <v>0</v>
      </c>
      <c r="V420" s="110">
        <v>0</v>
      </c>
      <c r="W420" s="108"/>
      <c r="X420" s="40">
        <v>0</v>
      </c>
      <c r="Y420" s="40">
        <v>0</v>
      </c>
      <c r="Z420" s="40">
        <v>0</v>
      </c>
    </row>
    <row r="421" spans="1:26" ht="18" customHeight="1" x14ac:dyDescent="0.25">
      <c r="A421" s="118"/>
      <c r="B421" s="110" t="s">
        <v>114</v>
      </c>
      <c r="C421" s="109"/>
      <c r="D421" s="108"/>
      <c r="E421" s="115">
        <v>0</v>
      </c>
      <c r="F421" s="108"/>
      <c r="G421" s="115">
        <v>0</v>
      </c>
      <c r="H421" s="109"/>
      <c r="I421" s="108"/>
      <c r="J421" s="110">
        <v>0</v>
      </c>
      <c r="K421" s="108"/>
      <c r="L421" s="110">
        <v>0</v>
      </c>
      <c r="M421" s="108"/>
      <c r="N421" s="110">
        <v>0</v>
      </c>
      <c r="O421" s="108"/>
      <c r="P421" s="110">
        <v>0</v>
      </c>
      <c r="Q421" s="108"/>
      <c r="R421" s="110">
        <v>0</v>
      </c>
      <c r="S421" s="109"/>
      <c r="T421" s="108"/>
      <c r="U421" s="40">
        <v>0</v>
      </c>
      <c r="V421" s="110">
        <v>0</v>
      </c>
      <c r="W421" s="108"/>
      <c r="X421" s="40">
        <v>0</v>
      </c>
      <c r="Y421" s="40">
        <v>0</v>
      </c>
      <c r="Z421" s="40">
        <v>0</v>
      </c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>
        <v>0</v>
      </c>
      <c r="F422" s="108"/>
      <c r="G422" s="115">
        <v>0</v>
      </c>
      <c r="H422" s="109"/>
      <c r="I422" s="108"/>
      <c r="J422" s="110">
        <v>0</v>
      </c>
      <c r="K422" s="108"/>
      <c r="L422" s="110">
        <v>0</v>
      </c>
      <c r="M422" s="108"/>
      <c r="N422" s="110">
        <v>0</v>
      </c>
      <c r="O422" s="108"/>
      <c r="P422" s="110">
        <v>0</v>
      </c>
      <c r="Q422" s="108"/>
      <c r="R422" s="110">
        <v>0</v>
      </c>
      <c r="S422" s="109"/>
      <c r="T422" s="108"/>
      <c r="U422" s="40">
        <v>0</v>
      </c>
      <c r="V422" s="110">
        <v>0</v>
      </c>
      <c r="W422" s="108"/>
      <c r="X422" s="40">
        <v>0</v>
      </c>
      <c r="Y422" s="40">
        <v>0</v>
      </c>
      <c r="Z422" s="40">
        <v>0</v>
      </c>
    </row>
    <row r="423" spans="1:26" ht="18" customHeight="1" x14ac:dyDescent="0.25">
      <c r="A423" s="117"/>
      <c r="B423" s="110" t="s">
        <v>111</v>
      </c>
      <c r="C423" s="109"/>
      <c r="D423" s="108"/>
      <c r="E423" s="115">
        <v>0</v>
      </c>
      <c r="F423" s="108"/>
      <c r="G423" s="115">
        <v>0</v>
      </c>
      <c r="H423" s="109"/>
      <c r="I423" s="108"/>
      <c r="J423" s="110">
        <v>0</v>
      </c>
      <c r="K423" s="108"/>
      <c r="L423" s="110">
        <v>0</v>
      </c>
      <c r="M423" s="108"/>
      <c r="N423" s="110">
        <v>0</v>
      </c>
      <c r="O423" s="108"/>
      <c r="P423" s="110">
        <v>0</v>
      </c>
      <c r="Q423" s="108"/>
      <c r="R423" s="110">
        <v>0</v>
      </c>
      <c r="S423" s="109"/>
      <c r="T423" s="108"/>
      <c r="U423" s="40">
        <v>0</v>
      </c>
      <c r="V423" s="110">
        <v>0</v>
      </c>
      <c r="W423" s="108"/>
      <c r="X423" s="40">
        <v>0</v>
      </c>
      <c r="Y423" s="40">
        <v>0</v>
      </c>
      <c r="Z423" s="40">
        <v>0</v>
      </c>
    </row>
    <row r="424" spans="1:26" ht="18" customHeight="1" x14ac:dyDescent="0.25">
      <c r="A424" s="117"/>
      <c r="B424" s="110" t="s">
        <v>112</v>
      </c>
      <c r="C424" s="109"/>
      <c r="D424" s="108"/>
      <c r="E424" s="115">
        <v>0</v>
      </c>
      <c r="F424" s="108"/>
      <c r="G424" s="115">
        <v>0</v>
      </c>
      <c r="H424" s="109"/>
      <c r="I424" s="108"/>
      <c r="J424" s="110">
        <v>0</v>
      </c>
      <c r="K424" s="108"/>
      <c r="L424" s="110">
        <v>0</v>
      </c>
      <c r="M424" s="108"/>
      <c r="N424" s="110">
        <v>0</v>
      </c>
      <c r="O424" s="108"/>
      <c r="P424" s="110">
        <v>0</v>
      </c>
      <c r="Q424" s="108"/>
      <c r="R424" s="110">
        <v>0</v>
      </c>
      <c r="S424" s="109"/>
      <c r="T424" s="108"/>
      <c r="U424" s="40">
        <v>0</v>
      </c>
      <c r="V424" s="110">
        <v>0</v>
      </c>
      <c r="W424" s="108"/>
      <c r="X424" s="40">
        <v>0</v>
      </c>
      <c r="Y424" s="40">
        <v>0</v>
      </c>
      <c r="Z424" s="40">
        <v>0</v>
      </c>
    </row>
    <row r="425" spans="1:26" ht="18" customHeight="1" x14ac:dyDescent="0.25">
      <c r="A425" s="117"/>
      <c r="B425" s="110" t="s">
        <v>113</v>
      </c>
      <c r="C425" s="109"/>
      <c r="D425" s="108"/>
      <c r="E425" s="115">
        <v>0</v>
      </c>
      <c r="F425" s="108"/>
      <c r="G425" s="115">
        <v>0</v>
      </c>
      <c r="H425" s="109"/>
      <c r="I425" s="108"/>
      <c r="J425" s="110">
        <v>0</v>
      </c>
      <c r="K425" s="108"/>
      <c r="L425" s="110">
        <v>0</v>
      </c>
      <c r="M425" s="108"/>
      <c r="N425" s="110">
        <v>0</v>
      </c>
      <c r="O425" s="108"/>
      <c r="P425" s="110">
        <v>0</v>
      </c>
      <c r="Q425" s="108"/>
      <c r="R425" s="110">
        <v>0</v>
      </c>
      <c r="S425" s="109"/>
      <c r="T425" s="108"/>
      <c r="U425" s="40">
        <v>0</v>
      </c>
      <c r="V425" s="110">
        <v>0</v>
      </c>
      <c r="W425" s="108"/>
      <c r="X425" s="40">
        <v>0</v>
      </c>
      <c r="Y425" s="40">
        <v>0</v>
      </c>
      <c r="Z425" s="40">
        <v>0</v>
      </c>
    </row>
    <row r="426" spans="1:26" ht="18" customHeight="1" x14ac:dyDescent="0.25">
      <c r="A426" s="118"/>
      <c r="B426" s="110" t="s">
        <v>114</v>
      </c>
      <c r="C426" s="109"/>
      <c r="D426" s="108"/>
      <c r="E426" s="115">
        <v>0</v>
      </c>
      <c r="F426" s="108"/>
      <c r="G426" s="115">
        <v>0</v>
      </c>
      <c r="H426" s="109"/>
      <c r="I426" s="108"/>
      <c r="J426" s="110">
        <v>0</v>
      </c>
      <c r="K426" s="108"/>
      <c r="L426" s="110">
        <v>0</v>
      </c>
      <c r="M426" s="108"/>
      <c r="N426" s="110">
        <v>0</v>
      </c>
      <c r="O426" s="108"/>
      <c r="P426" s="110">
        <v>0</v>
      </c>
      <c r="Q426" s="108"/>
      <c r="R426" s="110">
        <v>0</v>
      </c>
      <c r="S426" s="109"/>
      <c r="T426" s="108"/>
      <c r="U426" s="40">
        <v>0</v>
      </c>
      <c r="V426" s="110">
        <v>0</v>
      </c>
      <c r="W426" s="108"/>
      <c r="X426" s="40">
        <v>0</v>
      </c>
      <c r="Y426" s="40">
        <v>0</v>
      </c>
      <c r="Z426" s="40">
        <v>0</v>
      </c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>
        <v>0</v>
      </c>
      <c r="F427" s="108"/>
      <c r="G427" s="115">
        <v>0</v>
      </c>
      <c r="H427" s="109"/>
      <c r="I427" s="108"/>
      <c r="J427" s="110">
        <v>0</v>
      </c>
      <c r="K427" s="108"/>
      <c r="L427" s="110">
        <v>0</v>
      </c>
      <c r="M427" s="108"/>
      <c r="N427" s="110">
        <v>0</v>
      </c>
      <c r="O427" s="108"/>
      <c r="P427" s="110">
        <v>0</v>
      </c>
      <c r="Q427" s="108"/>
      <c r="R427" s="110">
        <v>0</v>
      </c>
      <c r="S427" s="109"/>
      <c r="T427" s="108"/>
      <c r="U427" s="40">
        <v>0</v>
      </c>
      <c r="V427" s="110">
        <v>0</v>
      </c>
      <c r="W427" s="108"/>
      <c r="X427" s="40">
        <v>0</v>
      </c>
      <c r="Y427" s="40">
        <v>0</v>
      </c>
      <c r="Z427" s="40">
        <v>0</v>
      </c>
    </row>
    <row r="428" spans="1:26" ht="18" customHeight="1" x14ac:dyDescent="0.25">
      <c r="A428" s="117"/>
      <c r="B428" s="110" t="s">
        <v>111</v>
      </c>
      <c r="C428" s="109"/>
      <c r="D428" s="108"/>
      <c r="E428" s="115">
        <v>0</v>
      </c>
      <c r="F428" s="108"/>
      <c r="G428" s="115">
        <v>0</v>
      </c>
      <c r="H428" s="109"/>
      <c r="I428" s="108"/>
      <c r="J428" s="110">
        <v>0</v>
      </c>
      <c r="K428" s="108"/>
      <c r="L428" s="110">
        <v>0</v>
      </c>
      <c r="M428" s="108"/>
      <c r="N428" s="110">
        <v>0</v>
      </c>
      <c r="O428" s="108"/>
      <c r="P428" s="110">
        <v>0</v>
      </c>
      <c r="Q428" s="108"/>
      <c r="R428" s="110">
        <v>0</v>
      </c>
      <c r="S428" s="109"/>
      <c r="T428" s="108"/>
      <c r="U428" s="40">
        <v>0</v>
      </c>
      <c r="V428" s="110">
        <v>0</v>
      </c>
      <c r="W428" s="108"/>
      <c r="X428" s="40">
        <v>0</v>
      </c>
      <c r="Y428" s="40">
        <v>0</v>
      </c>
      <c r="Z428" s="40">
        <v>0</v>
      </c>
    </row>
    <row r="429" spans="1:26" ht="18" customHeight="1" x14ac:dyDescent="0.25">
      <c r="A429" s="117"/>
      <c r="B429" s="110" t="s">
        <v>112</v>
      </c>
      <c r="C429" s="109"/>
      <c r="D429" s="108"/>
      <c r="E429" s="115">
        <v>0</v>
      </c>
      <c r="F429" s="108"/>
      <c r="G429" s="115">
        <v>0</v>
      </c>
      <c r="H429" s="109"/>
      <c r="I429" s="108"/>
      <c r="J429" s="110">
        <v>0</v>
      </c>
      <c r="K429" s="108"/>
      <c r="L429" s="110">
        <v>0</v>
      </c>
      <c r="M429" s="108"/>
      <c r="N429" s="110">
        <v>0</v>
      </c>
      <c r="O429" s="108"/>
      <c r="P429" s="110">
        <v>0</v>
      </c>
      <c r="Q429" s="108"/>
      <c r="R429" s="110">
        <v>0</v>
      </c>
      <c r="S429" s="109"/>
      <c r="T429" s="108"/>
      <c r="U429" s="40">
        <v>0</v>
      </c>
      <c r="V429" s="110">
        <v>0</v>
      </c>
      <c r="W429" s="108"/>
      <c r="X429" s="40">
        <v>0</v>
      </c>
      <c r="Y429" s="40">
        <v>0</v>
      </c>
      <c r="Z429" s="40">
        <v>0</v>
      </c>
    </row>
    <row r="430" spans="1:26" ht="18" customHeight="1" x14ac:dyDescent="0.25">
      <c r="A430" s="117"/>
      <c r="B430" s="110" t="s">
        <v>113</v>
      </c>
      <c r="C430" s="109"/>
      <c r="D430" s="108"/>
      <c r="E430" s="115">
        <v>0</v>
      </c>
      <c r="F430" s="108"/>
      <c r="G430" s="115">
        <v>0</v>
      </c>
      <c r="H430" s="109"/>
      <c r="I430" s="108"/>
      <c r="J430" s="110">
        <v>0</v>
      </c>
      <c r="K430" s="108"/>
      <c r="L430" s="110">
        <v>0</v>
      </c>
      <c r="M430" s="108"/>
      <c r="N430" s="110">
        <v>0</v>
      </c>
      <c r="O430" s="108"/>
      <c r="P430" s="110">
        <v>0</v>
      </c>
      <c r="Q430" s="108"/>
      <c r="R430" s="110">
        <v>0</v>
      </c>
      <c r="S430" s="109"/>
      <c r="T430" s="108"/>
      <c r="U430" s="40">
        <v>0</v>
      </c>
      <c r="V430" s="110">
        <v>0</v>
      </c>
      <c r="W430" s="108"/>
      <c r="X430" s="40">
        <v>0</v>
      </c>
      <c r="Y430" s="40">
        <v>0</v>
      </c>
      <c r="Z430" s="40">
        <v>0</v>
      </c>
    </row>
    <row r="431" spans="1:26" ht="18" customHeight="1" x14ac:dyDescent="0.25">
      <c r="A431" s="118"/>
      <c r="B431" s="110" t="s">
        <v>114</v>
      </c>
      <c r="C431" s="109"/>
      <c r="D431" s="108"/>
      <c r="E431" s="115">
        <v>0</v>
      </c>
      <c r="F431" s="108"/>
      <c r="G431" s="115">
        <v>0</v>
      </c>
      <c r="H431" s="109"/>
      <c r="I431" s="108"/>
      <c r="J431" s="110">
        <v>0</v>
      </c>
      <c r="K431" s="108"/>
      <c r="L431" s="110">
        <v>0</v>
      </c>
      <c r="M431" s="108"/>
      <c r="N431" s="110">
        <v>0</v>
      </c>
      <c r="O431" s="108"/>
      <c r="P431" s="110">
        <v>0</v>
      </c>
      <c r="Q431" s="108"/>
      <c r="R431" s="110">
        <v>0</v>
      </c>
      <c r="S431" s="109"/>
      <c r="T431" s="108"/>
      <c r="U431" s="40">
        <v>0</v>
      </c>
      <c r="V431" s="110">
        <v>0</v>
      </c>
      <c r="W431" s="108"/>
      <c r="X431" s="40">
        <v>0</v>
      </c>
      <c r="Y431" s="40">
        <v>0</v>
      </c>
      <c r="Z431" s="40">
        <v>0</v>
      </c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>
        <v>0</v>
      </c>
      <c r="C434" s="108"/>
      <c r="D434" s="42">
        <v>0</v>
      </c>
      <c r="E434" s="115">
        <v>0</v>
      </c>
      <c r="F434" s="108"/>
      <c r="G434" s="115">
        <v>0</v>
      </c>
      <c r="H434" s="109"/>
      <c r="I434" s="108"/>
      <c r="J434" s="115">
        <v>0</v>
      </c>
      <c r="K434" s="108"/>
      <c r="L434" s="115">
        <v>0</v>
      </c>
      <c r="M434" s="108"/>
    </row>
    <row r="435" spans="1:17" ht="36" customHeight="1" x14ac:dyDescent="0.25">
      <c r="A435" s="43" t="s">
        <v>186</v>
      </c>
      <c r="B435" s="115">
        <v>0</v>
      </c>
      <c r="C435" s="108"/>
      <c r="D435" s="40">
        <v>0</v>
      </c>
      <c r="E435" s="110">
        <v>0</v>
      </c>
      <c r="F435" s="108"/>
      <c r="G435" s="110">
        <v>0</v>
      </c>
      <c r="H435" s="109"/>
      <c r="I435" s="108"/>
      <c r="J435" s="110">
        <v>0</v>
      </c>
      <c r="K435" s="108"/>
      <c r="L435" s="110">
        <v>0</v>
      </c>
      <c r="M435" s="108"/>
    </row>
    <row r="436" spans="1:17" ht="36" customHeight="1" x14ac:dyDescent="0.25">
      <c r="A436" s="43" t="s">
        <v>118</v>
      </c>
      <c r="B436" s="115">
        <v>0</v>
      </c>
      <c r="C436" s="108"/>
      <c r="D436" s="40">
        <v>0</v>
      </c>
      <c r="E436" s="110">
        <v>0</v>
      </c>
      <c r="F436" s="108"/>
      <c r="G436" s="110">
        <v>0</v>
      </c>
      <c r="H436" s="109"/>
      <c r="I436" s="108"/>
      <c r="J436" s="110">
        <v>0</v>
      </c>
      <c r="K436" s="108"/>
      <c r="L436" s="110">
        <v>0</v>
      </c>
      <c r="M436" s="108"/>
    </row>
    <row r="437" spans="1:17" ht="36" customHeight="1" x14ac:dyDescent="0.25">
      <c r="A437" s="43" t="s">
        <v>124</v>
      </c>
      <c r="B437" s="115">
        <v>0</v>
      </c>
      <c r="C437" s="108"/>
      <c r="D437" s="40">
        <v>0</v>
      </c>
      <c r="E437" s="110">
        <v>0</v>
      </c>
      <c r="F437" s="108"/>
      <c r="G437" s="110">
        <v>0</v>
      </c>
      <c r="H437" s="109"/>
      <c r="I437" s="108"/>
      <c r="J437" s="110">
        <v>0</v>
      </c>
      <c r="K437" s="108"/>
      <c r="L437" s="110">
        <v>0</v>
      </c>
      <c r="M437" s="108"/>
    </row>
    <row r="438" spans="1:17" ht="36" customHeight="1" x14ac:dyDescent="0.25">
      <c r="A438" s="43" t="s">
        <v>125</v>
      </c>
      <c r="B438" s="115">
        <v>0</v>
      </c>
      <c r="C438" s="108"/>
      <c r="D438" s="40">
        <v>0</v>
      </c>
      <c r="E438" s="110">
        <v>0</v>
      </c>
      <c r="F438" s="108"/>
      <c r="G438" s="110">
        <v>0</v>
      </c>
      <c r="H438" s="109"/>
      <c r="I438" s="108"/>
      <c r="J438" s="110">
        <v>0</v>
      </c>
      <c r="K438" s="108"/>
      <c r="L438" s="110">
        <v>0</v>
      </c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>
        <v>0</v>
      </c>
      <c r="F442" s="108"/>
      <c r="G442" s="122">
        <v>0</v>
      </c>
      <c r="H442" s="109"/>
      <c r="I442" s="108"/>
      <c r="J442" s="122">
        <v>0</v>
      </c>
      <c r="K442" s="108"/>
      <c r="L442" s="122">
        <v>0</v>
      </c>
      <c r="M442" s="108"/>
      <c r="N442" s="122">
        <v>0</v>
      </c>
      <c r="O442" s="108"/>
      <c r="P442" s="122">
        <v>0</v>
      </c>
      <c r="Q442" s="108"/>
    </row>
    <row r="443" spans="1:17" x14ac:dyDescent="0.25">
      <c r="A443" s="112"/>
      <c r="B443" s="123" t="s">
        <v>129</v>
      </c>
      <c r="C443" s="109"/>
      <c r="D443" s="108"/>
      <c r="E443" s="123">
        <v>0</v>
      </c>
      <c r="F443" s="108"/>
      <c r="G443" s="122">
        <v>0</v>
      </c>
      <c r="H443" s="109"/>
      <c r="I443" s="108"/>
      <c r="J443" s="122">
        <v>0</v>
      </c>
      <c r="K443" s="108"/>
      <c r="L443" s="122">
        <v>0</v>
      </c>
      <c r="M443" s="108"/>
      <c r="N443" s="122">
        <v>0</v>
      </c>
      <c r="O443" s="108"/>
      <c r="P443" s="122">
        <v>0</v>
      </c>
      <c r="Q443" s="108"/>
    </row>
    <row r="444" spans="1:17" x14ac:dyDescent="0.25">
      <c r="A444" s="113"/>
      <c r="B444" s="123" t="s">
        <v>189</v>
      </c>
      <c r="C444" s="109"/>
      <c r="D444" s="108"/>
      <c r="E444" s="123">
        <v>0</v>
      </c>
      <c r="F444" s="108"/>
      <c r="G444" s="122">
        <v>0</v>
      </c>
      <c r="H444" s="109"/>
      <c r="I444" s="108"/>
      <c r="J444" s="122">
        <v>0</v>
      </c>
      <c r="K444" s="108"/>
      <c r="L444" s="122">
        <v>0</v>
      </c>
      <c r="M444" s="108"/>
      <c r="N444" s="122">
        <v>0</v>
      </c>
      <c r="O444" s="108"/>
      <c r="P444" s="122">
        <v>0</v>
      </c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>
        <v>0</v>
      </c>
      <c r="C447" s="108"/>
      <c r="D447" s="40">
        <v>0</v>
      </c>
      <c r="E447" s="110">
        <v>0</v>
      </c>
      <c r="F447" s="108"/>
      <c r="G447" s="110">
        <v>0</v>
      </c>
      <c r="H447" s="109"/>
      <c r="I447" s="108"/>
      <c r="J447" s="110">
        <v>0</v>
      </c>
      <c r="K447" s="108"/>
      <c r="L447" s="110">
        <v>0</v>
      </c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>
        <v>0</v>
      </c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>
        <v>0</v>
      </c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>
        <v>0</v>
      </c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>
        <v>0</v>
      </c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>
        <v>0</v>
      </c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>
        <v>0</v>
      </c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>
        <v>0</v>
      </c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>
        <v>0</v>
      </c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>
        <v>0</v>
      </c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>
        <v>0</v>
      </c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>
        <v>0</v>
      </c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>
        <v>0</v>
      </c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>
        <v>0</v>
      </c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>
        <v>0</v>
      </c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>
        <v>0</v>
      </c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>
        <v>0</v>
      </c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>
        <v>0</v>
      </c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>
        <v>0</v>
      </c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>
        <v>0</v>
      </c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>
        <v>0</v>
      </c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>
        <v>0</v>
      </c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>
        <v>0</v>
      </c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>
        <v>0</v>
      </c>
      <c r="E478" s="115">
        <v>0</v>
      </c>
      <c r="F478" s="108"/>
      <c r="G478" s="115">
        <v>0</v>
      </c>
      <c r="H478" s="109"/>
      <c r="I478" s="108"/>
      <c r="J478" s="115">
        <v>0</v>
      </c>
      <c r="K478" s="108"/>
      <c r="L478" s="115">
        <v>0</v>
      </c>
      <c r="M478" s="108"/>
      <c r="N478" s="115">
        <v>0</v>
      </c>
      <c r="O478" s="108"/>
    </row>
    <row r="479" spans="1:22" ht="18" customHeight="1" x14ac:dyDescent="0.25">
      <c r="A479" s="117"/>
      <c r="B479" s="110" t="s">
        <v>16</v>
      </c>
      <c r="C479" s="108"/>
      <c r="D479" s="42">
        <v>0</v>
      </c>
      <c r="E479" s="110">
        <v>0</v>
      </c>
      <c r="F479" s="108"/>
      <c r="G479" s="110">
        <v>0</v>
      </c>
      <c r="H479" s="109"/>
      <c r="I479" s="108"/>
      <c r="J479" s="110">
        <v>0</v>
      </c>
      <c r="K479" s="108"/>
      <c r="L479" s="110">
        <v>0</v>
      </c>
      <c r="M479" s="108"/>
      <c r="N479" s="110">
        <v>0</v>
      </c>
      <c r="O479" s="108"/>
    </row>
    <row r="480" spans="1:22" ht="18" customHeight="1" x14ac:dyDescent="0.25">
      <c r="A480" s="118"/>
      <c r="B480" s="110" t="s">
        <v>17</v>
      </c>
      <c r="C480" s="108"/>
      <c r="D480" s="42">
        <v>0</v>
      </c>
      <c r="E480" s="110">
        <v>0</v>
      </c>
      <c r="F480" s="108"/>
      <c r="G480" s="110">
        <v>0</v>
      </c>
      <c r="H480" s="109"/>
      <c r="I480" s="108"/>
      <c r="J480" s="110">
        <v>0</v>
      </c>
      <c r="K480" s="108"/>
      <c r="L480" s="110">
        <v>0</v>
      </c>
      <c r="M480" s="108"/>
      <c r="N480" s="110">
        <v>0</v>
      </c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>
        <v>0</v>
      </c>
      <c r="E481" s="115">
        <v>0</v>
      </c>
      <c r="F481" s="108"/>
      <c r="G481" s="115">
        <v>0</v>
      </c>
      <c r="H481" s="109"/>
      <c r="I481" s="108"/>
      <c r="J481" s="115">
        <v>0</v>
      </c>
      <c r="K481" s="108"/>
      <c r="L481" s="115">
        <v>0</v>
      </c>
      <c r="M481" s="108"/>
      <c r="N481" s="115">
        <v>0</v>
      </c>
      <c r="O481" s="108"/>
    </row>
    <row r="482" spans="1:15" ht="18" customHeight="1" x14ac:dyDescent="0.25">
      <c r="A482" s="117"/>
      <c r="B482" s="110" t="s">
        <v>16</v>
      </c>
      <c r="C482" s="108"/>
      <c r="D482" s="42">
        <v>0</v>
      </c>
      <c r="E482" s="110">
        <v>0</v>
      </c>
      <c r="F482" s="108"/>
      <c r="G482" s="110">
        <v>0</v>
      </c>
      <c r="H482" s="109"/>
      <c r="I482" s="108"/>
      <c r="J482" s="110">
        <v>0</v>
      </c>
      <c r="K482" s="108"/>
      <c r="L482" s="110">
        <v>0</v>
      </c>
      <c r="M482" s="108"/>
      <c r="N482" s="110">
        <v>0</v>
      </c>
      <c r="O482" s="108"/>
    </row>
    <row r="483" spans="1:15" ht="18" customHeight="1" x14ac:dyDescent="0.25">
      <c r="A483" s="118"/>
      <c r="B483" s="110" t="s">
        <v>17</v>
      </c>
      <c r="C483" s="108"/>
      <c r="D483" s="42">
        <v>0</v>
      </c>
      <c r="E483" s="110">
        <v>0</v>
      </c>
      <c r="F483" s="108"/>
      <c r="G483" s="110">
        <v>0</v>
      </c>
      <c r="H483" s="109"/>
      <c r="I483" s="108"/>
      <c r="J483" s="110">
        <v>0</v>
      </c>
      <c r="K483" s="108"/>
      <c r="L483" s="110">
        <v>0</v>
      </c>
      <c r="M483" s="108"/>
      <c r="N483" s="110">
        <v>0</v>
      </c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>
        <v>0</v>
      </c>
      <c r="E484" s="115">
        <v>0</v>
      </c>
      <c r="F484" s="108"/>
      <c r="G484" s="115">
        <v>0</v>
      </c>
      <c r="H484" s="109"/>
      <c r="I484" s="108"/>
      <c r="J484" s="115">
        <v>0</v>
      </c>
      <c r="K484" s="108"/>
      <c r="L484" s="115">
        <v>0</v>
      </c>
      <c r="M484" s="108"/>
      <c r="N484" s="115">
        <v>0</v>
      </c>
      <c r="O484" s="108"/>
    </row>
    <row r="485" spans="1:15" ht="18" customHeight="1" x14ac:dyDescent="0.25">
      <c r="A485" s="117"/>
      <c r="B485" s="110" t="s">
        <v>16</v>
      </c>
      <c r="C485" s="108"/>
      <c r="D485" s="42">
        <v>0</v>
      </c>
      <c r="E485" s="110">
        <v>0</v>
      </c>
      <c r="F485" s="108"/>
      <c r="G485" s="110">
        <v>0</v>
      </c>
      <c r="H485" s="109"/>
      <c r="I485" s="108"/>
      <c r="J485" s="110">
        <v>0</v>
      </c>
      <c r="K485" s="108"/>
      <c r="L485" s="110">
        <v>0</v>
      </c>
      <c r="M485" s="108"/>
      <c r="N485" s="110">
        <v>0</v>
      </c>
      <c r="O485" s="108"/>
    </row>
    <row r="486" spans="1:15" ht="18" customHeight="1" x14ac:dyDescent="0.25">
      <c r="A486" s="118"/>
      <c r="B486" s="110" t="s">
        <v>17</v>
      </c>
      <c r="C486" s="108"/>
      <c r="D486" s="42">
        <v>0</v>
      </c>
      <c r="E486" s="110">
        <v>0</v>
      </c>
      <c r="F486" s="108"/>
      <c r="G486" s="110">
        <v>0</v>
      </c>
      <c r="H486" s="109"/>
      <c r="I486" s="108"/>
      <c r="J486" s="110">
        <v>0</v>
      </c>
      <c r="K486" s="108"/>
      <c r="L486" s="110">
        <v>0</v>
      </c>
      <c r="M486" s="108"/>
      <c r="N486" s="110">
        <v>0</v>
      </c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>
        <v>0</v>
      </c>
      <c r="E487" s="115">
        <v>0</v>
      </c>
      <c r="F487" s="108"/>
      <c r="G487" s="115">
        <v>0</v>
      </c>
      <c r="H487" s="109"/>
      <c r="I487" s="108"/>
      <c r="J487" s="115">
        <v>0</v>
      </c>
      <c r="K487" s="108"/>
      <c r="L487" s="115">
        <v>0</v>
      </c>
      <c r="M487" s="108"/>
      <c r="N487" s="115">
        <v>0</v>
      </c>
      <c r="O487" s="108"/>
    </row>
    <row r="488" spans="1:15" ht="18" customHeight="1" x14ac:dyDescent="0.25">
      <c r="A488" s="117"/>
      <c r="B488" s="110" t="s">
        <v>16</v>
      </c>
      <c r="C488" s="108"/>
      <c r="D488" s="42">
        <v>0</v>
      </c>
      <c r="E488" s="110">
        <v>0</v>
      </c>
      <c r="F488" s="108"/>
      <c r="G488" s="110">
        <v>0</v>
      </c>
      <c r="H488" s="109"/>
      <c r="I488" s="108"/>
      <c r="J488" s="110">
        <v>0</v>
      </c>
      <c r="K488" s="108"/>
      <c r="L488" s="110">
        <v>0</v>
      </c>
      <c r="M488" s="108"/>
      <c r="N488" s="110">
        <v>0</v>
      </c>
      <c r="O488" s="108"/>
    </row>
    <row r="489" spans="1:15" ht="18" customHeight="1" x14ac:dyDescent="0.25">
      <c r="A489" s="118"/>
      <c r="B489" s="110" t="s">
        <v>17</v>
      </c>
      <c r="C489" s="108"/>
      <c r="D489" s="42">
        <v>0</v>
      </c>
      <c r="E489" s="110">
        <v>0</v>
      </c>
      <c r="F489" s="108"/>
      <c r="G489" s="110">
        <v>0</v>
      </c>
      <c r="H489" s="109"/>
      <c r="I489" s="108"/>
      <c r="J489" s="110">
        <v>0</v>
      </c>
      <c r="K489" s="108"/>
      <c r="L489" s="110">
        <v>0</v>
      </c>
      <c r="M489" s="108"/>
      <c r="N489" s="110">
        <v>0</v>
      </c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>
        <v>0</v>
      </c>
      <c r="E490" s="114">
        <v>0</v>
      </c>
      <c r="F490" s="108"/>
      <c r="G490" s="114">
        <v>0</v>
      </c>
      <c r="H490" s="109"/>
      <c r="I490" s="108"/>
      <c r="J490" s="114">
        <v>0</v>
      </c>
      <c r="K490" s="108"/>
      <c r="L490" s="114">
        <v>0</v>
      </c>
      <c r="M490" s="108"/>
      <c r="N490" s="114">
        <v>0</v>
      </c>
      <c r="O490" s="108"/>
    </row>
    <row r="491" spans="1:15" ht="18" customHeight="1" x14ac:dyDescent="0.25">
      <c r="A491" s="112"/>
      <c r="B491" s="107" t="s">
        <v>16</v>
      </c>
      <c r="C491" s="108"/>
      <c r="D491" s="41">
        <v>0</v>
      </c>
      <c r="E491" s="107">
        <v>0</v>
      </c>
      <c r="F491" s="108"/>
      <c r="G491" s="107">
        <v>0</v>
      </c>
      <c r="H491" s="109"/>
      <c r="I491" s="108"/>
      <c r="J491" s="107">
        <v>0</v>
      </c>
      <c r="K491" s="108"/>
      <c r="L491" s="107">
        <v>0</v>
      </c>
      <c r="M491" s="108"/>
      <c r="N491" s="107">
        <v>0</v>
      </c>
      <c r="O491" s="108"/>
    </row>
    <row r="492" spans="1:15" ht="18" customHeight="1" x14ac:dyDescent="0.25">
      <c r="A492" s="113"/>
      <c r="B492" s="107" t="s">
        <v>17</v>
      </c>
      <c r="C492" s="108"/>
      <c r="D492" s="41">
        <v>0</v>
      </c>
      <c r="E492" s="107">
        <v>0</v>
      </c>
      <c r="F492" s="108"/>
      <c r="G492" s="107">
        <v>0</v>
      </c>
      <c r="H492" s="109"/>
      <c r="I492" s="108"/>
      <c r="J492" s="107">
        <v>0</v>
      </c>
      <c r="K492" s="108"/>
      <c r="L492" s="107">
        <v>0</v>
      </c>
      <c r="M492" s="108"/>
      <c r="N492" s="107">
        <v>0</v>
      </c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E1F00-6491-4D7E-930F-219057058348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213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5</v>
      </c>
    </row>
    <row r="309" spans="1:13" ht="18" customHeight="1" x14ac:dyDescent="0.25">
      <c r="A309" s="112"/>
      <c r="B309" s="114" t="s">
        <v>137</v>
      </c>
      <c r="C309" s="108"/>
      <c r="D309" s="41">
        <v>5</v>
      </c>
    </row>
    <row r="310" spans="1:13" ht="18" customHeight="1" x14ac:dyDescent="0.25">
      <c r="A310" s="113"/>
      <c r="B310" s="114" t="s">
        <v>138</v>
      </c>
      <c r="C310" s="108"/>
      <c r="D310" s="41">
        <v>5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5</v>
      </c>
    </row>
    <row r="312" spans="1:13" ht="18" customHeight="1" x14ac:dyDescent="0.25">
      <c r="A312" s="117"/>
      <c r="B312" s="110" t="s">
        <v>137</v>
      </c>
      <c r="C312" s="108"/>
      <c r="D312" s="42">
        <v>5</v>
      </c>
    </row>
    <row r="313" spans="1:13" ht="18" customHeight="1" x14ac:dyDescent="0.25">
      <c r="A313" s="118"/>
      <c r="B313" s="110" t="s">
        <v>138</v>
      </c>
      <c r="C313" s="108"/>
      <c r="D313" s="42">
        <v>5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/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F2955-9111-416E-8FEA-E1CFA674BEAE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10</v>
      </c>
    </row>
    <row r="309" spans="1:13" ht="18" customHeight="1" x14ac:dyDescent="0.25">
      <c r="A309" s="112"/>
      <c r="B309" s="114" t="s">
        <v>137</v>
      </c>
      <c r="C309" s="108"/>
      <c r="D309" s="41">
        <v>5</v>
      </c>
    </row>
    <row r="310" spans="1:13" ht="18" customHeight="1" x14ac:dyDescent="0.25">
      <c r="A310" s="113"/>
      <c r="B310" s="114" t="s">
        <v>138</v>
      </c>
      <c r="C310" s="108"/>
      <c r="D310" s="41">
        <v>5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10</v>
      </c>
    </row>
    <row r="312" spans="1:13" ht="18" customHeight="1" x14ac:dyDescent="0.25">
      <c r="A312" s="117"/>
      <c r="B312" s="110" t="s">
        <v>137</v>
      </c>
      <c r="C312" s="108"/>
      <c r="D312" s="42">
        <v>5</v>
      </c>
    </row>
    <row r="313" spans="1:13" ht="18" customHeight="1" x14ac:dyDescent="0.25">
      <c r="A313" s="118"/>
      <c r="B313" s="110" t="s">
        <v>138</v>
      </c>
      <c r="C313" s="108"/>
      <c r="D313" s="42">
        <v>5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48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40731-203B-422E-9CC8-68B5842D968A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215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3</v>
      </c>
    </row>
    <row r="309" spans="1:13" ht="18" customHeight="1" x14ac:dyDescent="0.25">
      <c r="A309" s="112"/>
      <c r="B309" s="114" t="s">
        <v>137</v>
      </c>
      <c r="C309" s="108"/>
      <c r="D309" s="41">
        <v>3</v>
      </c>
    </row>
    <row r="310" spans="1:13" ht="18" customHeight="1" x14ac:dyDescent="0.25">
      <c r="A310" s="113"/>
      <c r="B310" s="114" t="s">
        <v>138</v>
      </c>
      <c r="C310" s="108"/>
      <c r="D310" s="41">
        <v>4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3</v>
      </c>
    </row>
    <row r="312" spans="1:13" ht="18" customHeight="1" x14ac:dyDescent="0.25">
      <c r="A312" s="117"/>
      <c r="B312" s="110" t="s">
        <v>137</v>
      </c>
      <c r="C312" s="108"/>
      <c r="D312" s="42">
        <v>3</v>
      </c>
    </row>
    <row r="313" spans="1:13" ht="18" customHeight="1" x14ac:dyDescent="0.25">
      <c r="A313" s="118"/>
      <c r="B313" s="110" t="s">
        <v>138</v>
      </c>
      <c r="C313" s="108"/>
      <c r="D313" s="42">
        <v>4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/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A670F-9A26-407D-A88E-4A2A9A9D9FF4}">
  <dimension ref="A1:Z492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212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206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>
        <v>0</v>
      </c>
      <c r="E14" s="115">
        <v>0</v>
      </c>
      <c r="F14" s="109"/>
      <c r="G14" s="108"/>
      <c r="H14" s="44">
        <v>0</v>
      </c>
      <c r="I14" s="115">
        <v>0</v>
      </c>
      <c r="J14" s="108"/>
      <c r="K14" s="115">
        <v>0</v>
      </c>
      <c r="L14" s="108"/>
      <c r="M14" s="115">
        <v>0</v>
      </c>
      <c r="N14" s="108"/>
      <c r="O14" s="115">
        <v>0</v>
      </c>
      <c r="P14" s="108"/>
      <c r="Q14" s="115">
        <v>0</v>
      </c>
      <c r="R14" s="108"/>
    </row>
    <row r="15" spans="1:22" ht="18" customHeight="1" x14ac:dyDescent="0.25">
      <c r="A15" s="117"/>
      <c r="B15" s="115" t="s">
        <v>16</v>
      </c>
      <c r="C15" s="108"/>
      <c r="D15" s="42">
        <v>0</v>
      </c>
      <c r="E15" s="115">
        <v>0</v>
      </c>
      <c r="F15" s="109"/>
      <c r="G15" s="108"/>
      <c r="H15" s="44">
        <v>0</v>
      </c>
      <c r="I15" s="115">
        <v>0</v>
      </c>
      <c r="J15" s="108"/>
      <c r="K15" s="115">
        <v>0</v>
      </c>
      <c r="L15" s="108"/>
      <c r="M15" s="115">
        <v>0</v>
      </c>
      <c r="N15" s="108"/>
      <c r="O15" s="115">
        <v>0</v>
      </c>
      <c r="P15" s="108"/>
      <c r="Q15" s="115">
        <v>0</v>
      </c>
      <c r="R15" s="108"/>
    </row>
    <row r="16" spans="1:22" ht="18" customHeight="1" x14ac:dyDescent="0.25">
      <c r="A16" s="118"/>
      <c r="B16" s="115" t="s">
        <v>17</v>
      </c>
      <c r="C16" s="108"/>
      <c r="D16" s="42">
        <v>0</v>
      </c>
      <c r="E16" s="115">
        <v>0</v>
      </c>
      <c r="F16" s="109"/>
      <c r="G16" s="108"/>
      <c r="H16" s="44">
        <v>0</v>
      </c>
      <c r="I16" s="115">
        <v>0</v>
      </c>
      <c r="J16" s="108"/>
      <c r="K16" s="115">
        <v>0</v>
      </c>
      <c r="L16" s="108"/>
      <c r="M16" s="115">
        <v>0</v>
      </c>
      <c r="N16" s="108"/>
      <c r="O16" s="115">
        <v>0</v>
      </c>
      <c r="P16" s="108"/>
      <c r="Q16" s="115">
        <v>0</v>
      </c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>
        <v>0</v>
      </c>
      <c r="E17" s="110">
        <v>0</v>
      </c>
      <c r="F17" s="109"/>
      <c r="G17" s="108"/>
      <c r="H17" s="44">
        <v>0</v>
      </c>
      <c r="I17" s="110">
        <v>0</v>
      </c>
      <c r="J17" s="108"/>
      <c r="K17" s="110">
        <v>0</v>
      </c>
      <c r="L17" s="108"/>
      <c r="M17" s="110">
        <v>0</v>
      </c>
      <c r="N17" s="108"/>
      <c r="O17" s="110">
        <v>0</v>
      </c>
      <c r="P17" s="108"/>
      <c r="Q17" s="110">
        <v>0</v>
      </c>
      <c r="R17" s="108"/>
    </row>
    <row r="18" spans="1:18" ht="19.5" customHeight="1" x14ac:dyDescent="0.25">
      <c r="A18" s="117"/>
      <c r="B18" s="110" t="s">
        <v>16</v>
      </c>
      <c r="C18" s="108"/>
      <c r="D18" s="40">
        <v>0</v>
      </c>
      <c r="E18" s="110">
        <v>0</v>
      </c>
      <c r="F18" s="109"/>
      <c r="G18" s="108"/>
      <c r="H18" s="44">
        <v>0</v>
      </c>
      <c r="I18" s="110">
        <v>0</v>
      </c>
      <c r="J18" s="108"/>
      <c r="K18" s="110">
        <v>0</v>
      </c>
      <c r="L18" s="108"/>
      <c r="M18" s="110">
        <v>0</v>
      </c>
      <c r="N18" s="108"/>
      <c r="O18" s="110">
        <v>0</v>
      </c>
      <c r="P18" s="108"/>
      <c r="Q18" s="110">
        <v>0</v>
      </c>
      <c r="R18" s="108"/>
    </row>
    <row r="19" spans="1:18" ht="19.5" customHeight="1" x14ac:dyDescent="0.25">
      <c r="A19" s="118"/>
      <c r="B19" s="110" t="s">
        <v>17</v>
      </c>
      <c r="C19" s="108"/>
      <c r="D19" s="40">
        <v>0</v>
      </c>
      <c r="E19" s="110">
        <v>0</v>
      </c>
      <c r="F19" s="109"/>
      <c r="G19" s="108"/>
      <c r="H19" s="44">
        <v>0</v>
      </c>
      <c r="I19" s="110">
        <v>0</v>
      </c>
      <c r="J19" s="108"/>
      <c r="K19" s="110">
        <v>0</v>
      </c>
      <c r="L19" s="108"/>
      <c r="M19" s="110">
        <v>0</v>
      </c>
      <c r="N19" s="108"/>
      <c r="O19" s="110">
        <v>0</v>
      </c>
      <c r="P19" s="108"/>
      <c r="Q19" s="110">
        <v>0</v>
      </c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>
        <v>0</v>
      </c>
      <c r="E20" s="110">
        <v>0</v>
      </c>
      <c r="F20" s="109"/>
      <c r="G20" s="108"/>
      <c r="H20" s="44">
        <v>0</v>
      </c>
      <c r="I20" s="110">
        <v>0</v>
      </c>
      <c r="J20" s="108"/>
      <c r="K20" s="110">
        <v>0</v>
      </c>
      <c r="L20" s="108"/>
      <c r="M20" s="110">
        <v>0</v>
      </c>
      <c r="N20" s="108"/>
      <c r="O20" s="110">
        <v>0</v>
      </c>
      <c r="P20" s="108"/>
      <c r="Q20" s="110">
        <v>0</v>
      </c>
      <c r="R20" s="108"/>
    </row>
    <row r="21" spans="1:18" ht="19.5" customHeight="1" x14ac:dyDescent="0.25">
      <c r="A21" s="117"/>
      <c r="B21" s="110" t="s">
        <v>16</v>
      </c>
      <c r="C21" s="108"/>
      <c r="D21" s="40">
        <v>0</v>
      </c>
      <c r="E21" s="110">
        <v>0</v>
      </c>
      <c r="F21" s="109"/>
      <c r="G21" s="108"/>
      <c r="H21" s="44">
        <v>0</v>
      </c>
      <c r="I21" s="110">
        <v>0</v>
      </c>
      <c r="J21" s="108"/>
      <c r="K21" s="110">
        <v>0</v>
      </c>
      <c r="L21" s="108"/>
      <c r="M21" s="110">
        <v>0</v>
      </c>
      <c r="N21" s="108"/>
      <c r="O21" s="110">
        <v>0</v>
      </c>
      <c r="P21" s="108"/>
      <c r="Q21" s="110">
        <v>0</v>
      </c>
      <c r="R21" s="108"/>
    </row>
    <row r="22" spans="1:18" ht="19.5" customHeight="1" x14ac:dyDescent="0.25">
      <c r="A22" s="118"/>
      <c r="B22" s="110" t="s">
        <v>17</v>
      </c>
      <c r="C22" s="108"/>
      <c r="D22" s="40">
        <v>0</v>
      </c>
      <c r="E22" s="110">
        <v>0</v>
      </c>
      <c r="F22" s="109"/>
      <c r="G22" s="108"/>
      <c r="H22" s="44">
        <v>0</v>
      </c>
      <c r="I22" s="110">
        <v>0</v>
      </c>
      <c r="J22" s="108"/>
      <c r="K22" s="110">
        <v>0</v>
      </c>
      <c r="L22" s="108"/>
      <c r="M22" s="110">
        <v>0</v>
      </c>
      <c r="N22" s="108"/>
      <c r="O22" s="110">
        <v>0</v>
      </c>
      <c r="P22" s="108"/>
      <c r="Q22" s="110">
        <v>0</v>
      </c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>
        <v>0</v>
      </c>
      <c r="E23" s="110">
        <v>0</v>
      </c>
      <c r="F23" s="109"/>
      <c r="G23" s="108"/>
      <c r="H23" s="44">
        <v>0</v>
      </c>
      <c r="I23" s="110">
        <v>0</v>
      </c>
      <c r="J23" s="108"/>
      <c r="K23" s="110">
        <v>0</v>
      </c>
      <c r="L23" s="108"/>
      <c r="M23" s="110">
        <v>0</v>
      </c>
      <c r="N23" s="108"/>
      <c r="O23" s="110">
        <v>0</v>
      </c>
      <c r="P23" s="108"/>
      <c r="Q23" s="110">
        <v>0</v>
      </c>
      <c r="R23" s="108"/>
    </row>
    <row r="24" spans="1:18" ht="19.5" customHeight="1" x14ac:dyDescent="0.25">
      <c r="A24" s="117"/>
      <c r="B24" s="110" t="s">
        <v>16</v>
      </c>
      <c r="C24" s="108"/>
      <c r="D24" s="40">
        <v>0</v>
      </c>
      <c r="E24" s="110">
        <v>0</v>
      </c>
      <c r="F24" s="109"/>
      <c r="G24" s="108"/>
      <c r="H24" s="44">
        <v>0</v>
      </c>
      <c r="I24" s="110">
        <v>0</v>
      </c>
      <c r="J24" s="108"/>
      <c r="K24" s="110">
        <v>0</v>
      </c>
      <c r="L24" s="108"/>
      <c r="M24" s="110">
        <v>0</v>
      </c>
      <c r="N24" s="108"/>
      <c r="O24" s="110">
        <v>0</v>
      </c>
      <c r="P24" s="108"/>
      <c r="Q24" s="110">
        <v>0</v>
      </c>
      <c r="R24" s="108"/>
    </row>
    <row r="25" spans="1:18" ht="19.5" customHeight="1" x14ac:dyDescent="0.25">
      <c r="A25" s="118"/>
      <c r="B25" s="110" t="s">
        <v>17</v>
      </c>
      <c r="C25" s="108"/>
      <c r="D25" s="40">
        <v>0</v>
      </c>
      <c r="E25" s="110">
        <v>0</v>
      </c>
      <c r="F25" s="109"/>
      <c r="G25" s="108"/>
      <c r="H25" s="44">
        <v>0</v>
      </c>
      <c r="I25" s="110">
        <v>0</v>
      </c>
      <c r="J25" s="108"/>
      <c r="K25" s="110">
        <v>0</v>
      </c>
      <c r="L25" s="108"/>
      <c r="M25" s="110">
        <v>0</v>
      </c>
      <c r="N25" s="108"/>
      <c r="O25" s="110">
        <v>0</v>
      </c>
      <c r="P25" s="108"/>
      <c r="Q25" s="110">
        <v>0</v>
      </c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>
        <v>0</v>
      </c>
      <c r="E26" s="110">
        <v>0</v>
      </c>
      <c r="F26" s="109"/>
      <c r="G26" s="108"/>
      <c r="H26" s="44">
        <v>0</v>
      </c>
      <c r="I26" s="110">
        <v>0</v>
      </c>
      <c r="J26" s="108"/>
      <c r="K26" s="110">
        <v>0</v>
      </c>
      <c r="L26" s="108"/>
      <c r="M26" s="110">
        <v>0</v>
      </c>
      <c r="N26" s="108"/>
      <c r="O26" s="110">
        <v>0</v>
      </c>
      <c r="P26" s="108"/>
      <c r="Q26" s="110">
        <v>0</v>
      </c>
      <c r="R26" s="108"/>
    </row>
    <row r="27" spans="1:18" ht="19.5" customHeight="1" x14ac:dyDescent="0.25">
      <c r="A27" s="117"/>
      <c r="B27" s="110" t="s">
        <v>16</v>
      </c>
      <c r="C27" s="108"/>
      <c r="D27" s="40">
        <v>0</v>
      </c>
      <c r="E27" s="110">
        <v>0</v>
      </c>
      <c r="F27" s="109"/>
      <c r="G27" s="108"/>
      <c r="H27" s="44">
        <v>0</v>
      </c>
      <c r="I27" s="110">
        <v>0</v>
      </c>
      <c r="J27" s="108"/>
      <c r="K27" s="110">
        <v>0</v>
      </c>
      <c r="L27" s="108"/>
      <c r="M27" s="110">
        <v>0</v>
      </c>
      <c r="N27" s="108"/>
      <c r="O27" s="110">
        <v>0</v>
      </c>
      <c r="P27" s="108"/>
      <c r="Q27" s="110">
        <v>0</v>
      </c>
      <c r="R27" s="108"/>
    </row>
    <row r="28" spans="1:18" ht="19.5" customHeight="1" x14ac:dyDescent="0.25">
      <c r="A28" s="118"/>
      <c r="B28" s="110" t="s">
        <v>17</v>
      </c>
      <c r="C28" s="108"/>
      <c r="D28" s="40">
        <v>0</v>
      </c>
      <c r="E28" s="110">
        <v>0</v>
      </c>
      <c r="F28" s="109"/>
      <c r="G28" s="108"/>
      <c r="H28" s="44">
        <v>0</v>
      </c>
      <c r="I28" s="110">
        <v>0</v>
      </c>
      <c r="J28" s="108"/>
      <c r="K28" s="110">
        <v>0</v>
      </c>
      <c r="L28" s="108"/>
      <c r="M28" s="110">
        <v>0</v>
      </c>
      <c r="N28" s="108"/>
      <c r="O28" s="110">
        <v>0</v>
      </c>
      <c r="P28" s="108"/>
      <c r="Q28" s="110">
        <v>0</v>
      </c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>
        <v>0</v>
      </c>
      <c r="E29" s="110">
        <v>0</v>
      </c>
      <c r="F29" s="109"/>
      <c r="G29" s="108"/>
      <c r="H29" s="44">
        <v>0</v>
      </c>
      <c r="I29" s="110">
        <v>0</v>
      </c>
      <c r="J29" s="108"/>
      <c r="K29" s="110">
        <v>0</v>
      </c>
      <c r="L29" s="108"/>
      <c r="M29" s="110">
        <v>0</v>
      </c>
      <c r="N29" s="108"/>
      <c r="O29" s="110">
        <v>0</v>
      </c>
      <c r="P29" s="108"/>
      <c r="Q29" s="110">
        <v>0</v>
      </c>
      <c r="R29" s="108"/>
    </row>
    <row r="30" spans="1:18" ht="19.5" customHeight="1" x14ac:dyDescent="0.25">
      <c r="A30" s="117"/>
      <c r="B30" s="110" t="s">
        <v>16</v>
      </c>
      <c r="C30" s="108"/>
      <c r="D30" s="40">
        <v>0</v>
      </c>
      <c r="E30" s="110">
        <v>0</v>
      </c>
      <c r="F30" s="109"/>
      <c r="G30" s="108"/>
      <c r="H30" s="44">
        <v>0</v>
      </c>
      <c r="I30" s="110">
        <v>0</v>
      </c>
      <c r="J30" s="108"/>
      <c r="K30" s="110">
        <v>0</v>
      </c>
      <c r="L30" s="108"/>
      <c r="M30" s="110">
        <v>0</v>
      </c>
      <c r="N30" s="108"/>
      <c r="O30" s="110">
        <v>0</v>
      </c>
      <c r="P30" s="108"/>
      <c r="Q30" s="110">
        <v>0</v>
      </c>
      <c r="R30" s="108"/>
    </row>
    <row r="31" spans="1:18" ht="19.5" customHeight="1" x14ac:dyDescent="0.25">
      <c r="A31" s="118"/>
      <c r="B31" s="110" t="s">
        <v>17</v>
      </c>
      <c r="C31" s="108"/>
      <c r="D31" s="40">
        <v>0</v>
      </c>
      <c r="E31" s="110">
        <v>0</v>
      </c>
      <c r="F31" s="109"/>
      <c r="G31" s="108"/>
      <c r="H31" s="44">
        <v>0</v>
      </c>
      <c r="I31" s="110">
        <v>0</v>
      </c>
      <c r="J31" s="108"/>
      <c r="K31" s="110">
        <v>0</v>
      </c>
      <c r="L31" s="108"/>
      <c r="M31" s="110">
        <v>0</v>
      </c>
      <c r="N31" s="108"/>
      <c r="O31" s="110">
        <v>0</v>
      </c>
      <c r="P31" s="108"/>
      <c r="Q31" s="110">
        <v>0</v>
      </c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>
        <v>0</v>
      </c>
      <c r="E32" s="110">
        <v>0</v>
      </c>
      <c r="F32" s="109"/>
      <c r="G32" s="108"/>
      <c r="H32" s="44">
        <v>0</v>
      </c>
      <c r="I32" s="110">
        <v>0</v>
      </c>
      <c r="J32" s="108"/>
      <c r="K32" s="110">
        <v>0</v>
      </c>
      <c r="L32" s="108"/>
      <c r="M32" s="110">
        <v>0</v>
      </c>
      <c r="N32" s="108"/>
      <c r="O32" s="110">
        <v>0</v>
      </c>
      <c r="P32" s="108"/>
      <c r="Q32" s="110">
        <v>0</v>
      </c>
      <c r="R32" s="108"/>
    </row>
    <row r="33" spans="1:18" ht="19.5" customHeight="1" x14ac:dyDescent="0.25">
      <c r="A33" s="117"/>
      <c r="B33" s="110" t="s">
        <v>16</v>
      </c>
      <c r="C33" s="108"/>
      <c r="D33" s="40">
        <v>0</v>
      </c>
      <c r="E33" s="110">
        <v>0</v>
      </c>
      <c r="F33" s="109"/>
      <c r="G33" s="108"/>
      <c r="H33" s="44">
        <v>0</v>
      </c>
      <c r="I33" s="110">
        <v>0</v>
      </c>
      <c r="J33" s="108"/>
      <c r="K33" s="110">
        <v>0</v>
      </c>
      <c r="L33" s="108"/>
      <c r="M33" s="110">
        <v>0</v>
      </c>
      <c r="N33" s="108"/>
      <c r="O33" s="110">
        <v>0</v>
      </c>
      <c r="P33" s="108"/>
      <c r="Q33" s="110">
        <v>0</v>
      </c>
      <c r="R33" s="108"/>
    </row>
    <row r="34" spans="1:18" ht="19.5" customHeight="1" x14ac:dyDescent="0.25">
      <c r="A34" s="118"/>
      <c r="B34" s="110" t="s">
        <v>17</v>
      </c>
      <c r="C34" s="108"/>
      <c r="D34" s="40">
        <v>0</v>
      </c>
      <c r="E34" s="110">
        <v>0</v>
      </c>
      <c r="F34" s="109"/>
      <c r="G34" s="108"/>
      <c r="H34" s="44">
        <v>0</v>
      </c>
      <c r="I34" s="110">
        <v>0</v>
      </c>
      <c r="J34" s="108"/>
      <c r="K34" s="110">
        <v>0</v>
      </c>
      <c r="L34" s="108"/>
      <c r="M34" s="110">
        <v>0</v>
      </c>
      <c r="N34" s="108"/>
      <c r="O34" s="110">
        <v>0</v>
      </c>
      <c r="P34" s="108"/>
      <c r="Q34" s="110">
        <v>0</v>
      </c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>
        <v>0</v>
      </c>
      <c r="E35" s="110">
        <v>0</v>
      </c>
      <c r="F35" s="109"/>
      <c r="G35" s="108"/>
      <c r="H35" s="44">
        <v>0</v>
      </c>
      <c r="I35" s="110">
        <v>0</v>
      </c>
      <c r="J35" s="108"/>
      <c r="K35" s="110">
        <v>0</v>
      </c>
      <c r="L35" s="108"/>
      <c r="M35" s="110">
        <v>0</v>
      </c>
      <c r="N35" s="108"/>
      <c r="O35" s="110">
        <v>0</v>
      </c>
      <c r="P35" s="108"/>
      <c r="Q35" s="110">
        <v>0</v>
      </c>
      <c r="R35" s="108"/>
    </row>
    <row r="36" spans="1:18" ht="19.5" customHeight="1" x14ac:dyDescent="0.25">
      <c r="A36" s="117"/>
      <c r="B36" s="110" t="s">
        <v>16</v>
      </c>
      <c r="C36" s="108"/>
      <c r="D36" s="40">
        <v>0</v>
      </c>
      <c r="E36" s="110">
        <v>0</v>
      </c>
      <c r="F36" s="109"/>
      <c r="G36" s="108"/>
      <c r="H36" s="44">
        <v>0</v>
      </c>
      <c r="I36" s="110">
        <v>0</v>
      </c>
      <c r="J36" s="108"/>
      <c r="K36" s="110">
        <v>0</v>
      </c>
      <c r="L36" s="108"/>
      <c r="M36" s="110">
        <v>0</v>
      </c>
      <c r="N36" s="108"/>
      <c r="O36" s="110">
        <v>0</v>
      </c>
      <c r="P36" s="108"/>
      <c r="Q36" s="110">
        <v>0</v>
      </c>
      <c r="R36" s="108"/>
    </row>
    <row r="37" spans="1:18" ht="19.5" customHeight="1" x14ac:dyDescent="0.25">
      <c r="A37" s="118"/>
      <c r="B37" s="110" t="s">
        <v>17</v>
      </c>
      <c r="C37" s="108"/>
      <c r="D37" s="40">
        <v>0</v>
      </c>
      <c r="E37" s="110">
        <v>0</v>
      </c>
      <c r="F37" s="109"/>
      <c r="G37" s="108"/>
      <c r="H37" s="44">
        <v>0</v>
      </c>
      <c r="I37" s="110">
        <v>0</v>
      </c>
      <c r="J37" s="108"/>
      <c r="K37" s="110">
        <v>0</v>
      </c>
      <c r="L37" s="108"/>
      <c r="M37" s="110">
        <v>0</v>
      </c>
      <c r="N37" s="108"/>
      <c r="O37" s="110">
        <v>0</v>
      </c>
      <c r="P37" s="108"/>
      <c r="Q37" s="110">
        <v>0</v>
      </c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>
        <v>0</v>
      </c>
      <c r="E38" s="110">
        <v>0</v>
      </c>
      <c r="F38" s="109"/>
      <c r="G38" s="108"/>
      <c r="H38" s="44">
        <v>0</v>
      </c>
      <c r="I38" s="110">
        <v>0</v>
      </c>
      <c r="J38" s="108"/>
      <c r="K38" s="110">
        <v>0</v>
      </c>
      <c r="L38" s="108"/>
      <c r="M38" s="110">
        <v>0</v>
      </c>
      <c r="N38" s="108"/>
      <c r="O38" s="110">
        <v>0</v>
      </c>
      <c r="P38" s="108"/>
      <c r="Q38" s="110">
        <v>0</v>
      </c>
      <c r="R38" s="108"/>
    </row>
    <row r="39" spans="1:18" ht="19.5" customHeight="1" x14ac:dyDescent="0.25">
      <c r="A39" s="117"/>
      <c r="B39" s="110" t="s">
        <v>16</v>
      </c>
      <c r="C39" s="108"/>
      <c r="D39" s="40">
        <v>0</v>
      </c>
      <c r="E39" s="110">
        <v>0</v>
      </c>
      <c r="F39" s="109"/>
      <c r="G39" s="108"/>
      <c r="H39" s="44">
        <v>0</v>
      </c>
      <c r="I39" s="110">
        <v>0</v>
      </c>
      <c r="J39" s="108"/>
      <c r="K39" s="110">
        <v>0</v>
      </c>
      <c r="L39" s="108"/>
      <c r="M39" s="110">
        <v>0</v>
      </c>
      <c r="N39" s="108"/>
      <c r="O39" s="110">
        <v>0</v>
      </c>
      <c r="P39" s="108"/>
      <c r="Q39" s="110">
        <v>0</v>
      </c>
      <c r="R39" s="108"/>
    </row>
    <row r="40" spans="1:18" ht="19.5" customHeight="1" x14ac:dyDescent="0.25">
      <c r="A40" s="118"/>
      <c r="B40" s="110" t="s">
        <v>17</v>
      </c>
      <c r="C40" s="108"/>
      <c r="D40" s="40">
        <v>0</v>
      </c>
      <c r="E40" s="110">
        <v>0</v>
      </c>
      <c r="F40" s="109"/>
      <c r="G40" s="108"/>
      <c r="H40" s="44">
        <v>0</v>
      </c>
      <c r="I40" s="110">
        <v>0</v>
      </c>
      <c r="J40" s="108"/>
      <c r="K40" s="110">
        <v>0</v>
      </c>
      <c r="L40" s="108"/>
      <c r="M40" s="110">
        <v>0</v>
      </c>
      <c r="N40" s="108"/>
      <c r="O40" s="110">
        <v>0</v>
      </c>
      <c r="P40" s="108"/>
      <c r="Q40" s="110">
        <v>0</v>
      </c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>
        <v>0</v>
      </c>
      <c r="E41" s="110">
        <v>0</v>
      </c>
      <c r="F41" s="109"/>
      <c r="G41" s="108"/>
      <c r="H41" s="44">
        <v>0</v>
      </c>
      <c r="I41" s="110">
        <v>0</v>
      </c>
      <c r="J41" s="108"/>
      <c r="K41" s="110">
        <v>0</v>
      </c>
      <c r="L41" s="108"/>
      <c r="M41" s="110">
        <v>0</v>
      </c>
      <c r="N41" s="108"/>
      <c r="O41" s="110">
        <v>0</v>
      </c>
      <c r="P41" s="108"/>
      <c r="Q41" s="110">
        <v>0</v>
      </c>
      <c r="R41" s="108"/>
    </row>
    <row r="42" spans="1:18" ht="19.5" customHeight="1" x14ac:dyDescent="0.25">
      <c r="A42" s="117"/>
      <c r="B42" s="110" t="s">
        <v>16</v>
      </c>
      <c r="C42" s="108"/>
      <c r="D42" s="40">
        <v>0</v>
      </c>
      <c r="E42" s="110">
        <v>0</v>
      </c>
      <c r="F42" s="109"/>
      <c r="G42" s="108"/>
      <c r="H42" s="44">
        <v>0</v>
      </c>
      <c r="I42" s="110">
        <v>0</v>
      </c>
      <c r="J42" s="108"/>
      <c r="K42" s="110">
        <v>0</v>
      </c>
      <c r="L42" s="108"/>
      <c r="M42" s="110">
        <v>0</v>
      </c>
      <c r="N42" s="108"/>
      <c r="O42" s="110">
        <v>0</v>
      </c>
      <c r="P42" s="108"/>
      <c r="Q42" s="110">
        <v>0</v>
      </c>
      <c r="R42" s="108"/>
    </row>
    <row r="43" spans="1:18" ht="19.5" customHeight="1" x14ac:dyDescent="0.25">
      <c r="A43" s="118"/>
      <c r="B43" s="110" t="s">
        <v>17</v>
      </c>
      <c r="C43" s="108"/>
      <c r="D43" s="40">
        <v>0</v>
      </c>
      <c r="E43" s="110">
        <v>0</v>
      </c>
      <c r="F43" s="109"/>
      <c r="G43" s="108"/>
      <c r="H43" s="44">
        <v>0</v>
      </c>
      <c r="I43" s="110">
        <v>0</v>
      </c>
      <c r="J43" s="108"/>
      <c r="K43" s="110">
        <v>0</v>
      </c>
      <c r="L43" s="108"/>
      <c r="M43" s="110">
        <v>0</v>
      </c>
      <c r="N43" s="108"/>
      <c r="O43" s="110">
        <v>0</v>
      </c>
      <c r="P43" s="108"/>
      <c r="Q43" s="110">
        <v>0</v>
      </c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>
        <v>0</v>
      </c>
      <c r="E44" s="110">
        <v>0</v>
      </c>
      <c r="F44" s="109"/>
      <c r="G44" s="108"/>
      <c r="H44" s="44">
        <v>0</v>
      </c>
      <c r="I44" s="110">
        <v>0</v>
      </c>
      <c r="J44" s="108"/>
      <c r="K44" s="110">
        <v>0</v>
      </c>
      <c r="L44" s="108"/>
      <c r="M44" s="110">
        <v>0</v>
      </c>
      <c r="N44" s="108"/>
      <c r="O44" s="110">
        <v>0</v>
      </c>
      <c r="P44" s="108"/>
      <c r="Q44" s="110">
        <v>0</v>
      </c>
      <c r="R44" s="108"/>
    </row>
    <row r="45" spans="1:18" ht="19.5" customHeight="1" x14ac:dyDescent="0.25">
      <c r="A45" s="117"/>
      <c r="B45" s="110" t="s">
        <v>16</v>
      </c>
      <c r="C45" s="108"/>
      <c r="D45" s="40">
        <v>0</v>
      </c>
      <c r="E45" s="110">
        <v>0</v>
      </c>
      <c r="F45" s="109"/>
      <c r="G45" s="108"/>
      <c r="H45" s="44">
        <v>0</v>
      </c>
      <c r="I45" s="110">
        <v>0</v>
      </c>
      <c r="J45" s="108"/>
      <c r="K45" s="110">
        <v>0</v>
      </c>
      <c r="L45" s="108"/>
      <c r="M45" s="110">
        <v>0</v>
      </c>
      <c r="N45" s="108"/>
      <c r="O45" s="110">
        <v>0</v>
      </c>
      <c r="P45" s="108"/>
      <c r="Q45" s="110">
        <v>0</v>
      </c>
      <c r="R45" s="108"/>
    </row>
    <row r="46" spans="1:18" ht="19.5" customHeight="1" x14ac:dyDescent="0.25">
      <c r="A46" s="118"/>
      <c r="B46" s="110" t="s">
        <v>17</v>
      </c>
      <c r="C46" s="108"/>
      <c r="D46" s="40">
        <v>0</v>
      </c>
      <c r="E46" s="110">
        <v>0</v>
      </c>
      <c r="F46" s="109"/>
      <c r="G46" s="108"/>
      <c r="H46" s="44">
        <v>0</v>
      </c>
      <c r="I46" s="110">
        <v>0</v>
      </c>
      <c r="J46" s="108"/>
      <c r="K46" s="110">
        <v>0</v>
      </c>
      <c r="L46" s="108"/>
      <c r="M46" s="110">
        <v>0</v>
      </c>
      <c r="N46" s="108"/>
      <c r="O46" s="110">
        <v>0</v>
      </c>
      <c r="P46" s="108"/>
      <c r="Q46" s="110">
        <v>0</v>
      </c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e">
        <v>#VALUE!</v>
      </c>
      <c r="E52" s="110" t="e">
        <v>#VALUE!</v>
      </c>
      <c r="F52" s="109"/>
      <c r="G52" s="108"/>
      <c r="H52" s="44">
        <v>0</v>
      </c>
      <c r="I52" s="110" t="e">
        <v>#VALUE!</v>
      </c>
      <c r="J52" s="108"/>
      <c r="K52" s="110" t="e">
        <v>#VALUE!</v>
      </c>
      <c r="L52" s="108"/>
      <c r="M52" s="110" t="e">
        <v>#VALUE!</v>
      </c>
      <c r="N52" s="108"/>
      <c r="O52" s="110" t="e">
        <v>#VALUE!</v>
      </c>
      <c r="P52" s="108"/>
      <c r="Q52" s="110" t="e">
        <v>#VALUE!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>
        <v>0</v>
      </c>
      <c r="E53" s="110">
        <v>0</v>
      </c>
      <c r="F53" s="109"/>
      <c r="G53" s="108"/>
      <c r="H53" s="44">
        <v>0</v>
      </c>
      <c r="I53" s="110">
        <v>0</v>
      </c>
      <c r="J53" s="108"/>
      <c r="K53" s="110">
        <v>0</v>
      </c>
      <c r="L53" s="108"/>
      <c r="M53" s="110">
        <v>0</v>
      </c>
      <c r="N53" s="108"/>
      <c r="O53" s="110">
        <v>0</v>
      </c>
      <c r="P53" s="108"/>
      <c r="Q53" s="110">
        <v>0</v>
      </c>
      <c r="R53" s="108"/>
    </row>
    <row r="54" spans="1:22" ht="18" customHeight="1" x14ac:dyDescent="0.25">
      <c r="A54" s="117"/>
      <c r="B54" s="110" t="s">
        <v>17</v>
      </c>
      <c r="C54" s="108"/>
      <c r="D54" s="40">
        <v>0</v>
      </c>
      <c r="E54" s="110">
        <v>0</v>
      </c>
      <c r="F54" s="109"/>
      <c r="G54" s="108"/>
      <c r="H54" s="44">
        <v>0</v>
      </c>
      <c r="I54" s="110">
        <v>0</v>
      </c>
      <c r="J54" s="108"/>
      <c r="K54" s="110">
        <v>0</v>
      </c>
      <c r="L54" s="108"/>
      <c r="M54" s="110">
        <v>0</v>
      </c>
      <c r="N54" s="108"/>
      <c r="O54" s="110">
        <v>0</v>
      </c>
      <c r="P54" s="108"/>
      <c r="Q54" s="110">
        <v>0</v>
      </c>
      <c r="R54" s="108"/>
    </row>
    <row r="55" spans="1:22" ht="18" customHeight="1" x14ac:dyDescent="0.25">
      <c r="A55" s="118"/>
      <c r="B55" s="110" t="s">
        <v>16</v>
      </c>
      <c r="C55" s="108"/>
      <c r="D55" s="40">
        <v>0</v>
      </c>
      <c r="E55" s="110">
        <v>0</v>
      </c>
      <c r="F55" s="109"/>
      <c r="G55" s="108"/>
      <c r="H55" s="44">
        <v>0</v>
      </c>
      <c r="I55" s="110">
        <v>0</v>
      </c>
      <c r="J55" s="108"/>
      <c r="K55" s="110">
        <v>0</v>
      </c>
      <c r="L55" s="108"/>
      <c r="M55" s="110">
        <v>0</v>
      </c>
      <c r="N55" s="108"/>
      <c r="O55" s="110">
        <v>0</v>
      </c>
      <c r="P55" s="108"/>
      <c r="Q55" s="110">
        <v>0</v>
      </c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>
        <v>0</v>
      </c>
      <c r="E56" s="110">
        <v>0</v>
      </c>
      <c r="F56" s="109"/>
      <c r="G56" s="108"/>
      <c r="H56" s="44">
        <v>0</v>
      </c>
      <c r="I56" s="110">
        <v>0</v>
      </c>
      <c r="J56" s="108"/>
      <c r="K56" s="110">
        <v>0</v>
      </c>
      <c r="L56" s="108"/>
      <c r="M56" s="110">
        <v>0</v>
      </c>
      <c r="N56" s="108"/>
      <c r="O56" s="110">
        <v>0</v>
      </c>
      <c r="P56" s="108"/>
      <c r="Q56" s="110">
        <v>0</v>
      </c>
      <c r="R56" s="108"/>
    </row>
    <row r="57" spans="1:22" ht="18" customHeight="1" x14ac:dyDescent="0.25">
      <c r="A57" s="117"/>
      <c r="B57" s="110" t="s">
        <v>17</v>
      </c>
      <c r="C57" s="108"/>
      <c r="D57" s="40">
        <v>0</v>
      </c>
      <c r="E57" s="110">
        <v>0</v>
      </c>
      <c r="F57" s="109"/>
      <c r="G57" s="108"/>
      <c r="H57" s="44">
        <v>0</v>
      </c>
      <c r="I57" s="110">
        <v>0</v>
      </c>
      <c r="J57" s="108"/>
      <c r="K57" s="110">
        <v>0</v>
      </c>
      <c r="L57" s="108"/>
      <c r="M57" s="110">
        <v>0</v>
      </c>
      <c r="N57" s="108"/>
      <c r="O57" s="110">
        <v>0</v>
      </c>
      <c r="P57" s="108"/>
      <c r="Q57" s="110">
        <v>0</v>
      </c>
      <c r="R57" s="108"/>
    </row>
    <row r="58" spans="1:22" ht="18" customHeight="1" x14ac:dyDescent="0.25">
      <c r="A58" s="118"/>
      <c r="B58" s="110" t="s">
        <v>16</v>
      </c>
      <c r="C58" s="108"/>
      <c r="D58" s="40">
        <v>0</v>
      </c>
      <c r="E58" s="110">
        <v>0</v>
      </c>
      <c r="F58" s="109"/>
      <c r="G58" s="108"/>
      <c r="H58" s="44">
        <v>0</v>
      </c>
      <c r="I58" s="110">
        <v>0</v>
      </c>
      <c r="J58" s="108"/>
      <c r="K58" s="110">
        <v>0</v>
      </c>
      <c r="L58" s="108"/>
      <c r="M58" s="110">
        <v>0</v>
      </c>
      <c r="N58" s="108"/>
      <c r="O58" s="110">
        <v>0</v>
      </c>
      <c r="P58" s="108"/>
      <c r="Q58" s="110">
        <v>0</v>
      </c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e">
        <v>#VALUE!</v>
      </c>
      <c r="E59" s="110" t="e">
        <v>#VALUE!</v>
      </c>
      <c r="F59" s="109"/>
      <c r="G59" s="108"/>
      <c r="H59" s="44">
        <v>0</v>
      </c>
      <c r="I59" s="110" t="e">
        <v>#VALUE!</v>
      </c>
      <c r="J59" s="108"/>
      <c r="K59" s="110" t="e">
        <v>#VALUE!</v>
      </c>
      <c r="L59" s="108"/>
      <c r="M59" s="110" t="e">
        <v>#VALUE!</v>
      </c>
      <c r="N59" s="108"/>
      <c r="O59" s="110" t="e">
        <v>#VALUE!</v>
      </c>
      <c r="P59" s="108"/>
      <c r="Q59" s="110" t="e">
        <v>#VALUE!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>
        <v>0</v>
      </c>
      <c r="E60" s="110">
        <v>0</v>
      </c>
      <c r="F60" s="109"/>
      <c r="G60" s="108"/>
      <c r="H60" s="44">
        <v>0</v>
      </c>
      <c r="I60" s="110">
        <v>0</v>
      </c>
      <c r="J60" s="108"/>
      <c r="K60" s="110">
        <v>0</v>
      </c>
      <c r="L60" s="108"/>
      <c r="M60" s="110">
        <v>0</v>
      </c>
      <c r="N60" s="108"/>
      <c r="O60" s="110">
        <v>0</v>
      </c>
      <c r="P60" s="108"/>
      <c r="Q60" s="110">
        <v>0</v>
      </c>
      <c r="R60" s="108"/>
    </row>
    <row r="61" spans="1:22" ht="18" customHeight="1" x14ac:dyDescent="0.25">
      <c r="A61" s="117"/>
      <c r="B61" s="110" t="s">
        <v>17</v>
      </c>
      <c r="C61" s="108"/>
      <c r="D61" s="40">
        <v>0</v>
      </c>
      <c r="E61" s="110">
        <v>0</v>
      </c>
      <c r="F61" s="109"/>
      <c r="G61" s="108"/>
      <c r="H61" s="44">
        <v>0</v>
      </c>
      <c r="I61" s="110">
        <v>0</v>
      </c>
      <c r="J61" s="108"/>
      <c r="K61" s="110">
        <v>0</v>
      </c>
      <c r="L61" s="108"/>
      <c r="M61" s="110">
        <v>0</v>
      </c>
      <c r="N61" s="108"/>
      <c r="O61" s="110">
        <v>0</v>
      </c>
      <c r="P61" s="108"/>
      <c r="Q61" s="110">
        <v>0</v>
      </c>
      <c r="R61" s="108"/>
    </row>
    <row r="62" spans="1:22" ht="18" customHeight="1" x14ac:dyDescent="0.25">
      <c r="A62" s="118"/>
      <c r="B62" s="110" t="s">
        <v>16</v>
      </c>
      <c r="C62" s="108"/>
      <c r="D62" s="40">
        <v>0</v>
      </c>
      <c r="E62" s="110">
        <v>0</v>
      </c>
      <c r="F62" s="109"/>
      <c r="G62" s="108"/>
      <c r="H62" s="44">
        <v>0</v>
      </c>
      <c r="I62" s="110">
        <v>0</v>
      </c>
      <c r="J62" s="108"/>
      <c r="K62" s="110">
        <v>0</v>
      </c>
      <c r="L62" s="108"/>
      <c r="M62" s="110">
        <v>0</v>
      </c>
      <c r="N62" s="108"/>
      <c r="O62" s="110">
        <v>0</v>
      </c>
      <c r="P62" s="108"/>
      <c r="Q62" s="110">
        <v>0</v>
      </c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>
        <v>0</v>
      </c>
      <c r="E63" s="110">
        <v>0</v>
      </c>
      <c r="F63" s="109"/>
      <c r="G63" s="108"/>
      <c r="H63" s="44">
        <v>0</v>
      </c>
      <c r="I63" s="110">
        <v>0</v>
      </c>
      <c r="J63" s="108"/>
      <c r="K63" s="110">
        <v>0</v>
      </c>
      <c r="L63" s="108"/>
      <c r="M63" s="110">
        <v>0</v>
      </c>
      <c r="N63" s="108"/>
      <c r="O63" s="110">
        <v>0</v>
      </c>
      <c r="P63" s="108"/>
      <c r="Q63" s="110">
        <v>0</v>
      </c>
      <c r="R63" s="108"/>
    </row>
    <row r="64" spans="1:22" ht="18" customHeight="1" x14ac:dyDescent="0.25">
      <c r="A64" s="117"/>
      <c r="B64" s="110" t="s">
        <v>17</v>
      </c>
      <c r="C64" s="108"/>
      <c r="D64" s="40">
        <v>0</v>
      </c>
      <c r="E64" s="110">
        <v>0</v>
      </c>
      <c r="F64" s="109"/>
      <c r="G64" s="108"/>
      <c r="H64" s="44">
        <v>0</v>
      </c>
      <c r="I64" s="110">
        <v>0</v>
      </c>
      <c r="J64" s="108"/>
      <c r="K64" s="110">
        <v>0</v>
      </c>
      <c r="L64" s="108"/>
      <c r="M64" s="110">
        <v>0</v>
      </c>
      <c r="N64" s="108"/>
      <c r="O64" s="110">
        <v>0</v>
      </c>
      <c r="P64" s="108"/>
      <c r="Q64" s="110">
        <v>0</v>
      </c>
      <c r="R64" s="108"/>
    </row>
    <row r="65" spans="1:18" ht="18" customHeight="1" x14ac:dyDescent="0.25">
      <c r="A65" s="118"/>
      <c r="B65" s="110" t="s">
        <v>16</v>
      </c>
      <c r="C65" s="108"/>
      <c r="D65" s="40">
        <v>0</v>
      </c>
      <c r="E65" s="110">
        <v>0</v>
      </c>
      <c r="F65" s="109"/>
      <c r="G65" s="108"/>
      <c r="H65" s="44">
        <v>0</v>
      </c>
      <c r="I65" s="110">
        <v>0</v>
      </c>
      <c r="J65" s="108"/>
      <c r="K65" s="110">
        <v>0</v>
      </c>
      <c r="L65" s="108"/>
      <c r="M65" s="110">
        <v>0</v>
      </c>
      <c r="N65" s="108"/>
      <c r="O65" s="110">
        <v>0</v>
      </c>
      <c r="P65" s="108"/>
      <c r="Q65" s="110">
        <v>0</v>
      </c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e">
        <v>#VALUE!</v>
      </c>
      <c r="E66" s="110" t="e">
        <v>#VALUE!</v>
      </c>
      <c r="F66" s="109"/>
      <c r="G66" s="108"/>
      <c r="H66" s="44">
        <v>0</v>
      </c>
      <c r="I66" s="110" t="e">
        <v>#VALUE!</v>
      </c>
      <c r="J66" s="108"/>
      <c r="K66" s="110" t="e">
        <v>#VALUE!</v>
      </c>
      <c r="L66" s="108"/>
      <c r="M66" s="110" t="e">
        <v>#VALUE!</v>
      </c>
      <c r="N66" s="108"/>
      <c r="O66" s="110" t="e">
        <v>#VALUE!</v>
      </c>
      <c r="P66" s="108"/>
      <c r="Q66" s="110" t="e">
        <v>#VALUE!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>
        <v>0</v>
      </c>
      <c r="E67" s="110">
        <v>0</v>
      </c>
      <c r="F67" s="109"/>
      <c r="G67" s="108"/>
      <c r="H67" s="44">
        <v>0</v>
      </c>
      <c r="I67" s="110">
        <v>0</v>
      </c>
      <c r="J67" s="108"/>
      <c r="K67" s="110">
        <v>0</v>
      </c>
      <c r="L67" s="108"/>
      <c r="M67" s="110">
        <v>0</v>
      </c>
      <c r="N67" s="108"/>
      <c r="O67" s="110">
        <v>0</v>
      </c>
      <c r="P67" s="108"/>
      <c r="Q67" s="110">
        <v>0</v>
      </c>
      <c r="R67" s="108"/>
    </row>
    <row r="68" spans="1:18" ht="18" customHeight="1" x14ac:dyDescent="0.25">
      <c r="A68" s="117"/>
      <c r="B68" s="110" t="s">
        <v>17</v>
      </c>
      <c r="C68" s="108"/>
      <c r="D68" s="40">
        <v>0</v>
      </c>
      <c r="E68" s="110">
        <v>0</v>
      </c>
      <c r="F68" s="109"/>
      <c r="G68" s="108"/>
      <c r="H68" s="44">
        <v>0</v>
      </c>
      <c r="I68" s="110">
        <v>0</v>
      </c>
      <c r="J68" s="108"/>
      <c r="K68" s="110">
        <v>0</v>
      </c>
      <c r="L68" s="108"/>
      <c r="M68" s="110">
        <v>0</v>
      </c>
      <c r="N68" s="108"/>
      <c r="O68" s="110">
        <v>0</v>
      </c>
      <c r="P68" s="108"/>
      <c r="Q68" s="110">
        <v>0</v>
      </c>
      <c r="R68" s="108"/>
    </row>
    <row r="69" spans="1:18" ht="18" customHeight="1" x14ac:dyDescent="0.25">
      <c r="A69" s="118"/>
      <c r="B69" s="110" t="s">
        <v>16</v>
      </c>
      <c r="C69" s="108"/>
      <c r="D69" s="40">
        <v>0</v>
      </c>
      <c r="E69" s="110">
        <v>0</v>
      </c>
      <c r="F69" s="109"/>
      <c r="G69" s="108"/>
      <c r="H69" s="44">
        <v>0</v>
      </c>
      <c r="I69" s="110">
        <v>0</v>
      </c>
      <c r="J69" s="108"/>
      <c r="K69" s="110">
        <v>0</v>
      </c>
      <c r="L69" s="108"/>
      <c r="M69" s="110">
        <v>0</v>
      </c>
      <c r="N69" s="108"/>
      <c r="O69" s="110">
        <v>0</v>
      </c>
      <c r="P69" s="108"/>
      <c r="Q69" s="110">
        <v>0</v>
      </c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>
        <v>0</v>
      </c>
      <c r="E70" s="110">
        <v>0</v>
      </c>
      <c r="F70" s="109"/>
      <c r="G70" s="108"/>
      <c r="H70" s="44">
        <v>0</v>
      </c>
      <c r="I70" s="110">
        <v>0</v>
      </c>
      <c r="J70" s="108"/>
      <c r="K70" s="110">
        <v>0</v>
      </c>
      <c r="L70" s="108"/>
      <c r="M70" s="110">
        <v>0</v>
      </c>
      <c r="N70" s="108"/>
      <c r="O70" s="110">
        <v>0</v>
      </c>
      <c r="P70" s="108"/>
      <c r="Q70" s="110">
        <v>0</v>
      </c>
      <c r="R70" s="108"/>
    </row>
    <row r="71" spans="1:18" ht="18" customHeight="1" x14ac:dyDescent="0.25">
      <c r="A71" s="117"/>
      <c r="B71" s="110" t="s">
        <v>17</v>
      </c>
      <c r="C71" s="108"/>
      <c r="D71" s="40">
        <v>0</v>
      </c>
      <c r="E71" s="110">
        <v>0</v>
      </c>
      <c r="F71" s="109"/>
      <c r="G71" s="108"/>
      <c r="H71" s="44">
        <v>0</v>
      </c>
      <c r="I71" s="110">
        <v>0</v>
      </c>
      <c r="J71" s="108"/>
      <c r="K71" s="110">
        <v>0</v>
      </c>
      <c r="L71" s="108"/>
      <c r="M71" s="110">
        <v>0</v>
      </c>
      <c r="N71" s="108"/>
      <c r="O71" s="110">
        <v>0</v>
      </c>
      <c r="P71" s="108"/>
      <c r="Q71" s="110">
        <v>0</v>
      </c>
      <c r="R71" s="108"/>
    </row>
    <row r="72" spans="1:18" ht="18" customHeight="1" x14ac:dyDescent="0.25">
      <c r="A72" s="118"/>
      <c r="B72" s="110" t="s">
        <v>16</v>
      </c>
      <c r="C72" s="108"/>
      <c r="D72" s="40">
        <v>0</v>
      </c>
      <c r="E72" s="110">
        <v>0</v>
      </c>
      <c r="F72" s="109"/>
      <c r="G72" s="108"/>
      <c r="H72" s="44">
        <v>0</v>
      </c>
      <c r="I72" s="110">
        <v>0</v>
      </c>
      <c r="J72" s="108"/>
      <c r="K72" s="110">
        <v>0</v>
      </c>
      <c r="L72" s="108"/>
      <c r="M72" s="110">
        <v>0</v>
      </c>
      <c r="N72" s="108"/>
      <c r="O72" s="110">
        <v>0</v>
      </c>
      <c r="P72" s="108"/>
      <c r="Q72" s="110">
        <v>0</v>
      </c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e">
        <v>#VALUE!</v>
      </c>
      <c r="E73" s="110" t="e">
        <v>#VALUE!</v>
      </c>
      <c r="F73" s="109"/>
      <c r="G73" s="108"/>
      <c r="H73" s="44">
        <v>0</v>
      </c>
      <c r="I73" s="110" t="e">
        <v>#VALUE!</v>
      </c>
      <c r="J73" s="108"/>
      <c r="K73" s="110" t="e">
        <v>#VALUE!</v>
      </c>
      <c r="L73" s="108"/>
      <c r="M73" s="110" t="e">
        <v>#VALUE!</v>
      </c>
      <c r="N73" s="108"/>
      <c r="O73" s="110" t="e">
        <v>#VALUE!</v>
      </c>
      <c r="P73" s="108"/>
      <c r="Q73" s="110" t="e">
        <v>#VALUE!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>
        <v>0</v>
      </c>
      <c r="E74" s="110">
        <v>0</v>
      </c>
      <c r="F74" s="109"/>
      <c r="G74" s="108"/>
      <c r="H74" s="44">
        <v>0</v>
      </c>
      <c r="I74" s="110">
        <v>0</v>
      </c>
      <c r="J74" s="108"/>
      <c r="K74" s="110">
        <v>0</v>
      </c>
      <c r="L74" s="108"/>
      <c r="M74" s="110">
        <v>0</v>
      </c>
      <c r="N74" s="108"/>
      <c r="O74" s="110">
        <v>0</v>
      </c>
      <c r="P74" s="108"/>
      <c r="Q74" s="110">
        <v>0</v>
      </c>
      <c r="R74" s="108"/>
    </row>
    <row r="75" spans="1:18" ht="18" customHeight="1" x14ac:dyDescent="0.25">
      <c r="A75" s="117"/>
      <c r="B75" s="110" t="s">
        <v>17</v>
      </c>
      <c r="C75" s="108"/>
      <c r="D75" s="40">
        <v>0</v>
      </c>
      <c r="E75" s="110">
        <v>0</v>
      </c>
      <c r="F75" s="109"/>
      <c r="G75" s="108"/>
      <c r="H75" s="44">
        <v>0</v>
      </c>
      <c r="I75" s="110">
        <v>0</v>
      </c>
      <c r="J75" s="108"/>
      <c r="K75" s="110">
        <v>0</v>
      </c>
      <c r="L75" s="108"/>
      <c r="M75" s="110">
        <v>0</v>
      </c>
      <c r="N75" s="108"/>
      <c r="O75" s="110">
        <v>0</v>
      </c>
      <c r="P75" s="108"/>
      <c r="Q75" s="110">
        <v>0</v>
      </c>
      <c r="R75" s="108"/>
    </row>
    <row r="76" spans="1:18" ht="18" customHeight="1" x14ac:dyDescent="0.25">
      <c r="A76" s="118"/>
      <c r="B76" s="110" t="s">
        <v>16</v>
      </c>
      <c r="C76" s="108"/>
      <c r="D76" s="40">
        <v>0</v>
      </c>
      <c r="E76" s="110">
        <v>0</v>
      </c>
      <c r="F76" s="109"/>
      <c r="G76" s="108"/>
      <c r="H76" s="44">
        <v>0</v>
      </c>
      <c r="I76" s="110">
        <v>0</v>
      </c>
      <c r="J76" s="108"/>
      <c r="K76" s="110">
        <v>0</v>
      </c>
      <c r="L76" s="108"/>
      <c r="M76" s="110">
        <v>0</v>
      </c>
      <c r="N76" s="108"/>
      <c r="O76" s="110">
        <v>0</v>
      </c>
      <c r="P76" s="108"/>
      <c r="Q76" s="110">
        <v>0</v>
      </c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>
        <v>0</v>
      </c>
      <c r="E77" s="110">
        <v>0</v>
      </c>
      <c r="F77" s="109"/>
      <c r="G77" s="108"/>
      <c r="H77" s="44">
        <v>0</v>
      </c>
      <c r="I77" s="110">
        <v>0</v>
      </c>
      <c r="J77" s="108"/>
      <c r="K77" s="110">
        <v>0</v>
      </c>
      <c r="L77" s="108"/>
      <c r="M77" s="110">
        <v>0</v>
      </c>
      <c r="N77" s="108"/>
      <c r="O77" s="110">
        <v>0</v>
      </c>
      <c r="P77" s="108"/>
      <c r="Q77" s="110">
        <v>0</v>
      </c>
      <c r="R77" s="108"/>
    </row>
    <row r="78" spans="1:18" ht="18" customHeight="1" x14ac:dyDescent="0.25">
      <c r="A78" s="117"/>
      <c r="B78" s="110" t="s">
        <v>17</v>
      </c>
      <c r="C78" s="108"/>
      <c r="D78" s="40">
        <v>0</v>
      </c>
      <c r="E78" s="110">
        <v>0</v>
      </c>
      <c r="F78" s="109"/>
      <c r="G78" s="108"/>
      <c r="H78" s="44">
        <v>0</v>
      </c>
      <c r="I78" s="110">
        <v>0</v>
      </c>
      <c r="J78" s="108"/>
      <c r="K78" s="110">
        <v>0</v>
      </c>
      <c r="L78" s="108"/>
      <c r="M78" s="110">
        <v>0</v>
      </c>
      <c r="N78" s="108"/>
      <c r="O78" s="110">
        <v>0</v>
      </c>
      <c r="P78" s="108"/>
      <c r="Q78" s="110">
        <v>0</v>
      </c>
      <c r="R78" s="108"/>
    </row>
    <row r="79" spans="1:18" ht="18" customHeight="1" x14ac:dyDescent="0.25">
      <c r="A79" s="118"/>
      <c r="B79" s="110" t="s">
        <v>16</v>
      </c>
      <c r="C79" s="108"/>
      <c r="D79" s="40">
        <v>0</v>
      </c>
      <c r="E79" s="110">
        <v>0</v>
      </c>
      <c r="F79" s="109"/>
      <c r="G79" s="108"/>
      <c r="H79" s="44">
        <v>0</v>
      </c>
      <c r="I79" s="110">
        <v>0</v>
      </c>
      <c r="J79" s="108"/>
      <c r="K79" s="110">
        <v>0</v>
      </c>
      <c r="L79" s="108"/>
      <c r="M79" s="110">
        <v>0</v>
      </c>
      <c r="N79" s="108"/>
      <c r="O79" s="110">
        <v>0</v>
      </c>
      <c r="P79" s="108"/>
      <c r="Q79" s="110">
        <v>0</v>
      </c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>
        <v>0</v>
      </c>
      <c r="C84" s="109"/>
      <c r="D84" s="108"/>
      <c r="E84" s="110">
        <v>0</v>
      </c>
      <c r="F84" s="109"/>
      <c r="G84" s="109"/>
      <c r="H84" s="109"/>
      <c r="I84" s="108"/>
      <c r="J84" s="110">
        <v>0</v>
      </c>
      <c r="K84" s="109"/>
      <c r="L84" s="109"/>
      <c r="M84" s="108"/>
    </row>
    <row r="85" spans="1:22" ht="18" customHeight="1" x14ac:dyDescent="0.25">
      <c r="A85" s="43" t="s">
        <v>46</v>
      </c>
      <c r="B85" s="110">
        <v>0</v>
      </c>
      <c r="C85" s="109"/>
      <c r="D85" s="108"/>
      <c r="E85" s="110">
        <v>0</v>
      </c>
      <c r="F85" s="109"/>
      <c r="G85" s="109"/>
      <c r="H85" s="109"/>
      <c r="I85" s="108"/>
      <c r="J85" s="110">
        <v>0</v>
      </c>
      <c r="K85" s="109"/>
      <c r="L85" s="109"/>
      <c r="M85" s="108"/>
    </row>
    <row r="86" spans="1:22" ht="18" customHeight="1" x14ac:dyDescent="0.25">
      <c r="A86" s="43" t="s">
        <v>47</v>
      </c>
      <c r="B86" s="110">
        <v>0</v>
      </c>
      <c r="C86" s="109"/>
      <c r="D86" s="108"/>
      <c r="E86" s="110">
        <v>0</v>
      </c>
      <c r="F86" s="109"/>
      <c r="G86" s="109"/>
      <c r="H86" s="109"/>
      <c r="I86" s="108"/>
      <c r="J86" s="110">
        <v>0</v>
      </c>
      <c r="K86" s="109"/>
      <c r="L86" s="109"/>
      <c r="M86" s="108"/>
    </row>
    <row r="87" spans="1:22" ht="18" customHeight="1" x14ac:dyDescent="0.25">
      <c r="A87" s="43" t="s">
        <v>48</v>
      </c>
      <c r="B87" s="110">
        <v>0</v>
      </c>
      <c r="C87" s="109"/>
      <c r="D87" s="108"/>
      <c r="E87" s="110">
        <v>0</v>
      </c>
      <c r="F87" s="109"/>
      <c r="G87" s="109"/>
      <c r="H87" s="109"/>
      <c r="I87" s="108"/>
      <c r="J87" s="110">
        <v>0</v>
      </c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>
        <v>0</v>
      </c>
      <c r="C92" s="108"/>
    </row>
    <row r="93" spans="1:22" x14ac:dyDescent="0.25">
      <c r="A93" s="28" t="s">
        <v>53</v>
      </c>
      <c r="B93" s="122">
        <v>0</v>
      </c>
      <c r="C93" s="108"/>
    </row>
    <row r="94" spans="1:22" x14ac:dyDescent="0.25">
      <c r="A94" s="28" t="s">
        <v>54</v>
      </c>
      <c r="B94" s="122">
        <v>0</v>
      </c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>
        <v>0</v>
      </c>
      <c r="C99" s="108"/>
    </row>
    <row r="100" spans="1:22" x14ac:dyDescent="0.25">
      <c r="A100" s="28" t="s">
        <v>57</v>
      </c>
      <c r="B100" s="122">
        <v>0</v>
      </c>
      <c r="C100" s="108"/>
    </row>
    <row r="101" spans="1:22" x14ac:dyDescent="0.25">
      <c r="A101" s="28" t="s">
        <v>58</v>
      </c>
      <c r="B101" s="122">
        <v>0</v>
      </c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>
        <v>0</v>
      </c>
      <c r="E106" s="142">
        <v>0</v>
      </c>
      <c r="F106" s="108"/>
      <c r="G106" s="142">
        <v>0</v>
      </c>
      <c r="H106" s="109"/>
      <c r="I106" s="108"/>
      <c r="J106" s="142">
        <v>0</v>
      </c>
      <c r="K106" s="108"/>
      <c r="L106" s="142">
        <v>0</v>
      </c>
      <c r="M106" s="108"/>
      <c r="N106" s="142">
        <v>0</v>
      </c>
      <c r="O106" s="108"/>
      <c r="P106" s="142">
        <v>0</v>
      </c>
      <c r="Q106" s="108"/>
    </row>
    <row r="107" spans="1:22" ht="18" customHeight="1" x14ac:dyDescent="0.25">
      <c r="A107" s="140"/>
      <c r="B107" s="136" t="s">
        <v>16</v>
      </c>
      <c r="C107" s="108"/>
      <c r="D107" s="52">
        <v>0</v>
      </c>
      <c r="E107" s="136">
        <v>0</v>
      </c>
      <c r="F107" s="108"/>
      <c r="G107" s="136">
        <v>0</v>
      </c>
      <c r="H107" s="109"/>
      <c r="I107" s="108"/>
      <c r="J107" s="136">
        <v>0</v>
      </c>
      <c r="K107" s="108"/>
      <c r="L107" s="136">
        <v>0</v>
      </c>
      <c r="M107" s="108"/>
      <c r="N107" s="136">
        <v>0</v>
      </c>
      <c r="O107" s="108"/>
      <c r="P107" s="136">
        <v>0</v>
      </c>
      <c r="Q107" s="108"/>
    </row>
    <row r="108" spans="1:22" ht="18" customHeight="1" x14ac:dyDescent="0.25">
      <c r="A108" s="141"/>
      <c r="B108" s="136" t="s">
        <v>17</v>
      </c>
      <c r="C108" s="108"/>
      <c r="D108" s="52">
        <v>0</v>
      </c>
      <c r="E108" s="136">
        <v>0</v>
      </c>
      <c r="F108" s="108"/>
      <c r="G108" s="136">
        <v>0</v>
      </c>
      <c r="H108" s="109"/>
      <c r="I108" s="108"/>
      <c r="J108" s="136">
        <v>0</v>
      </c>
      <c r="K108" s="108"/>
      <c r="L108" s="136">
        <v>0</v>
      </c>
      <c r="M108" s="108"/>
      <c r="N108" s="136">
        <v>0</v>
      </c>
      <c r="O108" s="108"/>
      <c r="P108" s="136">
        <v>0</v>
      </c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e">
        <v>#VALUE!</v>
      </c>
      <c r="E109" s="110" t="e">
        <v>#VALUE!</v>
      </c>
      <c r="F109" s="108"/>
      <c r="G109" s="110" t="e">
        <v>#VALUE!</v>
      </c>
      <c r="H109" s="109"/>
      <c r="I109" s="108"/>
      <c r="J109" s="110" t="e">
        <v>#VALUE!</v>
      </c>
      <c r="K109" s="108"/>
      <c r="L109" s="110" t="e">
        <v>#VALUE!</v>
      </c>
      <c r="M109" s="108"/>
      <c r="N109" s="110" t="e">
        <v>#VALUE!</v>
      </c>
      <c r="O109" s="108"/>
      <c r="P109" s="110" t="e">
        <v>#VALUE!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>
        <v>0</v>
      </c>
      <c r="E110" s="115">
        <v>0</v>
      </c>
      <c r="F110" s="108"/>
      <c r="G110" s="115">
        <v>0</v>
      </c>
      <c r="H110" s="109"/>
      <c r="I110" s="108"/>
      <c r="J110" s="115">
        <v>0</v>
      </c>
      <c r="K110" s="108"/>
      <c r="L110" s="115">
        <v>0</v>
      </c>
      <c r="M110" s="108"/>
      <c r="N110" s="115">
        <v>0</v>
      </c>
      <c r="O110" s="108"/>
      <c r="P110" s="115">
        <v>0</v>
      </c>
      <c r="Q110" s="108"/>
    </row>
    <row r="111" spans="1:22" ht="18" customHeight="1" x14ac:dyDescent="0.25">
      <c r="A111" s="117"/>
      <c r="B111" s="110" t="s">
        <v>16</v>
      </c>
      <c r="C111" s="108"/>
      <c r="D111" s="40">
        <v>0</v>
      </c>
      <c r="E111" s="110">
        <v>0</v>
      </c>
      <c r="F111" s="108"/>
      <c r="G111" s="110">
        <v>0</v>
      </c>
      <c r="H111" s="109"/>
      <c r="I111" s="108"/>
      <c r="J111" s="110">
        <v>0</v>
      </c>
      <c r="K111" s="108"/>
      <c r="L111" s="110">
        <v>0</v>
      </c>
      <c r="M111" s="108"/>
      <c r="N111" s="110">
        <v>0</v>
      </c>
      <c r="O111" s="108"/>
      <c r="P111" s="110">
        <v>0</v>
      </c>
      <c r="Q111" s="108"/>
    </row>
    <row r="112" spans="1:22" ht="18" customHeight="1" x14ac:dyDescent="0.25">
      <c r="A112" s="118"/>
      <c r="B112" s="110" t="s">
        <v>17</v>
      </c>
      <c r="C112" s="108"/>
      <c r="D112" s="40">
        <v>0</v>
      </c>
      <c r="E112" s="110">
        <v>0</v>
      </c>
      <c r="F112" s="108"/>
      <c r="G112" s="110">
        <v>0</v>
      </c>
      <c r="H112" s="109"/>
      <c r="I112" s="108"/>
      <c r="J112" s="110">
        <v>0</v>
      </c>
      <c r="K112" s="108"/>
      <c r="L112" s="110">
        <v>0</v>
      </c>
      <c r="M112" s="108"/>
      <c r="N112" s="110">
        <v>0</v>
      </c>
      <c r="O112" s="108"/>
      <c r="P112" s="110">
        <v>0</v>
      </c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>
        <v>0</v>
      </c>
      <c r="E113" s="115">
        <v>0</v>
      </c>
      <c r="F113" s="108"/>
      <c r="G113" s="115">
        <v>0</v>
      </c>
      <c r="H113" s="109"/>
      <c r="I113" s="108"/>
      <c r="J113" s="115">
        <v>0</v>
      </c>
      <c r="K113" s="108"/>
      <c r="L113" s="115">
        <v>0</v>
      </c>
      <c r="M113" s="108"/>
      <c r="N113" s="115">
        <v>0</v>
      </c>
      <c r="O113" s="108"/>
      <c r="P113" s="115">
        <v>0</v>
      </c>
      <c r="Q113" s="108"/>
    </row>
    <row r="114" spans="1:17" ht="18" customHeight="1" x14ac:dyDescent="0.25">
      <c r="A114" s="117"/>
      <c r="B114" s="110" t="s">
        <v>16</v>
      </c>
      <c r="C114" s="108"/>
      <c r="D114" s="40">
        <v>0</v>
      </c>
      <c r="E114" s="110">
        <v>0</v>
      </c>
      <c r="F114" s="108"/>
      <c r="G114" s="110">
        <v>0</v>
      </c>
      <c r="H114" s="109"/>
      <c r="I114" s="108"/>
      <c r="J114" s="110">
        <v>0</v>
      </c>
      <c r="K114" s="108"/>
      <c r="L114" s="110">
        <v>0</v>
      </c>
      <c r="M114" s="108"/>
      <c r="N114" s="110">
        <v>0</v>
      </c>
      <c r="O114" s="108"/>
      <c r="P114" s="110">
        <v>0</v>
      </c>
      <c r="Q114" s="108"/>
    </row>
    <row r="115" spans="1:17" ht="18" customHeight="1" x14ac:dyDescent="0.25">
      <c r="A115" s="118"/>
      <c r="B115" s="110" t="s">
        <v>17</v>
      </c>
      <c r="C115" s="108"/>
      <c r="D115" s="40">
        <v>0</v>
      </c>
      <c r="E115" s="110">
        <v>0</v>
      </c>
      <c r="F115" s="108"/>
      <c r="G115" s="110">
        <v>0</v>
      </c>
      <c r="H115" s="109"/>
      <c r="I115" s="108"/>
      <c r="J115" s="110">
        <v>0</v>
      </c>
      <c r="K115" s="108"/>
      <c r="L115" s="110">
        <v>0</v>
      </c>
      <c r="M115" s="108"/>
      <c r="N115" s="110">
        <v>0</v>
      </c>
      <c r="O115" s="108"/>
      <c r="P115" s="110">
        <v>0</v>
      </c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>
        <v>0</v>
      </c>
      <c r="E116" s="115">
        <v>0</v>
      </c>
      <c r="F116" s="108"/>
      <c r="G116" s="115">
        <v>0</v>
      </c>
      <c r="H116" s="109"/>
      <c r="I116" s="108"/>
      <c r="J116" s="115">
        <v>0</v>
      </c>
      <c r="K116" s="108"/>
      <c r="L116" s="115">
        <v>0</v>
      </c>
      <c r="M116" s="108"/>
      <c r="N116" s="115">
        <v>0</v>
      </c>
      <c r="O116" s="108"/>
      <c r="P116" s="115">
        <v>0</v>
      </c>
      <c r="Q116" s="108"/>
    </row>
    <row r="117" spans="1:17" ht="18" customHeight="1" x14ac:dyDescent="0.25">
      <c r="A117" s="117"/>
      <c r="B117" s="110" t="s">
        <v>16</v>
      </c>
      <c r="C117" s="108"/>
      <c r="D117" s="40">
        <v>0</v>
      </c>
      <c r="E117" s="110">
        <v>0</v>
      </c>
      <c r="F117" s="108"/>
      <c r="G117" s="110">
        <v>0</v>
      </c>
      <c r="H117" s="109"/>
      <c r="I117" s="108"/>
      <c r="J117" s="110">
        <v>0</v>
      </c>
      <c r="K117" s="108"/>
      <c r="L117" s="110">
        <v>0</v>
      </c>
      <c r="M117" s="108"/>
      <c r="N117" s="110">
        <v>0</v>
      </c>
      <c r="O117" s="108"/>
      <c r="P117" s="110">
        <v>0</v>
      </c>
      <c r="Q117" s="108"/>
    </row>
    <row r="118" spans="1:17" ht="18" customHeight="1" x14ac:dyDescent="0.25">
      <c r="A118" s="118"/>
      <c r="B118" s="110" t="s">
        <v>17</v>
      </c>
      <c r="C118" s="108"/>
      <c r="D118" s="40">
        <v>0</v>
      </c>
      <c r="E118" s="110">
        <v>0</v>
      </c>
      <c r="F118" s="108"/>
      <c r="G118" s="110">
        <v>0</v>
      </c>
      <c r="H118" s="109"/>
      <c r="I118" s="108"/>
      <c r="J118" s="110">
        <v>0</v>
      </c>
      <c r="K118" s="108"/>
      <c r="L118" s="110">
        <v>0</v>
      </c>
      <c r="M118" s="108"/>
      <c r="N118" s="110">
        <v>0</v>
      </c>
      <c r="O118" s="108"/>
      <c r="P118" s="110">
        <v>0</v>
      </c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>
        <v>0</v>
      </c>
      <c r="E119" s="115">
        <v>0</v>
      </c>
      <c r="F119" s="108"/>
      <c r="G119" s="115">
        <v>0</v>
      </c>
      <c r="H119" s="109"/>
      <c r="I119" s="108"/>
      <c r="J119" s="115">
        <v>0</v>
      </c>
      <c r="K119" s="108"/>
      <c r="L119" s="115">
        <v>0</v>
      </c>
      <c r="M119" s="108"/>
      <c r="N119" s="115">
        <v>0</v>
      </c>
      <c r="O119" s="108"/>
      <c r="P119" s="115">
        <v>0</v>
      </c>
      <c r="Q119" s="108"/>
    </row>
    <row r="120" spans="1:17" ht="18" customHeight="1" x14ac:dyDescent="0.25">
      <c r="A120" s="117"/>
      <c r="B120" s="110" t="s">
        <v>16</v>
      </c>
      <c r="C120" s="108"/>
      <c r="D120" s="40">
        <v>0</v>
      </c>
      <c r="E120" s="110">
        <v>0</v>
      </c>
      <c r="F120" s="108"/>
      <c r="G120" s="110">
        <v>0</v>
      </c>
      <c r="H120" s="109"/>
      <c r="I120" s="108"/>
      <c r="J120" s="110">
        <v>0</v>
      </c>
      <c r="K120" s="108"/>
      <c r="L120" s="110">
        <v>0</v>
      </c>
      <c r="M120" s="108"/>
      <c r="N120" s="110">
        <v>0</v>
      </c>
      <c r="O120" s="108"/>
      <c r="P120" s="110">
        <v>0</v>
      </c>
      <c r="Q120" s="108"/>
    </row>
    <row r="121" spans="1:17" ht="18" customHeight="1" x14ac:dyDescent="0.25">
      <c r="A121" s="118"/>
      <c r="B121" s="110" t="s">
        <v>17</v>
      </c>
      <c r="C121" s="108"/>
      <c r="D121" s="40">
        <v>0</v>
      </c>
      <c r="E121" s="110">
        <v>0</v>
      </c>
      <c r="F121" s="108"/>
      <c r="G121" s="110">
        <v>0</v>
      </c>
      <c r="H121" s="109"/>
      <c r="I121" s="108"/>
      <c r="J121" s="110">
        <v>0</v>
      </c>
      <c r="K121" s="108"/>
      <c r="L121" s="110">
        <v>0</v>
      </c>
      <c r="M121" s="108"/>
      <c r="N121" s="110">
        <v>0</v>
      </c>
      <c r="O121" s="108"/>
      <c r="P121" s="110">
        <v>0</v>
      </c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>
        <v>0</v>
      </c>
      <c r="E122" s="115">
        <v>0</v>
      </c>
      <c r="F122" s="108"/>
      <c r="G122" s="115">
        <v>0</v>
      </c>
      <c r="H122" s="109"/>
      <c r="I122" s="108"/>
      <c r="J122" s="115">
        <v>0</v>
      </c>
      <c r="K122" s="108"/>
      <c r="L122" s="115">
        <v>0</v>
      </c>
      <c r="M122" s="108"/>
      <c r="N122" s="115">
        <v>0</v>
      </c>
      <c r="O122" s="108"/>
      <c r="P122" s="115">
        <v>0</v>
      </c>
      <c r="Q122" s="108"/>
    </row>
    <row r="123" spans="1:17" ht="18" customHeight="1" x14ac:dyDescent="0.25">
      <c r="A123" s="117"/>
      <c r="B123" s="110" t="s">
        <v>16</v>
      </c>
      <c r="C123" s="108"/>
      <c r="D123" s="40">
        <v>0</v>
      </c>
      <c r="E123" s="110">
        <v>0</v>
      </c>
      <c r="F123" s="108"/>
      <c r="G123" s="110">
        <v>0</v>
      </c>
      <c r="H123" s="109"/>
      <c r="I123" s="108"/>
      <c r="J123" s="110">
        <v>0</v>
      </c>
      <c r="K123" s="108"/>
      <c r="L123" s="110">
        <v>0</v>
      </c>
      <c r="M123" s="108"/>
      <c r="N123" s="110">
        <v>0</v>
      </c>
      <c r="O123" s="108"/>
      <c r="P123" s="110">
        <v>0</v>
      </c>
      <c r="Q123" s="108"/>
    </row>
    <row r="124" spans="1:17" ht="18" customHeight="1" x14ac:dyDescent="0.25">
      <c r="A124" s="118"/>
      <c r="B124" s="110" t="s">
        <v>17</v>
      </c>
      <c r="C124" s="108"/>
      <c r="D124" s="40">
        <v>0</v>
      </c>
      <c r="E124" s="110">
        <v>0</v>
      </c>
      <c r="F124" s="108"/>
      <c r="G124" s="110">
        <v>0</v>
      </c>
      <c r="H124" s="109"/>
      <c r="I124" s="108"/>
      <c r="J124" s="110">
        <v>0</v>
      </c>
      <c r="K124" s="108"/>
      <c r="L124" s="110">
        <v>0</v>
      </c>
      <c r="M124" s="108"/>
      <c r="N124" s="110">
        <v>0</v>
      </c>
      <c r="O124" s="108"/>
      <c r="P124" s="110">
        <v>0</v>
      </c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e">
        <v>#VALUE!</v>
      </c>
      <c r="E125" s="110" t="e">
        <v>#VALUE!</v>
      </c>
      <c r="F125" s="108"/>
      <c r="G125" s="110" t="e">
        <v>#VALUE!</v>
      </c>
      <c r="H125" s="109"/>
      <c r="I125" s="108"/>
      <c r="J125" s="110" t="e">
        <v>#VALUE!</v>
      </c>
      <c r="K125" s="108"/>
      <c r="L125" s="110" t="e">
        <v>#VALUE!</v>
      </c>
      <c r="M125" s="108"/>
      <c r="N125" s="110" t="e">
        <v>#VALUE!</v>
      </c>
      <c r="O125" s="108"/>
      <c r="P125" s="110" t="e">
        <v>#VALUE!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>
        <v>0</v>
      </c>
      <c r="E126" s="115">
        <v>0</v>
      </c>
      <c r="F126" s="108"/>
      <c r="G126" s="115">
        <v>0</v>
      </c>
      <c r="H126" s="109"/>
      <c r="I126" s="108"/>
      <c r="J126" s="115">
        <v>0</v>
      </c>
      <c r="K126" s="108"/>
      <c r="L126" s="115">
        <v>0</v>
      </c>
      <c r="M126" s="108"/>
      <c r="N126" s="115">
        <v>0</v>
      </c>
      <c r="O126" s="108"/>
      <c r="P126" s="115">
        <v>0</v>
      </c>
      <c r="Q126" s="108"/>
    </row>
    <row r="127" spans="1:17" ht="18" customHeight="1" x14ac:dyDescent="0.25">
      <c r="A127" s="117"/>
      <c r="B127" s="110" t="s">
        <v>16</v>
      </c>
      <c r="C127" s="108"/>
      <c r="D127" s="40">
        <v>0</v>
      </c>
      <c r="E127" s="110">
        <v>0</v>
      </c>
      <c r="F127" s="108"/>
      <c r="G127" s="110">
        <v>0</v>
      </c>
      <c r="H127" s="109"/>
      <c r="I127" s="108"/>
      <c r="J127" s="110">
        <v>0</v>
      </c>
      <c r="K127" s="108"/>
      <c r="L127" s="110">
        <v>0</v>
      </c>
      <c r="M127" s="108"/>
      <c r="N127" s="110">
        <v>0</v>
      </c>
      <c r="O127" s="108"/>
      <c r="P127" s="110">
        <v>0</v>
      </c>
      <c r="Q127" s="108"/>
    </row>
    <row r="128" spans="1:17" ht="18" customHeight="1" x14ac:dyDescent="0.25">
      <c r="A128" s="118"/>
      <c r="B128" s="110" t="s">
        <v>17</v>
      </c>
      <c r="C128" s="108"/>
      <c r="D128" s="40">
        <v>0</v>
      </c>
      <c r="E128" s="110">
        <v>0</v>
      </c>
      <c r="F128" s="108"/>
      <c r="G128" s="110">
        <v>0</v>
      </c>
      <c r="H128" s="109"/>
      <c r="I128" s="108"/>
      <c r="J128" s="110">
        <v>0</v>
      </c>
      <c r="K128" s="108"/>
      <c r="L128" s="110">
        <v>0</v>
      </c>
      <c r="M128" s="108"/>
      <c r="N128" s="110">
        <v>0</v>
      </c>
      <c r="O128" s="108"/>
      <c r="P128" s="110">
        <v>0</v>
      </c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>
        <v>0</v>
      </c>
      <c r="E129" s="115">
        <v>0</v>
      </c>
      <c r="F129" s="108"/>
      <c r="G129" s="115">
        <v>0</v>
      </c>
      <c r="H129" s="109"/>
      <c r="I129" s="108"/>
      <c r="J129" s="115">
        <v>0</v>
      </c>
      <c r="K129" s="108"/>
      <c r="L129" s="115">
        <v>0</v>
      </c>
      <c r="M129" s="108"/>
      <c r="N129" s="115">
        <v>0</v>
      </c>
      <c r="O129" s="108"/>
      <c r="P129" s="115">
        <v>0</v>
      </c>
      <c r="Q129" s="108"/>
    </row>
    <row r="130" spans="1:17" ht="18" customHeight="1" x14ac:dyDescent="0.25">
      <c r="A130" s="117"/>
      <c r="B130" s="110" t="s">
        <v>16</v>
      </c>
      <c r="C130" s="108"/>
      <c r="D130" s="40">
        <v>0</v>
      </c>
      <c r="E130" s="110">
        <v>0</v>
      </c>
      <c r="F130" s="108"/>
      <c r="G130" s="110">
        <v>0</v>
      </c>
      <c r="H130" s="109"/>
      <c r="I130" s="108"/>
      <c r="J130" s="110">
        <v>0</v>
      </c>
      <c r="K130" s="108"/>
      <c r="L130" s="110">
        <v>0</v>
      </c>
      <c r="M130" s="108"/>
      <c r="N130" s="110">
        <v>0</v>
      </c>
      <c r="O130" s="108"/>
      <c r="P130" s="110">
        <v>0</v>
      </c>
      <c r="Q130" s="108"/>
    </row>
    <row r="131" spans="1:17" ht="18" customHeight="1" x14ac:dyDescent="0.25">
      <c r="A131" s="118"/>
      <c r="B131" s="110" t="s">
        <v>17</v>
      </c>
      <c r="C131" s="108"/>
      <c r="D131" s="40">
        <v>0</v>
      </c>
      <c r="E131" s="110">
        <v>0</v>
      </c>
      <c r="F131" s="108"/>
      <c r="G131" s="110">
        <v>0</v>
      </c>
      <c r="H131" s="109"/>
      <c r="I131" s="108"/>
      <c r="J131" s="110">
        <v>0</v>
      </c>
      <c r="K131" s="108"/>
      <c r="L131" s="110">
        <v>0</v>
      </c>
      <c r="M131" s="108"/>
      <c r="N131" s="110">
        <v>0</v>
      </c>
      <c r="O131" s="108"/>
      <c r="P131" s="110">
        <v>0</v>
      </c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>
        <v>0</v>
      </c>
      <c r="E132" s="115">
        <v>0</v>
      </c>
      <c r="F132" s="108"/>
      <c r="G132" s="115">
        <v>0</v>
      </c>
      <c r="H132" s="109"/>
      <c r="I132" s="108"/>
      <c r="J132" s="115">
        <v>0</v>
      </c>
      <c r="K132" s="108"/>
      <c r="L132" s="115">
        <v>0</v>
      </c>
      <c r="M132" s="108"/>
      <c r="N132" s="115">
        <v>0</v>
      </c>
      <c r="O132" s="108"/>
      <c r="P132" s="115">
        <v>0</v>
      </c>
      <c r="Q132" s="108"/>
    </row>
    <row r="133" spans="1:17" ht="18" customHeight="1" x14ac:dyDescent="0.25">
      <c r="A133" s="117"/>
      <c r="B133" s="110" t="s">
        <v>16</v>
      </c>
      <c r="C133" s="108"/>
      <c r="D133" s="40">
        <v>0</v>
      </c>
      <c r="E133" s="110">
        <v>0</v>
      </c>
      <c r="F133" s="108"/>
      <c r="G133" s="110">
        <v>0</v>
      </c>
      <c r="H133" s="109"/>
      <c r="I133" s="108"/>
      <c r="J133" s="110">
        <v>0</v>
      </c>
      <c r="K133" s="108"/>
      <c r="L133" s="110">
        <v>0</v>
      </c>
      <c r="M133" s="108"/>
      <c r="N133" s="110">
        <v>0</v>
      </c>
      <c r="O133" s="108"/>
      <c r="P133" s="110">
        <v>0</v>
      </c>
      <c r="Q133" s="108"/>
    </row>
    <row r="134" spans="1:17" ht="18" customHeight="1" x14ac:dyDescent="0.25">
      <c r="A134" s="118"/>
      <c r="B134" s="110" t="s">
        <v>17</v>
      </c>
      <c r="C134" s="108"/>
      <c r="D134" s="40">
        <v>0</v>
      </c>
      <c r="E134" s="110">
        <v>0</v>
      </c>
      <c r="F134" s="108"/>
      <c r="G134" s="110">
        <v>0</v>
      </c>
      <c r="H134" s="109"/>
      <c r="I134" s="108"/>
      <c r="J134" s="110">
        <v>0</v>
      </c>
      <c r="K134" s="108"/>
      <c r="L134" s="110">
        <v>0</v>
      </c>
      <c r="M134" s="108"/>
      <c r="N134" s="110">
        <v>0</v>
      </c>
      <c r="O134" s="108"/>
      <c r="P134" s="110">
        <v>0</v>
      </c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>
        <v>0</v>
      </c>
      <c r="E135" s="115">
        <v>0</v>
      </c>
      <c r="F135" s="108"/>
      <c r="G135" s="115">
        <v>0</v>
      </c>
      <c r="H135" s="109"/>
      <c r="I135" s="108"/>
      <c r="J135" s="115">
        <v>0</v>
      </c>
      <c r="K135" s="108"/>
      <c r="L135" s="115">
        <v>0</v>
      </c>
      <c r="M135" s="108"/>
      <c r="N135" s="115">
        <v>0</v>
      </c>
      <c r="O135" s="108"/>
      <c r="P135" s="115">
        <v>0</v>
      </c>
      <c r="Q135" s="108"/>
    </row>
    <row r="136" spans="1:17" ht="18" customHeight="1" x14ac:dyDescent="0.25">
      <c r="A136" s="117"/>
      <c r="B136" s="110" t="s">
        <v>16</v>
      </c>
      <c r="C136" s="108"/>
      <c r="D136" s="40">
        <v>0</v>
      </c>
      <c r="E136" s="110">
        <v>0</v>
      </c>
      <c r="F136" s="108"/>
      <c r="G136" s="110">
        <v>0</v>
      </c>
      <c r="H136" s="109"/>
      <c r="I136" s="108"/>
      <c r="J136" s="110">
        <v>0</v>
      </c>
      <c r="K136" s="108"/>
      <c r="L136" s="110">
        <v>0</v>
      </c>
      <c r="M136" s="108"/>
      <c r="N136" s="110">
        <v>0</v>
      </c>
      <c r="O136" s="108"/>
      <c r="P136" s="110">
        <v>0</v>
      </c>
      <c r="Q136" s="108"/>
    </row>
    <row r="137" spans="1:17" ht="18" customHeight="1" x14ac:dyDescent="0.25">
      <c r="A137" s="118"/>
      <c r="B137" s="110" t="s">
        <v>17</v>
      </c>
      <c r="C137" s="108"/>
      <c r="D137" s="40">
        <v>0</v>
      </c>
      <c r="E137" s="110">
        <v>0</v>
      </c>
      <c r="F137" s="108"/>
      <c r="G137" s="110">
        <v>0</v>
      </c>
      <c r="H137" s="109"/>
      <c r="I137" s="108"/>
      <c r="J137" s="110">
        <v>0</v>
      </c>
      <c r="K137" s="108"/>
      <c r="L137" s="110">
        <v>0</v>
      </c>
      <c r="M137" s="108"/>
      <c r="N137" s="110">
        <v>0</v>
      </c>
      <c r="O137" s="108"/>
      <c r="P137" s="110">
        <v>0</v>
      </c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>
        <v>0</v>
      </c>
      <c r="E138" s="115">
        <v>0</v>
      </c>
      <c r="F138" s="108"/>
      <c r="G138" s="115">
        <v>0</v>
      </c>
      <c r="H138" s="109"/>
      <c r="I138" s="108"/>
      <c r="J138" s="115">
        <v>0</v>
      </c>
      <c r="K138" s="108"/>
      <c r="L138" s="115">
        <v>0</v>
      </c>
      <c r="M138" s="108"/>
      <c r="N138" s="115">
        <v>0</v>
      </c>
      <c r="O138" s="108"/>
      <c r="P138" s="115">
        <v>0</v>
      </c>
      <c r="Q138" s="108"/>
    </row>
    <row r="139" spans="1:17" ht="18" customHeight="1" x14ac:dyDescent="0.25">
      <c r="A139" s="117"/>
      <c r="B139" s="110" t="s">
        <v>16</v>
      </c>
      <c r="C139" s="108"/>
      <c r="D139" s="40">
        <v>0</v>
      </c>
      <c r="E139" s="110">
        <v>0</v>
      </c>
      <c r="F139" s="108"/>
      <c r="G139" s="110">
        <v>0</v>
      </c>
      <c r="H139" s="109"/>
      <c r="I139" s="108"/>
      <c r="J139" s="110">
        <v>0</v>
      </c>
      <c r="K139" s="108"/>
      <c r="L139" s="110">
        <v>0</v>
      </c>
      <c r="M139" s="108"/>
      <c r="N139" s="110">
        <v>0</v>
      </c>
      <c r="O139" s="108"/>
      <c r="P139" s="110">
        <v>0</v>
      </c>
      <c r="Q139" s="108"/>
    </row>
    <row r="140" spans="1:17" ht="18" customHeight="1" x14ac:dyDescent="0.25">
      <c r="A140" s="118"/>
      <c r="B140" s="110" t="s">
        <v>17</v>
      </c>
      <c r="C140" s="108"/>
      <c r="D140" s="40">
        <v>0</v>
      </c>
      <c r="E140" s="110">
        <v>0</v>
      </c>
      <c r="F140" s="108"/>
      <c r="G140" s="110">
        <v>0</v>
      </c>
      <c r="H140" s="109"/>
      <c r="I140" s="108"/>
      <c r="J140" s="110">
        <v>0</v>
      </c>
      <c r="K140" s="108"/>
      <c r="L140" s="110">
        <v>0</v>
      </c>
      <c r="M140" s="108"/>
      <c r="N140" s="110">
        <v>0</v>
      </c>
      <c r="O140" s="108"/>
      <c r="P140" s="110">
        <v>0</v>
      </c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e">
        <v>#VALUE!</v>
      </c>
      <c r="E141" s="110" t="e">
        <v>#VALUE!</v>
      </c>
      <c r="F141" s="108"/>
      <c r="G141" s="110" t="e">
        <v>#VALUE!</v>
      </c>
      <c r="H141" s="109"/>
      <c r="I141" s="108"/>
      <c r="J141" s="110" t="e">
        <v>#VALUE!</v>
      </c>
      <c r="K141" s="108"/>
      <c r="L141" s="110" t="e">
        <v>#VALUE!</v>
      </c>
      <c r="M141" s="108"/>
      <c r="N141" s="110" t="e">
        <v>#VALUE!</v>
      </c>
      <c r="O141" s="108"/>
      <c r="P141" s="110" t="e">
        <v>#VALUE!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>
        <v>0</v>
      </c>
      <c r="E142" s="115">
        <v>0</v>
      </c>
      <c r="F142" s="108"/>
      <c r="G142" s="115">
        <v>0</v>
      </c>
      <c r="H142" s="109"/>
      <c r="I142" s="108"/>
      <c r="J142" s="115">
        <v>0</v>
      </c>
      <c r="K142" s="108"/>
      <c r="L142" s="115">
        <v>0</v>
      </c>
      <c r="M142" s="108"/>
      <c r="N142" s="115">
        <v>0</v>
      </c>
      <c r="O142" s="108"/>
      <c r="P142" s="115">
        <v>0</v>
      </c>
      <c r="Q142" s="108"/>
    </row>
    <row r="143" spans="1:17" ht="18" customHeight="1" x14ac:dyDescent="0.25">
      <c r="A143" s="117"/>
      <c r="B143" s="110" t="s">
        <v>16</v>
      </c>
      <c r="C143" s="108"/>
      <c r="D143" s="40">
        <v>0</v>
      </c>
      <c r="E143" s="110">
        <v>0</v>
      </c>
      <c r="F143" s="108"/>
      <c r="G143" s="110">
        <v>0</v>
      </c>
      <c r="H143" s="109"/>
      <c r="I143" s="108"/>
      <c r="J143" s="110">
        <v>0</v>
      </c>
      <c r="K143" s="108"/>
      <c r="L143" s="110">
        <v>0</v>
      </c>
      <c r="M143" s="108"/>
      <c r="N143" s="110">
        <v>0</v>
      </c>
      <c r="O143" s="108"/>
      <c r="P143" s="110">
        <v>0</v>
      </c>
      <c r="Q143" s="108"/>
    </row>
    <row r="144" spans="1:17" ht="18" customHeight="1" x14ac:dyDescent="0.25">
      <c r="A144" s="118"/>
      <c r="B144" s="110" t="s">
        <v>17</v>
      </c>
      <c r="C144" s="108"/>
      <c r="D144" s="40">
        <v>0</v>
      </c>
      <c r="E144" s="110">
        <v>0</v>
      </c>
      <c r="F144" s="108"/>
      <c r="G144" s="110">
        <v>0</v>
      </c>
      <c r="H144" s="109"/>
      <c r="I144" s="108"/>
      <c r="J144" s="110">
        <v>0</v>
      </c>
      <c r="K144" s="108"/>
      <c r="L144" s="110">
        <v>0</v>
      </c>
      <c r="M144" s="108"/>
      <c r="N144" s="110">
        <v>0</v>
      </c>
      <c r="O144" s="108"/>
      <c r="P144" s="110">
        <v>0</v>
      </c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>
        <v>0</v>
      </c>
      <c r="E145" s="115">
        <v>0</v>
      </c>
      <c r="F145" s="108"/>
      <c r="G145" s="115">
        <v>0</v>
      </c>
      <c r="H145" s="109"/>
      <c r="I145" s="108"/>
      <c r="J145" s="115">
        <v>0</v>
      </c>
      <c r="K145" s="108"/>
      <c r="L145" s="115">
        <v>0</v>
      </c>
      <c r="M145" s="108"/>
      <c r="N145" s="115">
        <v>0</v>
      </c>
      <c r="O145" s="108"/>
      <c r="P145" s="115">
        <v>0</v>
      </c>
      <c r="Q145" s="108"/>
    </row>
    <row r="146" spans="1:22" ht="18" customHeight="1" x14ac:dyDescent="0.25">
      <c r="A146" s="117"/>
      <c r="B146" s="110" t="s">
        <v>16</v>
      </c>
      <c r="C146" s="108"/>
      <c r="D146" s="40">
        <v>0</v>
      </c>
      <c r="E146" s="110">
        <v>0</v>
      </c>
      <c r="F146" s="108"/>
      <c r="G146" s="110">
        <v>0</v>
      </c>
      <c r="H146" s="109"/>
      <c r="I146" s="108"/>
      <c r="J146" s="110">
        <v>0</v>
      </c>
      <c r="K146" s="108"/>
      <c r="L146" s="110">
        <v>0</v>
      </c>
      <c r="M146" s="108"/>
      <c r="N146" s="110">
        <v>0</v>
      </c>
      <c r="O146" s="108"/>
      <c r="P146" s="110">
        <v>0</v>
      </c>
      <c r="Q146" s="108"/>
    </row>
    <row r="147" spans="1:22" ht="18" customHeight="1" x14ac:dyDescent="0.25">
      <c r="A147" s="118"/>
      <c r="B147" s="110" t="s">
        <v>17</v>
      </c>
      <c r="C147" s="108"/>
      <c r="D147" s="40">
        <v>0</v>
      </c>
      <c r="E147" s="110">
        <v>0</v>
      </c>
      <c r="F147" s="108"/>
      <c r="G147" s="110">
        <v>0</v>
      </c>
      <c r="H147" s="109"/>
      <c r="I147" s="108"/>
      <c r="J147" s="110">
        <v>0</v>
      </c>
      <c r="K147" s="108"/>
      <c r="L147" s="110">
        <v>0</v>
      </c>
      <c r="M147" s="108"/>
      <c r="N147" s="110">
        <v>0</v>
      </c>
      <c r="O147" s="108"/>
      <c r="P147" s="110">
        <v>0</v>
      </c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>
        <v>0</v>
      </c>
      <c r="E148" s="115">
        <v>0</v>
      </c>
      <c r="F148" s="108"/>
      <c r="G148" s="115">
        <v>0</v>
      </c>
      <c r="H148" s="109"/>
      <c r="I148" s="108"/>
      <c r="J148" s="115">
        <v>0</v>
      </c>
      <c r="K148" s="108"/>
      <c r="L148" s="115">
        <v>0</v>
      </c>
      <c r="M148" s="108"/>
      <c r="N148" s="115">
        <v>0</v>
      </c>
      <c r="O148" s="108"/>
      <c r="P148" s="115">
        <v>0</v>
      </c>
      <c r="Q148" s="108"/>
    </row>
    <row r="149" spans="1:22" ht="18" customHeight="1" x14ac:dyDescent="0.25">
      <c r="A149" s="117"/>
      <c r="B149" s="110" t="s">
        <v>16</v>
      </c>
      <c r="C149" s="108"/>
      <c r="D149" s="40">
        <v>0</v>
      </c>
      <c r="E149" s="110">
        <v>0</v>
      </c>
      <c r="F149" s="108"/>
      <c r="G149" s="110">
        <v>0</v>
      </c>
      <c r="H149" s="109"/>
      <c r="I149" s="108"/>
      <c r="J149" s="110">
        <v>0</v>
      </c>
      <c r="K149" s="108"/>
      <c r="L149" s="110">
        <v>0</v>
      </c>
      <c r="M149" s="108"/>
      <c r="N149" s="110">
        <v>0</v>
      </c>
      <c r="O149" s="108"/>
      <c r="P149" s="110">
        <v>0</v>
      </c>
      <c r="Q149" s="108"/>
    </row>
    <row r="150" spans="1:22" ht="18" customHeight="1" x14ac:dyDescent="0.25">
      <c r="A150" s="118"/>
      <c r="B150" s="110" t="s">
        <v>17</v>
      </c>
      <c r="C150" s="108"/>
      <c r="D150" s="40">
        <v>0</v>
      </c>
      <c r="E150" s="110">
        <v>0</v>
      </c>
      <c r="F150" s="108"/>
      <c r="G150" s="110">
        <v>0</v>
      </c>
      <c r="H150" s="109"/>
      <c r="I150" s="108"/>
      <c r="J150" s="110">
        <v>0</v>
      </c>
      <c r="K150" s="108"/>
      <c r="L150" s="110">
        <v>0</v>
      </c>
      <c r="M150" s="108"/>
      <c r="N150" s="110">
        <v>0</v>
      </c>
      <c r="O150" s="108"/>
      <c r="P150" s="110">
        <v>0</v>
      </c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>
        <v>0</v>
      </c>
      <c r="C153" s="108"/>
      <c r="D153" s="42">
        <v>0</v>
      </c>
      <c r="E153" s="115">
        <v>0</v>
      </c>
      <c r="F153" s="108"/>
      <c r="G153" s="115">
        <v>0</v>
      </c>
      <c r="H153" s="109"/>
      <c r="I153" s="108"/>
      <c r="J153" s="115">
        <v>0</v>
      </c>
      <c r="K153" s="108"/>
      <c r="L153" s="115">
        <v>0</v>
      </c>
      <c r="M153" s="108"/>
      <c r="N153" s="115" t="e">
        <v>#VALUE!</v>
      </c>
      <c r="O153" s="108"/>
    </row>
    <row r="154" spans="1:22" ht="18" customHeight="1" x14ac:dyDescent="0.25">
      <c r="A154" s="43" t="s">
        <v>76</v>
      </c>
      <c r="B154" s="115">
        <v>0</v>
      </c>
      <c r="C154" s="108"/>
      <c r="D154" s="40">
        <v>0</v>
      </c>
      <c r="E154" s="110">
        <v>0</v>
      </c>
      <c r="F154" s="108"/>
      <c r="G154" s="110">
        <v>0</v>
      </c>
      <c r="H154" s="109"/>
      <c r="I154" s="108"/>
      <c r="J154" s="110">
        <v>0</v>
      </c>
      <c r="K154" s="108"/>
      <c r="L154" s="110">
        <v>0</v>
      </c>
      <c r="M154" s="108"/>
      <c r="N154" s="110" t="e">
        <v>#VALUE!</v>
      </c>
      <c r="O154" s="108"/>
    </row>
    <row r="155" spans="1:22" ht="18" customHeight="1" x14ac:dyDescent="0.25">
      <c r="A155" s="43" t="s">
        <v>77</v>
      </c>
      <c r="B155" s="115">
        <v>0</v>
      </c>
      <c r="C155" s="108"/>
      <c r="D155" s="40">
        <v>0</v>
      </c>
      <c r="E155" s="110">
        <v>0</v>
      </c>
      <c r="F155" s="108"/>
      <c r="G155" s="110">
        <v>0</v>
      </c>
      <c r="H155" s="109"/>
      <c r="I155" s="108"/>
      <c r="J155" s="110">
        <v>0</v>
      </c>
      <c r="K155" s="108"/>
      <c r="L155" s="110">
        <v>0</v>
      </c>
      <c r="M155" s="108"/>
      <c r="N155" s="110" t="e">
        <v>#VALUE!</v>
      </c>
      <c r="O155" s="108"/>
    </row>
    <row r="156" spans="1:22" ht="18" customHeight="1" x14ac:dyDescent="0.25">
      <c r="A156" s="43" t="s">
        <v>78</v>
      </c>
      <c r="B156" s="115">
        <v>0</v>
      </c>
      <c r="C156" s="108"/>
      <c r="D156" s="40">
        <v>0</v>
      </c>
      <c r="E156" s="110">
        <v>0</v>
      </c>
      <c r="F156" s="108"/>
      <c r="G156" s="110">
        <v>0</v>
      </c>
      <c r="H156" s="109"/>
      <c r="I156" s="108"/>
      <c r="J156" s="110">
        <v>0</v>
      </c>
      <c r="K156" s="108"/>
      <c r="L156" s="110">
        <v>0</v>
      </c>
      <c r="M156" s="108"/>
      <c r="N156" s="110" t="e">
        <v>#VALUE!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>
        <v>0</v>
      </c>
      <c r="F161" s="108"/>
      <c r="G161" s="110">
        <v>0</v>
      </c>
      <c r="H161" s="109"/>
      <c r="I161" s="108"/>
      <c r="J161" s="110">
        <v>0</v>
      </c>
      <c r="K161" s="108"/>
      <c r="L161" s="110">
        <v>0</v>
      </c>
      <c r="M161" s="108"/>
      <c r="N161" s="110">
        <v>0</v>
      </c>
      <c r="O161" s="108"/>
      <c r="P161" s="110">
        <v>0</v>
      </c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>
        <v>0</v>
      </c>
      <c r="F162" s="108"/>
      <c r="G162" s="110">
        <v>0</v>
      </c>
      <c r="H162" s="109"/>
      <c r="I162" s="108"/>
      <c r="J162" s="110">
        <v>0</v>
      </c>
      <c r="K162" s="108"/>
      <c r="L162" s="110">
        <v>0</v>
      </c>
      <c r="M162" s="108"/>
      <c r="N162" s="110">
        <v>0</v>
      </c>
      <c r="O162" s="108"/>
      <c r="P162" s="110">
        <v>0</v>
      </c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>
        <v>0</v>
      </c>
      <c r="F163" s="108"/>
      <c r="G163" s="110">
        <v>0</v>
      </c>
      <c r="H163" s="109"/>
      <c r="I163" s="108"/>
      <c r="J163" s="110">
        <v>0</v>
      </c>
      <c r="K163" s="108"/>
      <c r="L163" s="110">
        <v>0</v>
      </c>
      <c r="M163" s="108"/>
      <c r="N163" s="110">
        <v>0</v>
      </c>
      <c r="O163" s="108"/>
      <c r="P163" s="110">
        <v>0</v>
      </c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>
        <v>0</v>
      </c>
      <c r="F166" s="108"/>
      <c r="G166" s="110">
        <v>0</v>
      </c>
      <c r="H166" s="109"/>
      <c r="I166" s="108"/>
      <c r="J166" s="110">
        <v>0</v>
      </c>
      <c r="K166" s="108"/>
      <c r="L166" s="110">
        <v>0</v>
      </c>
      <c r="M166" s="108"/>
      <c r="N166" s="110">
        <v>0</v>
      </c>
      <c r="O166" s="108"/>
      <c r="P166" s="110">
        <v>0</v>
      </c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>
        <v>0</v>
      </c>
      <c r="F167" s="108"/>
      <c r="G167" s="110">
        <v>0</v>
      </c>
      <c r="H167" s="109"/>
      <c r="I167" s="108"/>
      <c r="J167" s="110">
        <v>0</v>
      </c>
      <c r="K167" s="108"/>
      <c r="L167" s="110">
        <v>0</v>
      </c>
      <c r="M167" s="108"/>
      <c r="N167" s="110">
        <v>0</v>
      </c>
      <c r="O167" s="108"/>
      <c r="P167" s="110">
        <v>0</v>
      </c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>
        <v>0</v>
      </c>
      <c r="F168" s="108"/>
      <c r="G168" s="110">
        <v>0</v>
      </c>
      <c r="H168" s="109"/>
      <c r="I168" s="108"/>
      <c r="J168" s="110">
        <v>0</v>
      </c>
      <c r="K168" s="108"/>
      <c r="L168" s="110">
        <v>0</v>
      </c>
      <c r="M168" s="108"/>
      <c r="N168" s="110">
        <v>0</v>
      </c>
      <c r="O168" s="108"/>
      <c r="P168" s="110">
        <v>0</v>
      </c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>
        <v>0</v>
      </c>
      <c r="F169" s="108"/>
      <c r="G169" s="110">
        <v>0</v>
      </c>
      <c r="H169" s="109"/>
      <c r="I169" s="108"/>
      <c r="J169" s="110">
        <v>0</v>
      </c>
      <c r="K169" s="108"/>
      <c r="L169" s="110">
        <v>0</v>
      </c>
      <c r="M169" s="108"/>
      <c r="N169" s="110">
        <v>0</v>
      </c>
      <c r="O169" s="108"/>
      <c r="P169" s="110">
        <v>0</v>
      </c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>
        <v>0</v>
      </c>
      <c r="F170" s="108"/>
      <c r="G170" s="110">
        <v>0</v>
      </c>
      <c r="H170" s="109"/>
      <c r="I170" s="108"/>
      <c r="J170" s="110">
        <v>0</v>
      </c>
      <c r="K170" s="108"/>
      <c r="L170" s="110">
        <v>0</v>
      </c>
      <c r="M170" s="108"/>
      <c r="N170" s="110">
        <v>0</v>
      </c>
      <c r="O170" s="108"/>
      <c r="P170" s="110">
        <v>0</v>
      </c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>
        <v>0</v>
      </c>
      <c r="F171" s="108"/>
      <c r="G171" s="110">
        <v>0</v>
      </c>
      <c r="H171" s="109"/>
      <c r="I171" s="108"/>
      <c r="J171" s="110">
        <v>0</v>
      </c>
      <c r="K171" s="108"/>
      <c r="L171" s="110">
        <v>0</v>
      </c>
      <c r="M171" s="108"/>
      <c r="N171" s="110">
        <v>0</v>
      </c>
      <c r="O171" s="108"/>
      <c r="P171" s="110">
        <v>0</v>
      </c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>
        <v>0</v>
      </c>
      <c r="F172" s="108"/>
      <c r="G172" s="110">
        <v>0</v>
      </c>
      <c r="H172" s="109"/>
      <c r="I172" s="108"/>
      <c r="J172" s="110">
        <v>0</v>
      </c>
      <c r="K172" s="108"/>
      <c r="L172" s="110">
        <v>0</v>
      </c>
      <c r="M172" s="108"/>
      <c r="N172" s="110">
        <v>0</v>
      </c>
      <c r="O172" s="108"/>
      <c r="P172" s="110">
        <v>0</v>
      </c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>
        <v>0</v>
      </c>
      <c r="F173" s="108"/>
      <c r="G173" s="110">
        <v>0</v>
      </c>
      <c r="H173" s="109"/>
      <c r="I173" s="108"/>
      <c r="J173" s="110">
        <v>0</v>
      </c>
      <c r="K173" s="108"/>
      <c r="L173" s="110">
        <v>0</v>
      </c>
      <c r="M173" s="108"/>
      <c r="N173" s="110">
        <v>0</v>
      </c>
      <c r="O173" s="108"/>
      <c r="P173" s="110">
        <v>0</v>
      </c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>
        <v>0</v>
      </c>
      <c r="F174" s="108"/>
      <c r="G174" s="110">
        <v>0</v>
      </c>
      <c r="H174" s="109"/>
      <c r="I174" s="108"/>
      <c r="J174" s="110">
        <v>0</v>
      </c>
      <c r="K174" s="108"/>
      <c r="L174" s="110">
        <v>0</v>
      </c>
      <c r="M174" s="108"/>
      <c r="N174" s="110">
        <v>0</v>
      </c>
      <c r="O174" s="108"/>
      <c r="P174" s="110">
        <v>0</v>
      </c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>
        <v>0</v>
      </c>
      <c r="H178" s="109"/>
      <c r="I178" s="108"/>
      <c r="J178" s="137">
        <v>0</v>
      </c>
      <c r="K178" s="108"/>
      <c r="L178" s="137">
        <v>0</v>
      </c>
      <c r="M178" s="108"/>
      <c r="N178" s="137">
        <v>0</v>
      </c>
      <c r="O178" s="108"/>
      <c r="P178" s="137">
        <v>0</v>
      </c>
      <c r="Q178" s="108"/>
      <c r="R178" s="137">
        <v>0</v>
      </c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>
        <v>0</v>
      </c>
      <c r="H179" s="109"/>
      <c r="I179" s="108"/>
      <c r="J179" s="136">
        <v>0</v>
      </c>
      <c r="K179" s="108"/>
      <c r="L179" s="136">
        <v>0</v>
      </c>
      <c r="M179" s="108"/>
      <c r="N179" s="136">
        <v>0</v>
      </c>
      <c r="O179" s="108"/>
      <c r="P179" s="136">
        <v>0</v>
      </c>
      <c r="Q179" s="108"/>
      <c r="R179" s="136">
        <v>0</v>
      </c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>
        <v>0</v>
      </c>
      <c r="H180" s="109"/>
      <c r="I180" s="108"/>
      <c r="J180" s="136">
        <v>0</v>
      </c>
      <c r="K180" s="108"/>
      <c r="L180" s="136">
        <v>0</v>
      </c>
      <c r="M180" s="108"/>
      <c r="N180" s="136">
        <v>0</v>
      </c>
      <c r="O180" s="108"/>
      <c r="P180" s="136">
        <v>0</v>
      </c>
      <c r="Q180" s="108"/>
      <c r="R180" s="136">
        <v>0</v>
      </c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>
        <v>0</v>
      </c>
      <c r="H181" s="109"/>
      <c r="I181" s="108"/>
      <c r="J181" s="137">
        <v>0</v>
      </c>
      <c r="K181" s="108"/>
      <c r="L181" s="137">
        <v>0</v>
      </c>
      <c r="M181" s="108"/>
      <c r="N181" s="137">
        <v>0</v>
      </c>
      <c r="O181" s="108"/>
      <c r="P181" s="137">
        <v>0</v>
      </c>
      <c r="Q181" s="108"/>
      <c r="R181" s="137">
        <v>0</v>
      </c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>
        <v>0</v>
      </c>
      <c r="H182" s="109"/>
      <c r="I182" s="108"/>
      <c r="J182" s="136">
        <v>0</v>
      </c>
      <c r="K182" s="108"/>
      <c r="L182" s="136">
        <v>0</v>
      </c>
      <c r="M182" s="108"/>
      <c r="N182" s="136">
        <v>0</v>
      </c>
      <c r="O182" s="108"/>
      <c r="P182" s="136">
        <v>0</v>
      </c>
      <c r="Q182" s="108"/>
      <c r="R182" s="136">
        <v>0</v>
      </c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>
        <v>0</v>
      </c>
      <c r="H183" s="109"/>
      <c r="I183" s="108"/>
      <c r="J183" s="136">
        <v>0</v>
      </c>
      <c r="K183" s="108"/>
      <c r="L183" s="136">
        <v>0</v>
      </c>
      <c r="M183" s="108"/>
      <c r="N183" s="136">
        <v>0</v>
      </c>
      <c r="O183" s="108"/>
      <c r="P183" s="136">
        <v>0</v>
      </c>
      <c r="Q183" s="108"/>
      <c r="R183" s="136">
        <v>0</v>
      </c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>
        <v>0</v>
      </c>
      <c r="H184" s="109"/>
      <c r="I184" s="108"/>
      <c r="J184" s="137">
        <v>0</v>
      </c>
      <c r="K184" s="108"/>
      <c r="L184" s="137">
        <v>0</v>
      </c>
      <c r="M184" s="108"/>
      <c r="N184" s="137">
        <v>0</v>
      </c>
      <c r="O184" s="108"/>
      <c r="P184" s="137">
        <v>0</v>
      </c>
      <c r="Q184" s="108"/>
      <c r="R184" s="137">
        <v>0</v>
      </c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>
        <v>0</v>
      </c>
      <c r="H185" s="109"/>
      <c r="I185" s="108"/>
      <c r="J185" s="136">
        <v>0</v>
      </c>
      <c r="K185" s="108"/>
      <c r="L185" s="136">
        <v>0</v>
      </c>
      <c r="M185" s="108"/>
      <c r="N185" s="136">
        <v>0</v>
      </c>
      <c r="O185" s="108"/>
      <c r="P185" s="136">
        <v>0</v>
      </c>
      <c r="Q185" s="108"/>
      <c r="R185" s="136">
        <v>0</v>
      </c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>
        <v>0</v>
      </c>
      <c r="H186" s="109"/>
      <c r="I186" s="108"/>
      <c r="J186" s="136">
        <v>0</v>
      </c>
      <c r="K186" s="108"/>
      <c r="L186" s="136">
        <v>0</v>
      </c>
      <c r="M186" s="108"/>
      <c r="N186" s="136">
        <v>0</v>
      </c>
      <c r="O186" s="108"/>
      <c r="P186" s="136">
        <v>0</v>
      </c>
      <c r="Q186" s="108"/>
      <c r="R186" s="136">
        <v>0</v>
      </c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>
        <v>0</v>
      </c>
      <c r="H187" s="109"/>
      <c r="I187" s="108"/>
      <c r="J187" s="137">
        <v>0</v>
      </c>
      <c r="K187" s="108"/>
      <c r="L187" s="137">
        <v>0</v>
      </c>
      <c r="M187" s="108"/>
      <c r="N187" s="137">
        <v>0</v>
      </c>
      <c r="O187" s="108"/>
      <c r="P187" s="137">
        <v>0</v>
      </c>
      <c r="Q187" s="108"/>
      <c r="R187" s="137">
        <v>0</v>
      </c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>
        <v>0</v>
      </c>
      <c r="H188" s="109"/>
      <c r="I188" s="108"/>
      <c r="J188" s="136">
        <v>0</v>
      </c>
      <c r="K188" s="108"/>
      <c r="L188" s="136">
        <v>0</v>
      </c>
      <c r="M188" s="108"/>
      <c r="N188" s="136">
        <v>0</v>
      </c>
      <c r="O188" s="108"/>
      <c r="P188" s="136">
        <v>0</v>
      </c>
      <c r="Q188" s="108"/>
      <c r="R188" s="136">
        <v>0</v>
      </c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>
        <v>0</v>
      </c>
      <c r="H189" s="109"/>
      <c r="I189" s="108"/>
      <c r="J189" s="136">
        <v>0</v>
      </c>
      <c r="K189" s="108"/>
      <c r="L189" s="136">
        <v>0</v>
      </c>
      <c r="M189" s="108"/>
      <c r="N189" s="136">
        <v>0</v>
      </c>
      <c r="O189" s="108"/>
      <c r="P189" s="136">
        <v>0</v>
      </c>
      <c r="Q189" s="108"/>
      <c r="R189" s="136">
        <v>0</v>
      </c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>
        <v>0</v>
      </c>
      <c r="H190" s="109"/>
      <c r="I190" s="108"/>
      <c r="J190" s="115">
        <v>0</v>
      </c>
      <c r="K190" s="108"/>
      <c r="L190" s="115">
        <v>0</v>
      </c>
      <c r="M190" s="108"/>
      <c r="N190" s="115">
        <v>0</v>
      </c>
      <c r="O190" s="108"/>
      <c r="P190" s="115">
        <v>0</v>
      </c>
      <c r="Q190" s="108"/>
      <c r="R190" s="115">
        <v>0</v>
      </c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>
        <v>0</v>
      </c>
      <c r="H191" s="109"/>
      <c r="I191" s="108"/>
      <c r="J191" s="110">
        <v>0</v>
      </c>
      <c r="K191" s="108"/>
      <c r="L191" s="110">
        <v>0</v>
      </c>
      <c r="M191" s="108"/>
      <c r="N191" s="110">
        <v>0</v>
      </c>
      <c r="O191" s="108"/>
      <c r="P191" s="110">
        <v>0</v>
      </c>
      <c r="Q191" s="108"/>
      <c r="R191" s="110">
        <v>0</v>
      </c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>
        <v>0</v>
      </c>
      <c r="H192" s="109"/>
      <c r="I192" s="108"/>
      <c r="J192" s="110">
        <v>0</v>
      </c>
      <c r="K192" s="108"/>
      <c r="L192" s="110">
        <v>0</v>
      </c>
      <c r="M192" s="108"/>
      <c r="N192" s="110">
        <v>0</v>
      </c>
      <c r="O192" s="108"/>
      <c r="P192" s="110">
        <v>0</v>
      </c>
      <c r="Q192" s="108"/>
      <c r="R192" s="110">
        <v>0</v>
      </c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>
        <v>0</v>
      </c>
      <c r="H193" s="109"/>
      <c r="I193" s="108"/>
      <c r="J193" s="115">
        <v>0</v>
      </c>
      <c r="K193" s="108"/>
      <c r="L193" s="115">
        <v>0</v>
      </c>
      <c r="M193" s="108"/>
      <c r="N193" s="115">
        <v>0</v>
      </c>
      <c r="O193" s="108"/>
      <c r="P193" s="115">
        <v>0</v>
      </c>
      <c r="Q193" s="108"/>
      <c r="R193" s="115">
        <v>0</v>
      </c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>
        <v>0</v>
      </c>
      <c r="H194" s="109"/>
      <c r="I194" s="108"/>
      <c r="J194" s="110">
        <v>0</v>
      </c>
      <c r="K194" s="108"/>
      <c r="L194" s="110">
        <v>0</v>
      </c>
      <c r="M194" s="108"/>
      <c r="N194" s="110">
        <v>0</v>
      </c>
      <c r="O194" s="108"/>
      <c r="P194" s="110">
        <v>0</v>
      </c>
      <c r="Q194" s="108"/>
      <c r="R194" s="110">
        <v>0</v>
      </c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>
        <v>0</v>
      </c>
      <c r="H195" s="109"/>
      <c r="I195" s="108"/>
      <c r="J195" s="110">
        <v>0</v>
      </c>
      <c r="K195" s="108"/>
      <c r="L195" s="110">
        <v>0</v>
      </c>
      <c r="M195" s="108"/>
      <c r="N195" s="110">
        <v>0</v>
      </c>
      <c r="O195" s="108"/>
      <c r="P195" s="110">
        <v>0</v>
      </c>
      <c r="Q195" s="108"/>
      <c r="R195" s="110">
        <v>0</v>
      </c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>
        <v>0</v>
      </c>
      <c r="H196" s="109"/>
      <c r="I196" s="108"/>
      <c r="J196" s="115">
        <v>0</v>
      </c>
      <c r="K196" s="108"/>
      <c r="L196" s="115">
        <v>0</v>
      </c>
      <c r="M196" s="108"/>
      <c r="N196" s="115">
        <v>0</v>
      </c>
      <c r="O196" s="108"/>
      <c r="P196" s="115">
        <v>0</v>
      </c>
      <c r="Q196" s="108"/>
      <c r="R196" s="115">
        <v>0</v>
      </c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>
        <v>0</v>
      </c>
      <c r="H197" s="109"/>
      <c r="I197" s="108"/>
      <c r="J197" s="110">
        <v>0</v>
      </c>
      <c r="K197" s="108"/>
      <c r="L197" s="110">
        <v>0</v>
      </c>
      <c r="M197" s="108"/>
      <c r="N197" s="110">
        <v>0</v>
      </c>
      <c r="O197" s="108"/>
      <c r="P197" s="110">
        <v>0</v>
      </c>
      <c r="Q197" s="108"/>
      <c r="R197" s="110">
        <v>0</v>
      </c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>
        <v>0</v>
      </c>
      <c r="H198" s="109"/>
      <c r="I198" s="108"/>
      <c r="J198" s="110">
        <v>0</v>
      </c>
      <c r="K198" s="108"/>
      <c r="L198" s="110">
        <v>0</v>
      </c>
      <c r="M198" s="108"/>
      <c r="N198" s="110">
        <v>0</v>
      </c>
      <c r="O198" s="108"/>
      <c r="P198" s="110">
        <v>0</v>
      </c>
      <c r="Q198" s="108"/>
      <c r="R198" s="110">
        <v>0</v>
      </c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>
        <v>0</v>
      </c>
      <c r="H199" s="109"/>
      <c r="I199" s="108"/>
      <c r="J199" s="115">
        <v>0</v>
      </c>
      <c r="K199" s="108"/>
      <c r="L199" s="115">
        <v>0</v>
      </c>
      <c r="M199" s="108"/>
      <c r="N199" s="115">
        <v>0</v>
      </c>
      <c r="O199" s="108"/>
      <c r="P199" s="115">
        <v>0</v>
      </c>
      <c r="Q199" s="108"/>
      <c r="R199" s="115">
        <v>0</v>
      </c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>
        <v>0</v>
      </c>
      <c r="H200" s="109"/>
      <c r="I200" s="108"/>
      <c r="J200" s="110">
        <v>0</v>
      </c>
      <c r="K200" s="108"/>
      <c r="L200" s="110">
        <v>0</v>
      </c>
      <c r="M200" s="108"/>
      <c r="N200" s="110">
        <v>0</v>
      </c>
      <c r="O200" s="108"/>
      <c r="P200" s="110">
        <v>0</v>
      </c>
      <c r="Q200" s="108"/>
      <c r="R200" s="110">
        <v>0</v>
      </c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>
        <v>0</v>
      </c>
      <c r="H201" s="109"/>
      <c r="I201" s="108"/>
      <c r="J201" s="110">
        <v>0</v>
      </c>
      <c r="K201" s="108"/>
      <c r="L201" s="110">
        <v>0</v>
      </c>
      <c r="M201" s="108"/>
      <c r="N201" s="110">
        <v>0</v>
      </c>
      <c r="O201" s="108"/>
      <c r="P201" s="110">
        <v>0</v>
      </c>
      <c r="Q201" s="108"/>
      <c r="R201" s="110">
        <v>0</v>
      </c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>
        <v>0</v>
      </c>
      <c r="H202" s="109"/>
      <c r="I202" s="108"/>
      <c r="J202" s="115">
        <v>0</v>
      </c>
      <c r="K202" s="108"/>
      <c r="L202" s="115">
        <v>0</v>
      </c>
      <c r="M202" s="108"/>
      <c r="N202" s="115">
        <v>0</v>
      </c>
      <c r="O202" s="108"/>
      <c r="P202" s="115">
        <v>0</v>
      </c>
      <c r="Q202" s="108"/>
      <c r="R202" s="115">
        <v>0</v>
      </c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>
        <v>0</v>
      </c>
      <c r="H203" s="109"/>
      <c r="I203" s="108"/>
      <c r="J203" s="110">
        <v>0</v>
      </c>
      <c r="K203" s="108"/>
      <c r="L203" s="110">
        <v>0</v>
      </c>
      <c r="M203" s="108"/>
      <c r="N203" s="110">
        <v>0</v>
      </c>
      <c r="O203" s="108"/>
      <c r="P203" s="110">
        <v>0</v>
      </c>
      <c r="Q203" s="108"/>
      <c r="R203" s="110">
        <v>0</v>
      </c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>
        <v>0</v>
      </c>
      <c r="H204" s="109"/>
      <c r="I204" s="108"/>
      <c r="J204" s="110">
        <v>0</v>
      </c>
      <c r="K204" s="108"/>
      <c r="L204" s="110">
        <v>0</v>
      </c>
      <c r="M204" s="108"/>
      <c r="N204" s="110">
        <v>0</v>
      </c>
      <c r="O204" s="108"/>
      <c r="P204" s="110">
        <v>0</v>
      </c>
      <c r="Q204" s="108"/>
      <c r="R204" s="110">
        <v>0</v>
      </c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>
        <v>0</v>
      </c>
      <c r="H205" s="109"/>
      <c r="I205" s="108"/>
      <c r="J205" s="115">
        <v>0</v>
      </c>
      <c r="K205" s="108"/>
      <c r="L205" s="115">
        <v>0</v>
      </c>
      <c r="M205" s="108"/>
      <c r="N205" s="115">
        <v>0</v>
      </c>
      <c r="O205" s="108"/>
      <c r="P205" s="115">
        <v>0</v>
      </c>
      <c r="Q205" s="108"/>
      <c r="R205" s="115">
        <v>0</v>
      </c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>
        <v>0</v>
      </c>
      <c r="H206" s="109"/>
      <c r="I206" s="108"/>
      <c r="J206" s="110">
        <v>0</v>
      </c>
      <c r="K206" s="108"/>
      <c r="L206" s="110">
        <v>0</v>
      </c>
      <c r="M206" s="108"/>
      <c r="N206" s="110">
        <v>0</v>
      </c>
      <c r="O206" s="108"/>
      <c r="P206" s="110">
        <v>0</v>
      </c>
      <c r="Q206" s="108"/>
      <c r="R206" s="110">
        <v>0</v>
      </c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>
        <v>0</v>
      </c>
      <c r="H207" s="109"/>
      <c r="I207" s="108"/>
      <c r="J207" s="110">
        <v>0</v>
      </c>
      <c r="K207" s="108"/>
      <c r="L207" s="110">
        <v>0</v>
      </c>
      <c r="M207" s="108"/>
      <c r="N207" s="110">
        <v>0</v>
      </c>
      <c r="O207" s="108"/>
      <c r="P207" s="110">
        <v>0</v>
      </c>
      <c r="Q207" s="108"/>
      <c r="R207" s="110">
        <v>0</v>
      </c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>
        <v>0</v>
      </c>
      <c r="H208" s="109"/>
      <c r="I208" s="108"/>
      <c r="J208" s="115">
        <v>0</v>
      </c>
      <c r="K208" s="108"/>
      <c r="L208" s="115">
        <v>0</v>
      </c>
      <c r="M208" s="108"/>
      <c r="N208" s="115">
        <v>0</v>
      </c>
      <c r="O208" s="108"/>
      <c r="P208" s="115">
        <v>0</v>
      </c>
      <c r="Q208" s="108"/>
      <c r="R208" s="115">
        <v>0</v>
      </c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>
        <v>0</v>
      </c>
      <c r="H209" s="109"/>
      <c r="I209" s="108"/>
      <c r="J209" s="110">
        <v>0</v>
      </c>
      <c r="K209" s="108"/>
      <c r="L209" s="110">
        <v>0</v>
      </c>
      <c r="M209" s="108"/>
      <c r="N209" s="110">
        <v>0</v>
      </c>
      <c r="O209" s="108"/>
      <c r="P209" s="110">
        <v>0</v>
      </c>
      <c r="Q209" s="108"/>
      <c r="R209" s="110">
        <v>0</v>
      </c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>
        <v>0</v>
      </c>
      <c r="H210" s="109"/>
      <c r="I210" s="108"/>
      <c r="J210" s="110">
        <v>0</v>
      </c>
      <c r="K210" s="108"/>
      <c r="L210" s="110">
        <v>0</v>
      </c>
      <c r="M210" s="108"/>
      <c r="N210" s="110">
        <v>0</v>
      </c>
      <c r="O210" s="108"/>
      <c r="P210" s="110">
        <v>0</v>
      </c>
      <c r="Q210" s="108"/>
      <c r="R210" s="110">
        <v>0</v>
      </c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>
        <v>0</v>
      </c>
      <c r="H211" s="109"/>
      <c r="I211" s="108"/>
      <c r="J211" s="115">
        <v>0</v>
      </c>
      <c r="K211" s="108"/>
      <c r="L211" s="115">
        <v>0</v>
      </c>
      <c r="M211" s="108"/>
      <c r="N211" s="115">
        <v>0</v>
      </c>
      <c r="O211" s="108"/>
      <c r="P211" s="115">
        <v>0</v>
      </c>
      <c r="Q211" s="108"/>
      <c r="R211" s="115">
        <v>0</v>
      </c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>
        <v>0</v>
      </c>
      <c r="H212" s="109"/>
      <c r="I212" s="108"/>
      <c r="J212" s="110">
        <v>0</v>
      </c>
      <c r="K212" s="108"/>
      <c r="L212" s="110">
        <v>0</v>
      </c>
      <c r="M212" s="108"/>
      <c r="N212" s="110">
        <v>0</v>
      </c>
      <c r="O212" s="108"/>
      <c r="P212" s="110">
        <v>0</v>
      </c>
      <c r="Q212" s="108"/>
      <c r="R212" s="110">
        <v>0</v>
      </c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>
        <v>0</v>
      </c>
      <c r="H213" s="109"/>
      <c r="I213" s="108"/>
      <c r="J213" s="110">
        <v>0</v>
      </c>
      <c r="K213" s="108"/>
      <c r="L213" s="110">
        <v>0</v>
      </c>
      <c r="M213" s="108"/>
      <c r="N213" s="110">
        <v>0</v>
      </c>
      <c r="O213" s="108"/>
      <c r="P213" s="110">
        <v>0</v>
      </c>
      <c r="Q213" s="108"/>
      <c r="R213" s="110">
        <v>0</v>
      </c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>
        <v>0</v>
      </c>
      <c r="H214" s="109"/>
      <c r="I214" s="108"/>
      <c r="J214" s="115">
        <v>0</v>
      </c>
      <c r="K214" s="108"/>
      <c r="L214" s="115">
        <v>0</v>
      </c>
      <c r="M214" s="108"/>
      <c r="N214" s="115">
        <v>0</v>
      </c>
      <c r="O214" s="108"/>
      <c r="P214" s="115">
        <v>0</v>
      </c>
      <c r="Q214" s="108"/>
      <c r="R214" s="115">
        <v>0</v>
      </c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>
        <v>0</v>
      </c>
      <c r="H215" s="109"/>
      <c r="I215" s="108"/>
      <c r="J215" s="110">
        <v>0</v>
      </c>
      <c r="K215" s="108"/>
      <c r="L215" s="110">
        <v>0</v>
      </c>
      <c r="M215" s="108"/>
      <c r="N215" s="110">
        <v>0</v>
      </c>
      <c r="O215" s="108"/>
      <c r="P215" s="110">
        <v>0</v>
      </c>
      <c r="Q215" s="108"/>
      <c r="R215" s="110">
        <v>0</v>
      </c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>
        <v>0</v>
      </c>
      <c r="H216" s="109"/>
      <c r="I216" s="108"/>
      <c r="J216" s="110">
        <v>0</v>
      </c>
      <c r="K216" s="108"/>
      <c r="L216" s="110">
        <v>0</v>
      </c>
      <c r="M216" s="108"/>
      <c r="N216" s="110">
        <v>0</v>
      </c>
      <c r="O216" s="108"/>
      <c r="P216" s="110">
        <v>0</v>
      </c>
      <c r="Q216" s="108"/>
      <c r="R216" s="110">
        <v>0</v>
      </c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>
        <v>0</v>
      </c>
      <c r="H217" s="109"/>
      <c r="I217" s="108"/>
      <c r="J217" s="115">
        <v>0</v>
      </c>
      <c r="K217" s="108"/>
      <c r="L217" s="115">
        <v>0</v>
      </c>
      <c r="M217" s="108"/>
      <c r="N217" s="115">
        <v>0</v>
      </c>
      <c r="O217" s="108"/>
      <c r="P217" s="115">
        <v>0</v>
      </c>
      <c r="Q217" s="108"/>
      <c r="R217" s="115">
        <v>0</v>
      </c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>
        <v>0</v>
      </c>
      <c r="H218" s="109"/>
      <c r="I218" s="108"/>
      <c r="J218" s="110">
        <v>0</v>
      </c>
      <c r="K218" s="108"/>
      <c r="L218" s="110">
        <v>0</v>
      </c>
      <c r="M218" s="108"/>
      <c r="N218" s="110">
        <v>0</v>
      </c>
      <c r="O218" s="108"/>
      <c r="P218" s="110">
        <v>0</v>
      </c>
      <c r="Q218" s="108"/>
      <c r="R218" s="110">
        <v>0</v>
      </c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>
        <v>0</v>
      </c>
      <c r="H219" s="109"/>
      <c r="I219" s="108"/>
      <c r="J219" s="110">
        <v>0</v>
      </c>
      <c r="K219" s="108"/>
      <c r="L219" s="110">
        <v>0</v>
      </c>
      <c r="M219" s="108"/>
      <c r="N219" s="110">
        <v>0</v>
      </c>
      <c r="O219" s="108"/>
      <c r="P219" s="110">
        <v>0</v>
      </c>
      <c r="Q219" s="108"/>
      <c r="R219" s="110">
        <v>0</v>
      </c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>
        <v>0</v>
      </c>
      <c r="H220" s="109"/>
      <c r="I220" s="108"/>
      <c r="J220" s="115">
        <v>0</v>
      </c>
      <c r="K220" s="108"/>
      <c r="L220" s="115">
        <v>0</v>
      </c>
      <c r="M220" s="108"/>
      <c r="N220" s="115">
        <v>0</v>
      </c>
      <c r="O220" s="108"/>
      <c r="P220" s="115">
        <v>0</v>
      </c>
      <c r="Q220" s="108"/>
      <c r="R220" s="115">
        <v>0</v>
      </c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>
        <v>0</v>
      </c>
      <c r="H221" s="109"/>
      <c r="I221" s="108"/>
      <c r="J221" s="110">
        <v>0</v>
      </c>
      <c r="K221" s="108"/>
      <c r="L221" s="110">
        <v>0</v>
      </c>
      <c r="M221" s="108"/>
      <c r="N221" s="110">
        <v>0</v>
      </c>
      <c r="O221" s="108"/>
      <c r="P221" s="110">
        <v>0</v>
      </c>
      <c r="Q221" s="108"/>
      <c r="R221" s="110">
        <v>0</v>
      </c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>
        <v>0</v>
      </c>
      <c r="H222" s="109"/>
      <c r="I222" s="108"/>
      <c r="J222" s="110">
        <v>0</v>
      </c>
      <c r="K222" s="108"/>
      <c r="L222" s="110">
        <v>0</v>
      </c>
      <c r="M222" s="108"/>
      <c r="N222" s="110">
        <v>0</v>
      </c>
      <c r="O222" s="108"/>
      <c r="P222" s="110">
        <v>0</v>
      </c>
      <c r="Q222" s="108"/>
      <c r="R222" s="110">
        <v>0</v>
      </c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>
        <v>0</v>
      </c>
      <c r="H223" s="109"/>
      <c r="I223" s="108"/>
      <c r="J223" s="115">
        <v>0</v>
      </c>
      <c r="K223" s="108"/>
      <c r="L223" s="115">
        <v>0</v>
      </c>
      <c r="M223" s="108"/>
      <c r="N223" s="115">
        <v>0</v>
      </c>
      <c r="O223" s="108"/>
      <c r="P223" s="115">
        <v>0</v>
      </c>
      <c r="Q223" s="108"/>
      <c r="R223" s="115">
        <v>0</v>
      </c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>
        <v>0</v>
      </c>
      <c r="H224" s="109"/>
      <c r="I224" s="108"/>
      <c r="J224" s="110">
        <v>0</v>
      </c>
      <c r="K224" s="108"/>
      <c r="L224" s="110">
        <v>0</v>
      </c>
      <c r="M224" s="108"/>
      <c r="N224" s="110">
        <v>0</v>
      </c>
      <c r="O224" s="108"/>
      <c r="P224" s="110">
        <v>0</v>
      </c>
      <c r="Q224" s="108"/>
      <c r="R224" s="110">
        <v>0</v>
      </c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>
        <v>0</v>
      </c>
      <c r="H225" s="109"/>
      <c r="I225" s="108"/>
      <c r="J225" s="110">
        <v>0</v>
      </c>
      <c r="K225" s="108"/>
      <c r="L225" s="110">
        <v>0</v>
      </c>
      <c r="M225" s="108"/>
      <c r="N225" s="110">
        <v>0</v>
      </c>
      <c r="O225" s="108"/>
      <c r="P225" s="110">
        <v>0</v>
      </c>
      <c r="Q225" s="108"/>
      <c r="R225" s="110">
        <v>0</v>
      </c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>
        <v>0</v>
      </c>
      <c r="H226" s="109"/>
      <c r="I226" s="108"/>
      <c r="J226" s="115">
        <v>0</v>
      </c>
      <c r="K226" s="108"/>
      <c r="L226" s="115">
        <v>0</v>
      </c>
      <c r="M226" s="108"/>
      <c r="N226" s="115">
        <v>0</v>
      </c>
      <c r="O226" s="108"/>
      <c r="P226" s="115">
        <v>0</v>
      </c>
      <c r="Q226" s="108"/>
      <c r="R226" s="115">
        <v>0</v>
      </c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>
        <v>0</v>
      </c>
      <c r="H227" s="109"/>
      <c r="I227" s="108"/>
      <c r="J227" s="110">
        <v>0</v>
      </c>
      <c r="K227" s="108"/>
      <c r="L227" s="110">
        <v>0</v>
      </c>
      <c r="M227" s="108"/>
      <c r="N227" s="110">
        <v>0</v>
      </c>
      <c r="O227" s="108"/>
      <c r="P227" s="110">
        <v>0</v>
      </c>
      <c r="Q227" s="108"/>
      <c r="R227" s="110">
        <v>0</v>
      </c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>
        <v>0</v>
      </c>
      <c r="H228" s="109"/>
      <c r="I228" s="108"/>
      <c r="J228" s="110">
        <v>0</v>
      </c>
      <c r="K228" s="108"/>
      <c r="L228" s="110">
        <v>0</v>
      </c>
      <c r="M228" s="108"/>
      <c r="N228" s="110">
        <v>0</v>
      </c>
      <c r="O228" s="108"/>
      <c r="P228" s="110">
        <v>0</v>
      </c>
      <c r="Q228" s="108"/>
      <c r="R228" s="110">
        <v>0</v>
      </c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>
        <v>0</v>
      </c>
      <c r="H229" s="109"/>
      <c r="I229" s="108"/>
      <c r="J229" s="115">
        <v>0</v>
      </c>
      <c r="K229" s="108"/>
      <c r="L229" s="115">
        <v>0</v>
      </c>
      <c r="M229" s="108"/>
      <c r="N229" s="115">
        <v>0</v>
      </c>
      <c r="O229" s="108"/>
      <c r="P229" s="115">
        <v>0</v>
      </c>
      <c r="Q229" s="108"/>
      <c r="R229" s="115">
        <v>0</v>
      </c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>
        <v>0</v>
      </c>
      <c r="H230" s="109"/>
      <c r="I230" s="108"/>
      <c r="J230" s="110">
        <v>0</v>
      </c>
      <c r="K230" s="108"/>
      <c r="L230" s="110">
        <v>0</v>
      </c>
      <c r="M230" s="108"/>
      <c r="N230" s="110">
        <v>0</v>
      </c>
      <c r="O230" s="108"/>
      <c r="P230" s="110">
        <v>0</v>
      </c>
      <c r="Q230" s="108"/>
      <c r="R230" s="110">
        <v>0</v>
      </c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>
        <v>0</v>
      </c>
      <c r="H231" s="109"/>
      <c r="I231" s="108"/>
      <c r="J231" s="110">
        <v>0</v>
      </c>
      <c r="K231" s="108"/>
      <c r="L231" s="110">
        <v>0</v>
      </c>
      <c r="M231" s="108"/>
      <c r="N231" s="110">
        <v>0</v>
      </c>
      <c r="O231" s="108"/>
      <c r="P231" s="110">
        <v>0</v>
      </c>
      <c r="Q231" s="108"/>
      <c r="R231" s="110">
        <v>0</v>
      </c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>
        <v>0</v>
      </c>
      <c r="H232" s="109"/>
      <c r="I232" s="108"/>
      <c r="J232" s="115">
        <v>0</v>
      </c>
      <c r="K232" s="108"/>
      <c r="L232" s="115">
        <v>0</v>
      </c>
      <c r="M232" s="108"/>
      <c r="N232" s="115">
        <v>0</v>
      </c>
      <c r="O232" s="108"/>
      <c r="P232" s="115">
        <v>0</v>
      </c>
      <c r="Q232" s="108"/>
      <c r="R232" s="115">
        <v>0</v>
      </c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>
        <v>0</v>
      </c>
      <c r="H233" s="109"/>
      <c r="I233" s="108"/>
      <c r="J233" s="110">
        <v>0</v>
      </c>
      <c r="K233" s="108"/>
      <c r="L233" s="110">
        <v>0</v>
      </c>
      <c r="M233" s="108"/>
      <c r="N233" s="110">
        <v>0</v>
      </c>
      <c r="O233" s="108"/>
      <c r="P233" s="110">
        <v>0</v>
      </c>
      <c r="Q233" s="108"/>
      <c r="R233" s="110">
        <v>0</v>
      </c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>
        <v>0</v>
      </c>
      <c r="H234" s="109"/>
      <c r="I234" s="108"/>
      <c r="J234" s="110">
        <v>0</v>
      </c>
      <c r="K234" s="108"/>
      <c r="L234" s="110">
        <v>0</v>
      </c>
      <c r="M234" s="108"/>
      <c r="N234" s="110">
        <v>0</v>
      </c>
      <c r="O234" s="108"/>
      <c r="P234" s="110">
        <v>0</v>
      </c>
      <c r="Q234" s="108"/>
      <c r="R234" s="110">
        <v>0</v>
      </c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>
        <v>0</v>
      </c>
      <c r="E237" s="110">
        <v>0</v>
      </c>
      <c r="F237" s="108"/>
      <c r="G237" s="110">
        <v>0</v>
      </c>
      <c r="H237" s="109"/>
      <c r="I237" s="108"/>
      <c r="J237" s="110">
        <v>0</v>
      </c>
      <c r="K237" s="108"/>
      <c r="L237" s="110">
        <v>0</v>
      </c>
      <c r="M237" s="108"/>
      <c r="N237" s="110">
        <v>0</v>
      </c>
      <c r="O237" s="108"/>
    </row>
    <row r="238" spans="1:20" ht="36" customHeight="1" x14ac:dyDescent="0.25">
      <c r="A238" s="117"/>
      <c r="B238" s="116" t="s">
        <v>111</v>
      </c>
      <c r="C238" s="108"/>
      <c r="D238" s="42">
        <v>0</v>
      </c>
      <c r="E238" s="110">
        <v>0</v>
      </c>
      <c r="F238" s="108"/>
      <c r="G238" s="110">
        <v>0</v>
      </c>
      <c r="H238" s="109"/>
      <c r="I238" s="108"/>
      <c r="J238" s="110">
        <v>0</v>
      </c>
      <c r="K238" s="108"/>
      <c r="L238" s="110">
        <v>0</v>
      </c>
      <c r="M238" s="108"/>
      <c r="N238" s="110">
        <v>0</v>
      </c>
      <c r="O238" s="108"/>
    </row>
    <row r="239" spans="1:20" ht="36" customHeight="1" x14ac:dyDescent="0.25">
      <c r="A239" s="117"/>
      <c r="B239" s="116" t="s">
        <v>112</v>
      </c>
      <c r="C239" s="108"/>
      <c r="D239" s="42">
        <v>0</v>
      </c>
      <c r="E239" s="110">
        <v>0</v>
      </c>
      <c r="F239" s="108"/>
      <c r="G239" s="110">
        <v>0</v>
      </c>
      <c r="H239" s="109"/>
      <c r="I239" s="108"/>
      <c r="J239" s="110">
        <v>0</v>
      </c>
      <c r="K239" s="108"/>
      <c r="L239" s="110">
        <v>0</v>
      </c>
      <c r="M239" s="108"/>
      <c r="N239" s="110">
        <v>0</v>
      </c>
      <c r="O239" s="108"/>
    </row>
    <row r="240" spans="1:20" ht="36" customHeight="1" x14ac:dyDescent="0.25">
      <c r="A240" s="117"/>
      <c r="B240" s="116" t="s">
        <v>113</v>
      </c>
      <c r="C240" s="108"/>
      <c r="D240" s="42">
        <v>0</v>
      </c>
      <c r="E240" s="110">
        <v>0</v>
      </c>
      <c r="F240" s="108"/>
      <c r="G240" s="110">
        <v>0</v>
      </c>
      <c r="H240" s="109"/>
      <c r="I240" s="108"/>
      <c r="J240" s="110">
        <v>0</v>
      </c>
      <c r="K240" s="108"/>
      <c r="L240" s="110">
        <v>0</v>
      </c>
      <c r="M240" s="108"/>
      <c r="N240" s="110">
        <v>0</v>
      </c>
      <c r="O240" s="108"/>
    </row>
    <row r="241" spans="1:15" ht="36" customHeight="1" x14ac:dyDescent="0.25">
      <c r="A241" s="118"/>
      <c r="B241" s="116" t="s">
        <v>114</v>
      </c>
      <c r="C241" s="108"/>
      <c r="D241" s="42">
        <v>0</v>
      </c>
      <c r="E241" s="110">
        <v>0</v>
      </c>
      <c r="F241" s="108"/>
      <c r="G241" s="110">
        <v>0</v>
      </c>
      <c r="H241" s="109"/>
      <c r="I241" s="108"/>
      <c r="J241" s="110">
        <v>0</v>
      </c>
      <c r="K241" s="108"/>
      <c r="L241" s="110">
        <v>0</v>
      </c>
      <c r="M241" s="108"/>
      <c r="N241" s="110">
        <v>0</v>
      </c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>
        <v>0</v>
      </c>
      <c r="E242" s="110">
        <v>0</v>
      </c>
      <c r="F242" s="108"/>
      <c r="G242" s="110">
        <v>0</v>
      </c>
      <c r="H242" s="109"/>
      <c r="I242" s="108"/>
      <c r="J242" s="110">
        <v>0</v>
      </c>
      <c r="K242" s="108"/>
      <c r="L242" s="110">
        <v>0</v>
      </c>
      <c r="M242" s="108"/>
      <c r="N242" s="110">
        <v>0</v>
      </c>
      <c r="O242" s="108"/>
    </row>
    <row r="243" spans="1:15" ht="36" customHeight="1" x14ac:dyDescent="0.25">
      <c r="A243" s="117"/>
      <c r="B243" s="116" t="s">
        <v>111</v>
      </c>
      <c r="C243" s="108"/>
      <c r="D243" s="42">
        <v>0</v>
      </c>
      <c r="E243" s="110">
        <v>0</v>
      </c>
      <c r="F243" s="108"/>
      <c r="G243" s="110">
        <v>0</v>
      </c>
      <c r="H243" s="109"/>
      <c r="I243" s="108"/>
      <c r="J243" s="110">
        <v>0</v>
      </c>
      <c r="K243" s="108"/>
      <c r="L243" s="110">
        <v>0</v>
      </c>
      <c r="M243" s="108"/>
      <c r="N243" s="110">
        <v>0</v>
      </c>
      <c r="O243" s="108"/>
    </row>
    <row r="244" spans="1:15" ht="36" customHeight="1" x14ac:dyDescent="0.25">
      <c r="A244" s="117"/>
      <c r="B244" s="116" t="s">
        <v>112</v>
      </c>
      <c r="C244" s="108"/>
      <c r="D244" s="42">
        <v>0</v>
      </c>
      <c r="E244" s="110">
        <v>0</v>
      </c>
      <c r="F244" s="108"/>
      <c r="G244" s="110">
        <v>0</v>
      </c>
      <c r="H244" s="109"/>
      <c r="I244" s="108"/>
      <c r="J244" s="110">
        <v>0</v>
      </c>
      <c r="K244" s="108"/>
      <c r="L244" s="110">
        <v>0</v>
      </c>
      <c r="M244" s="108"/>
      <c r="N244" s="110">
        <v>0</v>
      </c>
      <c r="O244" s="108"/>
    </row>
    <row r="245" spans="1:15" ht="36" customHeight="1" x14ac:dyDescent="0.25">
      <c r="A245" s="117"/>
      <c r="B245" s="116" t="s">
        <v>113</v>
      </c>
      <c r="C245" s="108"/>
      <c r="D245" s="42">
        <v>0</v>
      </c>
      <c r="E245" s="110">
        <v>0</v>
      </c>
      <c r="F245" s="108"/>
      <c r="G245" s="110">
        <v>0</v>
      </c>
      <c r="H245" s="109"/>
      <c r="I245" s="108"/>
      <c r="J245" s="110">
        <v>0</v>
      </c>
      <c r="K245" s="108"/>
      <c r="L245" s="110">
        <v>0</v>
      </c>
      <c r="M245" s="108"/>
      <c r="N245" s="110">
        <v>0</v>
      </c>
      <c r="O245" s="108"/>
    </row>
    <row r="246" spans="1:15" ht="36" customHeight="1" x14ac:dyDescent="0.25">
      <c r="A246" s="118"/>
      <c r="B246" s="116" t="s">
        <v>114</v>
      </c>
      <c r="C246" s="108"/>
      <c r="D246" s="42">
        <v>0</v>
      </c>
      <c r="E246" s="110">
        <v>0</v>
      </c>
      <c r="F246" s="108"/>
      <c r="G246" s="110">
        <v>0</v>
      </c>
      <c r="H246" s="109"/>
      <c r="I246" s="108"/>
      <c r="J246" s="110">
        <v>0</v>
      </c>
      <c r="K246" s="108"/>
      <c r="L246" s="110">
        <v>0</v>
      </c>
      <c r="M246" s="108"/>
      <c r="N246" s="110">
        <v>0</v>
      </c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>
        <v>0</v>
      </c>
      <c r="E247" s="110">
        <v>0</v>
      </c>
      <c r="F247" s="108"/>
      <c r="G247" s="110">
        <v>0</v>
      </c>
      <c r="H247" s="109"/>
      <c r="I247" s="108"/>
      <c r="J247" s="110">
        <v>0</v>
      </c>
      <c r="K247" s="108"/>
      <c r="L247" s="110">
        <v>0</v>
      </c>
      <c r="M247" s="108"/>
      <c r="N247" s="110">
        <v>0</v>
      </c>
      <c r="O247" s="108"/>
    </row>
    <row r="248" spans="1:15" ht="36" customHeight="1" x14ac:dyDescent="0.25">
      <c r="A248" s="117"/>
      <c r="B248" s="116" t="s">
        <v>111</v>
      </c>
      <c r="C248" s="108"/>
      <c r="D248" s="42">
        <v>0</v>
      </c>
      <c r="E248" s="110">
        <v>0</v>
      </c>
      <c r="F248" s="108"/>
      <c r="G248" s="110">
        <v>0</v>
      </c>
      <c r="H248" s="109"/>
      <c r="I248" s="108"/>
      <c r="J248" s="110">
        <v>0</v>
      </c>
      <c r="K248" s="108"/>
      <c r="L248" s="110">
        <v>0</v>
      </c>
      <c r="M248" s="108"/>
      <c r="N248" s="110">
        <v>0</v>
      </c>
      <c r="O248" s="108"/>
    </row>
    <row r="249" spans="1:15" ht="36" customHeight="1" x14ac:dyDescent="0.25">
      <c r="A249" s="117"/>
      <c r="B249" s="116" t="s">
        <v>112</v>
      </c>
      <c r="C249" s="108"/>
      <c r="D249" s="42">
        <v>0</v>
      </c>
      <c r="E249" s="110">
        <v>0</v>
      </c>
      <c r="F249" s="108"/>
      <c r="G249" s="110">
        <v>0</v>
      </c>
      <c r="H249" s="109"/>
      <c r="I249" s="108"/>
      <c r="J249" s="110">
        <v>0</v>
      </c>
      <c r="K249" s="108"/>
      <c r="L249" s="110">
        <v>0</v>
      </c>
      <c r="M249" s="108"/>
      <c r="N249" s="110">
        <v>0</v>
      </c>
      <c r="O249" s="108"/>
    </row>
    <row r="250" spans="1:15" ht="36" customHeight="1" x14ac:dyDescent="0.25">
      <c r="A250" s="117"/>
      <c r="B250" s="116" t="s">
        <v>113</v>
      </c>
      <c r="C250" s="108"/>
      <c r="D250" s="42">
        <v>0</v>
      </c>
      <c r="E250" s="110">
        <v>0</v>
      </c>
      <c r="F250" s="108"/>
      <c r="G250" s="110">
        <v>0</v>
      </c>
      <c r="H250" s="109"/>
      <c r="I250" s="108"/>
      <c r="J250" s="110">
        <v>0</v>
      </c>
      <c r="K250" s="108"/>
      <c r="L250" s="110">
        <v>0</v>
      </c>
      <c r="M250" s="108"/>
      <c r="N250" s="110">
        <v>0</v>
      </c>
      <c r="O250" s="108"/>
    </row>
    <row r="251" spans="1:15" ht="36" customHeight="1" x14ac:dyDescent="0.25">
      <c r="A251" s="118"/>
      <c r="B251" s="116" t="s">
        <v>114</v>
      </c>
      <c r="C251" s="108"/>
      <c r="D251" s="42">
        <v>0</v>
      </c>
      <c r="E251" s="110">
        <v>0</v>
      </c>
      <c r="F251" s="108"/>
      <c r="G251" s="110">
        <v>0</v>
      </c>
      <c r="H251" s="109"/>
      <c r="I251" s="108"/>
      <c r="J251" s="110">
        <v>0</v>
      </c>
      <c r="K251" s="108"/>
      <c r="L251" s="110">
        <v>0</v>
      </c>
      <c r="M251" s="108"/>
      <c r="N251" s="110">
        <v>0</v>
      </c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>
        <v>0</v>
      </c>
      <c r="E252" s="110">
        <v>0</v>
      </c>
      <c r="F252" s="108"/>
      <c r="G252" s="110">
        <v>0</v>
      </c>
      <c r="H252" s="109"/>
      <c r="I252" s="108"/>
      <c r="J252" s="110">
        <v>0</v>
      </c>
      <c r="K252" s="108"/>
      <c r="L252" s="110">
        <v>0</v>
      </c>
      <c r="M252" s="108"/>
      <c r="N252" s="110">
        <v>0</v>
      </c>
      <c r="O252" s="108"/>
    </row>
    <row r="253" spans="1:15" ht="36" customHeight="1" x14ac:dyDescent="0.25">
      <c r="A253" s="117"/>
      <c r="B253" s="116" t="s">
        <v>111</v>
      </c>
      <c r="C253" s="108"/>
      <c r="D253" s="42">
        <v>0</v>
      </c>
      <c r="E253" s="110">
        <v>0</v>
      </c>
      <c r="F253" s="108"/>
      <c r="G253" s="110">
        <v>0</v>
      </c>
      <c r="H253" s="109"/>
      <c r="I253" s="108"/>
      <c r="J253" s="110">
        <v>0</v>
      </c>
      <c r="K253" s="108"/>
      <c r="L253" s="110">
        <v>0</v>
      </c>
      <c r="M253" s="108"/>
      <c r="N253" s="110">
        <v>0</v>
      </c>
      <c r="O253" s="108"/>
    </row>
    <row r="254" spans="1:15" ht="36" customHeight="1" x14ac:dyDescent="0.25">
      <c r="A254" s="117"/>
      <c r="B254" s="116" t="s">
        <v>112</v>
      </c>
      <c r="C254" s="108"/>
      <c r="D254" s="42">
        <v>0</v>
      </c>
      <c r="E254" s="110">
        <v>0</v>
      </c>
      <c r="F254" s="108"/>
      <c r="G254" s="110">
        <v>0</v>
      </c>
      <c r="H254" s="109"/>
      <c r="I254" s="108"/>
      <c r="J254" s="110">
        <v>0</v>
      </c>
      <c r="K254" s="108"/>
      <c r="L254" s="110">
        <v>0</v>
      </c>
      <c r="M254" s="108"/>
      <c r="N254" s="110">
        <v>0</v>
      </c>
      <c r="O254" s="108"/>
    </row>
    <row r="255" spans="1:15" ht="36" customHeight="1" x14ac:dyDescent="0.25">
      <c r="A255" s="117"/>
      <c r="B255" s="116" t="s">
        <v>113</v>
      </c>
      <c r="C255" s="108"/>
      <c r="D255" s="42">
        <v>0</v>
      </c>
      <c r="E255" s="110">
        <v>0</v>
      </c>
      <c r="F255" s="108"/>
      <c r="G255" s="110">
        <v>0</v>
      </c>
      <c r="H255" s="109"/>
      <c r="I255" s="108"/>
      <c r="J255" s="110">
        <v>0</v>
      </c>
      <c r="K255" s="108"/>
      <c r="L255" s="110">
        <v>0</v>
      </c>
      <c r="M255" s="108"/>
      <c r="N255" s="110">
        <v>0</v>
      </c>
      <c r="O255" s="108"/>
    </row>
    <row r="256" spans="1:15" ht="36" customHeight="1" x14ac:dyDescent="0.25">
      <c r="A256" s="118"/>
      <c r="B256" s="116" t="s">
        <v>114</v>
      </c>
      <c r="C256" s="108"/>
      <c r="D256" s="42">
        <v>0</v>
      </c>
      <c r="E256" s="110">
        <v>0</v>
      </c>
      <c r="F256" s="108"/>
      <c r="G256" s="110">
        <v>0</v>
      </c>
      <c r="H256" s="109"/>
      <c r="I256" s="108"/>
      <c r="J256" s="110">
        <v>0</v>
      </c>
      <c r="K256" s="108"/>
      <c r="L256" s="110">
        <v>0</v>
      </c>
      <c r="M256" s="108"/>
      <c r="N256" s="110">
        <v>0</v>
      </c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>
        <v>0</v>
      </c>
      <c r="E257" s="110">
        <v>0</v>
      </c>
      <c r="F257" s="108"/>
      <c r="G257" s="110">
        <v>0</v>
      </c>
      <c r="H257" s="109"/>
      <c r="I257" s="108"/>
      <c r="J257" s="110">
        <v>0</v>
      </c>
      <c r="K257" s="108"/>
      <c r="L257" s="110">
        <v>0</v>
      </c>
      <c r="M257" s="108"/>
      <c r="N257" s="110">
        <v>0</v>
      </c>
      <c r="O257" s="108"/>
    </row>
    <row r="258" spans="1:15" ht="36" customHeight="1" x14ac:dyDescent="0.25">
      <c r="A258" s="117"/>
      <c r="B258" s="116" t="s">
        <v>111</v>
      </c>
      <c r="C258" s="108"/>
      <c r="D258" s="42">
        <v>0</v>
      </c>
      <c r="E258" s="110">
        <v>0</v>
      </c>
      <c r="F258" s="108"/>
      <c r="G258" s="110">
        <v>0</v>
      </c>
      <c r="H258" s="109"/>
      <c r="I258" s="108"/>
      <c r="J258" s="110">
        <v>0</v>
      </c>
      <c r="K258" s="108"/>
      <c r="L258" s="110">
        <v>0</v>
      </c>
      <c r="M258" s="108"/>
      <c r="N258" s="110">
        <v>0</v>
      </c>
      <c r="O258" s="108"/>
    </row>
    <row r="259" spans="1:15" ht="36" customHeight="1" x14ac:dyDescent="0.25">
      <c r="A259" s="117"/>
      <c r="B259" s="116" t="s">
        <v>112</v>
      </c>
      <c r="C259" s="108"/>
      <c r="D259" s="42">
        <v>0</v>
      </c>
      <c r="E259" s="110">
        <v>0</v>
      </c>
      <c r="F259" s="108"/>
      <c r="G259" s="110">
        <v>0</v>
      </c>
      <c r="H259" s="109"/>
      <c r="I259" s="108"/>
      <c r="J259" s="110">
        <v>0</v>
      </c>
      <c r="K259" s="108"/>
      <c r="L259" s="110">
        <v>0</v>
      </c>
      <c r="M259" s="108"/>
      <c r="N259" s="110">
        <v>0</v>
      </c>
      <c r="O259" s="108"/>
    </row>
    <row r="260" spans="1:15" ht="36" customHeight="1" x14ac:dyDescent="0.25">
      <c r="A260" s="117"/>
      <c r="B260" s="116" t="s">
        <v>113</v>
      </c>
      <c r="C260" s="108"/>
      <c r="D260" s="42">
        <v>0</v>
      </c>
      <c r="E260" s="110">
        <v>0</v>
      </c>
      <c r="F260" s="108"/>
      <c r="G260" s="110">
        <v>0</v>
      </c>
      <c r="H260" s="109"/>
      <c r="I260" s="108"/>
      <c r="J260" s="110">
        <v>0</v>
      </c>
      <c r="K260" s="108"/>
      <c r="L260" s="110">
        <v>0</v>
      </c>
      <c r="M260" s="108"/>
      <c r="N260" s="110">
        <v>0</v>
      </c>
      <c r="O260" s="108"/>
    </row>
    <row r="261" spans="1:15" ht="36" customHeight="1" x14ac:dyDescent="0.25">
      <c r="A261" s="118"/>
      <c r="B261" s="116" t="s">
        <v>114</v>
      </c>
      <c r="C261" s="108"/>
      <c r="D261" s="42">
        <v>0</v>
      </c>
      <c r="E261" s="110">
        <v>0</v>
      </c>
      <c r="F261" s="108"/>
      <c r="G261" s="110">
        <v>0</v>
      </c>
      <c r="H261" s="109"/>
      <c r="I261" s="108"/>
      <c r="J261" s="110">
        <v>0</v>
      </c>
      <c r="K261" s="108"/>
      <c r="L261" s="110">
        <v>0</v>
      </c>
      <c r="M261" s="108"/>
      <c r="N261" s="110">
        <v>0</v>
      </c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>
        <v>0</v>
      </c>
      <c r="E262" s="110">
        <v>0</v>
      </c>
      <c r="F262" s="108"/>
      <c r="G262" s="110">
        <v>0</v>
      </c>
      <c r="H262" s="109"/>
      <c r="I262" s="108"/>
      <c r="J262" s="110">
        <v>0</v>
      </c>
      <c r="K262" s="108"/>
      <c r="L262" s="110">
        <v>0</v>
      </c>
      <c r="M262" s="108"/>
      <c r="N262" s="110">
        <v>0</v>
      </c>
      <c r="O262" s="108"/>
    </row>
    <row r="263" spans="1:15" ht="36" customHeight="1" x14ac:dyDescent="0.25">
      <c r="A263" s="117"/>
      <c r="B263" s="116" t="s">
        <v>111</v>
      </c>
      <c r="C263" s="108"/>
      <c r="D263" s="42">
        <v>0</v>
      </c>
      <c r="E263" s="110">
        <v>0</v>
      </c>
      <c r="F263" s="108"/>
      <c r="G263" s="110">
        <v>0</v>
      </c>
      <c r="H263" s="109"/>
      <c r="I263" s="108"/>
      <c r="J263" s="110">
        <v>0</v>
      </c>
      <c r="K263" s="108"/>
      <c r="L263" s="110">
        <v>0</v>
      </c>
      <c r="M263" s="108"/>
      <c r="N263" s="110">
        <v>0</v>
      </c>
      <c r="O263" s="108"/>
    </row>
    <row r="264" spans="1:15" ht="36" customHeight="1" x14ac:dyDescent="0.25">
      <c r="A264" s="117"/>
      <c r="B264" s="116" t="s">
        <v>112</v>
      </c>
      <c r="C264" s="108"/>
      <c r="D264" s="42">
        <v>0</v>
      </c>
      <c r="E264" s="110">
        <v>0</v>
      </c>
      <c r="F264" s="108"/>
      <c r="G264" s="110">
        <v>0</v>
      </c>
      <c r="H264" s="109"/>
      <c r="I264" s="108"/>
      <c r="J264" s="110">
        <v>0</v>
      </c>
      <c r="K264" s="108"/>
      <c r="L264" s="110">
        <v>0</v>
      </c>
      <c r="M264" s="108"/>
      <c r="N264" s="110">
        <v>0</v>
      </c>
      <c r="O264" s="108"/>
    </row>
    <row r="265" spans="1:15" ht="36" customHeight="1" x14ac:dyDescent="0.25">
      <c r="A265" s="117"/>
      <c r="B265" s="116" t="s">
        <v>113</v>
      </c>
      <c r="C265" s="108"/>
      <c r="D265" s="42">
        <v>0</v>
      </c>
      <c r="E265" s="110">
        <v>0</v>
      </c>
      <c r="F265" s="108"/>
      <c r="G265" s="110">
        <v>0</v>
      </c>
      <c r="H265" s="109"/>
      <c r="I265" s="108"/>
      <c r="J265" s="110">
        <v>0</v>
      </c>
      <c r="K265" s="108"/>
      <c r="L265" s="110">
        <v>0</v>
      </c>
      <c r="M265" s="108"/>
      <c r="N265" s="110">
        <v>0</v>
      </c>
      <c r="O265" s="108"/>
    </row>
    <row r="266" spans="1:15" ht="36" customHeight="1" x14ac:dyDescent="0.25">
      <c r="A266" s="118"/>
      <c r="B266" s="116" t="s">
        <v>114</v>
      </c>
      <c r="C266" s="108"/>
      <c r="D266" s="42">
        <v>0</v>
      </c>
      <c r="E266" s="110">
        <v>0</v>
      </c>
      <c r="F266" s="108"/>
      <c r="G266" s="110">
        <v>0</v>
      </c>
      <c r="H266" s="109"/>
      <c r="I266" s="108"/>
      <c r="J266" s="110">
        <v>0</v>
      </c>
      <c r="K266" s="108"/>
      <c r="L266" s="110">
        <v>0</v>
      </c>
      <c r="M266" s="108"/>
      <c r="N266" s="110">
        <v>0</v>
      </c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>
        <v>0</v>
      </c>
      <c r="E270" s="110">
        <v>0</v>
      </c>
      <c r="F270" s="108"/>
      <c r="G270" s="110">
        <v>0</v>
      </c>
      <c r="H270" s="109"/>
      <c r="I270" s="108"/>
      <c r="J270" s="110">
        <v>0</v>
      </c>
      <c r="K270" s="108"/>
      <c r="L270" s="110">
        <v>0</v>
      </c>
      <c r="M270" s="108"/>
      <c r="N270" s="110">
        <v>0</v>
      </c>
      <c r="O270" s="108"/>
    </row>
    <row r="271" spans="1:15" x14ac:dyDescent="0.25">
      <c r="A271" s="113"/>
      <c r="B271" s="116" t="s">
        <v>122</v>
      </c>
      <c r="C271" s="108"/>
      <c r="D271" s="40">
        <v>0</v>
      </c>
      <c r="E271" s="110">
        <v>0</v>
      </c>
      <c r="F271" s="108"/>
      <c r="G271" s="110">
        <v>0</v>
      </c>
      <c r="H271" s="109"/>
      <c r="I271" s="108"/>
      <c r="J271" s="110">
        <v>0</v>
      </c>
      <c r="K271" s="108"/>
      <c r="L271" s="110">
        <v>0</v>
      </c>
      <c r="M271" s="108"/>
      <c r="N271" s="110">
        <v>0</v>
      </c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>
        <v>0</v>
      </c>
      <c r="E274" s="110">
        <v>0</v>
      </c>
      <c r="F274" s="108"/>
      <c r="G274" s="110">
        <v>0</v>
      </c>
      <c r="H274" s="109"/>
      <c r="I274" s="108"/>
      <c r="J274" s="110">
        <v>0</v>
      </c>
      <c r="K274" s="108"/>
      <c r="L274" s="110">
        <v>0</v>
      </c>
      <c r="M274" s="108"/>
      <c r="N274" s="110">
        <v>0</v>
      </c>
      <c r="O274" s="108"/>
    </row>
    <row r="275" spans="1:15" ht="36" customHeight="1" x14ac:dyDescent="0.25">
      <c r="A275" s="117"/>
      <c r="B275" s="116" t="s">
        <v>111</v>
      </c>
      <c r="C275" s="108"/>
      <c r="D275" s="42">
        <v>0</v>
      </c>
      <c r="E275" s="110">
        <v>0</v>
      </c>
      <c r="F275" s="108"/>
      <c r="G275" s="110">
        <v>0</v>
      </c>
      <c r="H275" s="109"/>
      <c r="I275" s="108"/>
      <c r="J275" s="110">
        <v>0</v>
      </c>
      <c r="K275" s="108"/>
      <c r="L275" s="110">
        <v>0</v>
      </c>
      <c r="M275" s="108"/>
      <c r="N275" s="110">
        <v>0</v>
      </c>
      <c r="O275" s="108"/>
    </row>
    <row r="276" spans="1:15" ht="36" customHeight="1" x14ac:dyDescent="0.25">
      <c r="A276" s="117"/>
      <c r="B276" s="116" t="s">
        <v>112</v>
      </c>
      <c r="C276" s="108"/>
      <c r="D276" s="42">
        <v>0</v>
      </c>
      <c r="E276" s="110">
        <v>0</v>
      </c>
      <c r="F276" s="108"/>
      <c r="G276" s="110">
        <v>0</v>
      </c>
      <c r="H276" s="109"/>
      <c r="I276" s="108"/>
      <c r="J276" s="110">
        <v>0</v>
      </c>
      <c r="K276" s="108"/>
      <c r="L276" s="110">
        <v>0</v>
      </c>
      <c r="M276" s="108"/>
      <c r="N276" s="110">
        <v>0</v>
      </c>
      <c r="O276" s="108"/>
    </row>
    <row r="277" spans="1:15" ht="36" customHeight="1" x14ac:dyDescent="0.25">
      <c r="A277" s="117"/>
      <c r="B277" s="116" t="s">
        <v>113</v>
      </c>
      <c r="C277" s="108"/>
      <c r="D277" s="42">
        <v>0</v>
      </c>
      <c r="E277" s="110">
        <v>0</v>
      </c>
      <c r="F277" s="108"/>
      <c r="G277" s="110">
        <v>0</v>
      </c>
      <c r="H277" s="109"/>
      <c r="I277" s="108"/>
      <c r="J277" s="110">
        <v>0</v>
      </c>
      <c r="K277" s="108"/>
      <c r="L277" s="110">
        <v>0</v>
      </c>
      <c r="M277" s="108"/>
      <c r="N277" s="110">
        <v>0</v>
      </c>
      <c r="O277" s="108"/>
    </row>
    <row r="278" spans="1:15" ht="36" customHeight="1" x14ac:dyDescent="0.25">
      <c r="A278" s="118"/>
      <c r="B278" s="116" t="s">
        <v>114</v>
      </c>
      <c r="C278" s="108"/>
      <c r="D278" s="42">
        <v>0</v>
      </c>
      <c r="E278" s="110">
        <v>0</v>
      </c>
      <c r="F278" s="108"/>
      <c r="G278" s="110">
        <v>0</v>
      </c>
      <c r="H278" s="109"/>
      <c r="I278" s="108"/>
      <c r="J278" s="110">
        <v>0</v>
      </c>
      <c r="K278" s="108"/>
      <c r="L278" s="110">
        <v>0</v>
      </c>
      <c r="M278" s="108"/>
      <c r="N278" s="110">
        <v>0</v>
      </c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>
        <v>0</v>
      </c>
      <c r="E279" s="110">
        <v>0</v>
      </c>
      <c r="F279" s="108"/>
      <c r="G279" s="110">
        <v>0</v>
      </c>
      <c r="H279" s="109"/>
      <c r="I279" s="108"/>
      <c r="J279" s="110">
        <v>0</v>
      </c>
      <c r="K279" s="108"/>
      <c r="L279" s="110">
        <v>0</v>
      </c>
      <c r="M279" s="108"/>
      <c r="N279" s="110">
        <v>0</v>
      </c>
      <c r="O279" s="108"/>
    </row>
    <row r="280" spans="1:15" ht="36" customHeight="1" x14ac:dyDescent="0.25">
      <c r="A280" s="117"/>
      <c r="B280" s="116" t="s">
        <v>111</v>
      </c>
      <c r="C280" s="108"/>
      <c r="D280" s="42">
        <v>0</v>
      </c>
      <c r="E280" s="110">
        <v>0</v>
      </c>
      <c r="F280" s="108"/>
      <c r="G280" s="110">
        <v>0</v>
      </c>
      <c r="H280" s="109"/>
      <c r="I280" s="108"/>
      <c r="J280" s="110">
        <v>0</v>
      </c>
      <c r="K280" s="108"/>
      <c r="L280" s="110">
        <v>0</v>
      </c>
      <c r="M280" s="108"/>
      <c r="N280" s="110">
        <v>0</v>
      </c>
      <c r="O280" s="108"/>
    </row>
    <row r="281" spans="1:15" ht="36" customHeight="1" x14ac:dyDescent="0.25">
      <c r="A281" s="117"/>
      <c r="B281" s="116" t="s">
        <v>112</v>
      </c>
      <c r="C281" s="108"/>
      <c r="D281" s="42">
        <v>0</v>
      </c>
      <c r="E281" s="110">
        <v>0</v>
      </c>
      <c r="F281" s="108"/>
      <c r="G281" s="110">
        <v>0</v>
      </c>
      <c r="H281" s="109"/>
      <c r="I281" s="108"/>
      <c r="J281" s="110">
        <v>0</v>
      </c>
      <c r="K281" s="108"/>
      <c r="L281" s="110">
        <v>0</v>
      </c>
      <c r="M281" s="108"/>
      <c r="N281" s="110">
        <v>0</v>
      </c>
      <c r="O281" s="108"/>
    </row>
    <row r="282" spans="1:15" ht="36" customHeight="1" x14ac:dyDescent="0.25">
      <c r="A282" s="117"/>
      <c r="B282" s="116" t="s">
        <v>113</v>
      </c>
      <c r="C282" s="108"/>
      <c r="D282" s="42">
        <v>0</v>
      </c>
      <c r="E282" s="110">
        <v>0</v>
      </c>
      <c r="F282" s="108"/>
      <c r="G282" s="110">
        <v>0</v>
      </c>
      <c r="H282" s="109"/>
      <c r="I282" s="108"/>
      <c r="J282" s="110">
        <v>0</v>
      </c>
      <c r="K282" s="108"/>
      <c r="L282" s="110">
        <v>0</v>
      </c>
      <c r="M282" s="108"/>
      <c r="N282" s="110">
        <v>0</v>
      </c>
      <c r="O282" s="108"/>
    </row>
    <row r="283" spans="1:15" ht="36" customHeight="1" x14ac:dyDescent="0.25">
      <c r="A283" s="118"/>
      <c r="B283" s="116" t="s">
        <v>114</v>
      </c>
      <c r="C283" s="108"/>
      <c r="D283" s="42">
        <v>0</v>
      </c>
      <c r="E283" s="110">
        <v>0</v>
      </c>
      <c r="F283" s="108"/>
      <c r="G283" s="110">
        <v>0</v>
      </c>
      <c r="H283" s="109"/>
      <c r="I283" s="108"/>
      <c r="J283" s="110">
        <v>0</v>
      </c>
      <c r="K283" s="108"/>
      <c r="L283" s="110">
        <v>0</v>
      </c>
      <c r="M283" s="108"/>
      <c r="N283" s="110">
        <v>0</v>
      </c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>
        <v>0</v>
      </c>
      <c r="E284" s="110">
        <v>0</v>
      </c>
      <c r="F284" s="108"/>
      <c r="G284" s="110">
        <v>0</v>
      </c>
      <c r="H284" s="109"/>
      <c r="I284" s="108"/>
      <c r="J284" s="110">
        <v>0</v>
      </c>
      <c r="K284" s="108"/>
      <c r="L284" s="110">
        <v>0</v>
      </c>
      <c r="M284" s="108"/>
      <c r="N284" s="110">
        <v>0</v>
      </c>
      <c r="O284" s="108"/>
    </row>
    <row r="285" spans="1:15" ht="36" customHeight="1" x14ac:dyDescent="0.25">
      <c r="A285" s="117"/>
      <c r="B285" s="116" t="s">
        <v>111</v>
      </c>
      <c r="C285" s="108"/>
      <c r="D285" s="42">
        <v>0</v>
      </c>
      <c r="E285" s="110">
        <v>0</v>
      </c>
      <c r="F285" s="108"/>
      <c r="G285" s="110">
        <v>0</v>
      </c>
      <c r="H285" s="109"/>
      <c r="I285" s="108"/>
      <c r="J285" s="110">
        <v>0</v>
      </c>
      <c r="K285" s="108"/>
      <c r="L285" s="110">
        <v>0</v>
      </c>
      <c r="M285" s="108"/>
      <c r="N285" s="110">
        <v>0</v>
      </c>
      <c r="O285" s="108"/>
    </row>
    <row r="286" spans="1:15" ht="36" customHeight="1" x14ac:dyDescent="0.25">
      <c r="A286" s="117"/>
      <c r="B286" s="116" t="s">
        <v>112</v>
      </c>
      <c r="C286" s="108"/>
      <c r="D286" s="42">
        <v>0</v>
      </c>
      <c r="E286" s="110">
        <v>0</v>
      </c>
      <c r="F286" s="108"/>
      <c r="G286" s="110">
        <v>0</v>
      </c>
      <c r="H286" s="109"/>
      <c r="I286" s="108"/>
      <c r="J286" s="110">
        <v>0</v>
      </c>
      <c r="K286" s="108"/>
      <c r="L286" s="110">
        <v>0</v>
      </c>
      <c r="M286" s="108"/>
      <c r="N286" s="110">
        <v>0</v>
      </c>
      <c r="O286" s="108"/>
    </row>
    <row r="287" spans="1:15" ht="36" customHeight="1" x14ac:dyDescent="0.25">
      <c r="A287" s="117"/>
      <c r="B287" s="116" t="s">
        <v>113</v>
      </c>
      <c r="C287" s="108"/>
      <c r="D287" s="42">
        <v>0</v>
      </c>
      <c r="E287" s="110">
        <v>0</v>
      </c>
      <c r="F287" s="108"/>
      <c r="G287" s="110">
        <v>0</v>
      </c>
      <c r="H287" s="109"/>
      <c r="I287" s="108"/>
      <c r="J287" s="110">
        <v>0</v>
      </c>
      <c r="K287" s="108"/>
      <c r="L287" s="110">
        <v>0</v>
      </c>
      <c r="M287" s="108"/>
      <c r="N287" s="110">
        <v>0</v>
      </c>
      <c r="O287" s="108"/>
    </row>
    <row r="288" spans="1:15" ht="36" customHeight="1" x14ac:dyDescent="0.25">
      <c r="A288" s="118"/>
      <c r="B288" s="116" t="s">
        <v>114</v>
      </c>
      <c r="C288" s="108"/>
      <c r="D288" s="42">
        <v>0</v>
      </c>
      <c r="E288" s="110">
        <v>0</v>
      </c>
      <c r="F288" s="108"/>
      <c r="G288" s="110">
        <v>0</v>
      </c>
      <c r="H288" s="109"/>
      <c r="I288" s="108"/>
      <c r="J288" s="110">
        <v>0</v>
      </c>
      <c r="K288" s="108"/>
      <c r="L288" s="110">
        <v>0</v>
      </c>
      <c r="M288" s="108"/>
      <c r="N288" s="110">
        <v>0</v>
      </c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>
        <v>0</v>
      </c>
      <c r="C291" s="108"/>
      <c r="D291" s="47">
        <v>0</v>
      </c>
      <c r="E291" s="123">
        <v>0</v>
      </c>
      <c r="F291" s="108"/>
      <c r="G291" s="123">
        <v>0</v>
      </c>
      <c r="H291" s="109"/>
      <c r="I291" s="108"/>
      <c r="J291" s="123">
        <v>0</v>
      </c>
      <c r="K291" s="108"/>
      <c r="L291" s="123">
        <v>0</v>
      </c>
      <c r="M291" s="108"/>
    </row>
    <row r="292" spans="1:13" x14ac:dyDescent="0.25">
      <c r="A292" s="28" t="s">
        <v>128</v>
      </c>
      <c r="B292" s="123">
        <v>0</v>
      </c>
      <c r="C292" s="108"/>
      <c r="D292" s="46">
        <v>0</v>
      </c>
      <c r="E292" s="122">
        <v>0</v>
      </c>
      <c r="F292" s="108"/>
      <c r="G292" s="122">
        <v>0</v>
      </c>
      <c r="H292" s="109"/>
      <c r="I292" s="108"/>
      <c r="J292" s="122">
        <v>0</v>
      </c>
      <c r="K292" s="108"/>
      <c r="L292" s="122">
        <v>0</v>
      </c>
      <c r="M292" s="108"/>
    </row>
    <row r="293" spans="1:13" x14ac:dyDescent="0.25">
      <c r="A293" s="28" t="s">
        <v>129</v>
      </c>
      <c r="B293" s="123">
        <v>0</v>
      </c>
      <c r="C293" s="108"/>
      <c r="D293" s="46">
        <v>0</v>
      </c>
      <c r="E293" s="122">
        <v>0</v>
      </c>
      <c r="F293" s="108"/>
      <c r="G293" s="122">
        <v>0</v>
      </c>
      <c r="H293" s="109"/>
      <c r="I293" s="108"/>
      <c r="J293" s="122">
        <v>0</v>
      </c>
      <c r="K293" s="108"/>
      <c r="L293" s="122">
        <v>0</v>
      </c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>
        <v>0</v>
      </c>
      <c r="C296" s="108"/>
      <c r="D296" s="42">
        <v>0</v>
      </c>
      <c r="E296" s="115">
        <v>0</v>
      </c>
      <c r="F296" s="108"/>
      <c r="G296" s="115">
        <v>0</v>
      </c>
      <c r="H296" s="109"/>
      <c r="I296" s="108"/>
      <c r="J296" s="115">
        <v>0</v>
      </c>
      <c r="K296" s="108"/>
      <c r="L296" s="115">
        <v>0</v>
      </c>
      <c r="M296" s="108"/>
    </row>
    <row r="297" spans="1:13" ht="36" customHeight="1" x14ac:dyDescent="0.25">
      <c r="A297" s="43" t="s">
        <v>131</v>
      </c>
      <c r="B297" s="115">
        <v>0</v>
      </c>
      <c r="C297" s="108"/>
      <c r="D297" s="40">
        <v>0</v>
      </c>
      <c r="E297" s="110">
        <v>0</v>
      </c>
      <c r="F297" s="108"/>
      <c r="G297" s="110">
        <v>0</v>
      </c>
      <c r="H297" s="109"/>
      <c r="I297" s="108"/>
      <c r="J297" s="110">
        <v>0</v>
      </c>
      <c r="K297" s="108"/>
      <c r="L297" s="110">
        <v>0</v>
      </c>
      <c r="M297" s="108"/>
    </row>
    <row r="298" spans="1:13" ht="36" customHeight="1" x14ac:dyDescent="0.25">
      <c r="A298" s="43" t="s">
        <v>132</v>
      </c>
      <c r="B298" s="115">
        <v>0</v>
      </c>
      <c r="C298" s="108"/>
      <c r="D298" s="40">
        <v>0</v>
      </c>
      <c r="E298" s="110">
        <v>0</v>
      </c>
      <c r="F298" s="108"/>
      <c r="G298" s="110">
        <v>0</v>
      </c>
      <c r="H298" s="109"/>
      <c r="I298" s="108"/>
      <c r="J298" s="110">
        <v>0</v>
      </c>
      <c r="K298" s="108"/>
      <c r="L298" s="110">
        <v>0</v>
      </c>
      <c r="M298" s="108"/>
    </row>
    <row r="299" spans="1:13" ht="36" customHeight="1" x14ac:dyDescent="0.25">
      <c r="A299" s="43" t="s">
        <v>118</v>
      </c>
      <c r="B299" s="115">
        <v>0</v>
      </c>
      <c r="C299" s="108"/>
      <c r="D299" s="40">
        <v>0</v>
      </c>
      <c r="E299" s="110">
        <v>0</v>
      </c>
      <c r="F299" s="108"/>
      <c r="G299" s="110">
        <v>0</v>
      </c>
      <c r="H299" s="109"/>
      <c r="I299" s="108"/>
      <c r="J299" s="110">
        <v>0</v>
      </c>
      <c r="K299" s="108"/>
      <c r="L299" s="110">
        <v>0</v>
      </c>
      <c r="M299" s="108"/>
    </row>
    <row r="300" spans="1:13" ht="36" customHeight="1" x14ac:dyDescent="0.25">
      <c r="A300" s="43" t="s">
        <v>124</v>
      </c>
      <c r="B300" s="115">
        <v>0</v>
      </c>
      <c r="C300" s="108"/>
      <c r="D300" s="40">
        <v>0</v>
      </c>
      <c r="E300" s="110">
        <v>0</v>
      </c>
      <c r="F300" s="108"/>
      <c r="G300" s="110">
        <v>0</v>
      </c>
      <c r="H300" s="109"/>
      <c r="I300" s="108"/>
      <c r="J300" s="110">
        <v>0</v>
      </c>
      <c r="K300" s="108"/>
      <c r="L300" s="110">
        <v>0</v>
      </c>
      <c r="M300" s="108"/>
    </row>
    <row r="301" spans="1:13" ht="36" customHeight="1" x14ac:dyDescent="0.25">
      <c r="A301" s="43" t="s">
        <v>125</v>
      </c>
      <c r="B301" s="115">
        <v>0</v>
      </c>
      <c r="C301" s="108"/>
      <c r="D301" s="40">
        <v>0</v>
      </c>
      <c r="E301" s="110">
        <v>0</v>
      </c>
      <c r="F301" s="108"/>
      <c r="G301" s="110">
        <v>0</v>
      </c>
      <c r="H301" s="109"/>
      <c r="I301" s="108"/>
      <c r="J301" s="110">
        <v>0</v>
      </c>
      <c r="K301" s="108"/>
      <c r="L301" s="110">
        <v>0</v>
      </c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>
        <v>0</v>
      </c>
      <c r="C305" s="108"/>
      <c r="D305" s="40">
        <v>0</v>
      </c>
      <c r="E305" s="110">
        <v>0</v>
      </c>
      <c r="F305" s="108"/>
      <c r="G305" s="110">
        <v>0</v>
      </c>
      <c r="H305" s="109"/>
      <c r="I305" s="108"/>
      <c r="J305" s="110">
        <v>0</v>
      </c>
      <c r="K305" s="108"/>
      <c r="L305" s="110">
        <v>0</v>
      </c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18</v>
      </c>
    </row>
    <row r="309" spans="1:13" ht="18" customHeight="1" x14ac:dyDescent="0.25">
      <c r="A309" s="112"/>
      <c r="B309" s="114" t="s">
        <v>137</v>
      </c>
      <c r="C309" s="108"/>
      <c r="D309" s="41">
        <v>13</v>
      </c>
    </row>
    <row r="310" spans="1:13" ht="18" customHeight="1" x14ac:dyDescent="0.25">
      <c r="A310" s="113"/>
      <c r="B310" s="114" t="s">
        <v>138</v>
      </c>
      <c r="C310" s="108"/>
      <c r="D310" s="41">
        <v>14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18</v>
      </c>
    </row>
    <row r="312" spans="1:13" ht="18" customHeight="1" x14ac:dyDescent="0.25">
      <c r="A312" s="117"/>
      <c r="B312" s="110" t="s">
        <v>137</v>
      </c>
      <c r="C312" s="108"/>
      <c r="D312" s="42">
        <v>13</v>
      </c>
    </row>
    <row r="313" spans="1:13" ht="18" customHeight="1" x14ac:dyDescent="0.25">
      <c r="A313" s="118"/>
      <c r="B313" s="110" t="s">
        <v>138</v>
      </c>
      <c r="C313" s="108"/>
      <c r="D313" s="42">
        <v>14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>
        <v>0</v>
      </c>
    </row>
    <row r="315" spans="1:13" ht="18" customHeight="1" x14ac:dyDescent="0.25">
      <c r="A315" s="117"/>
      <c r="B315" s="110" t="s">
        <v>137</v>
      </c>
      <c r="C315" s="108"/>
      <c r="D315" s="42">
        <v>0</v>
      </c>
    </row>
    <row r="316" spans="1:13" ht="18" customHeight="1" x14ac:dyDescent="0.25">
      <c r="A316" s="118"/>
      <c r="B316" s="110" t="s">
        <v>138</v>
      </c>
      <c r="C316" s="108"/>
      <c r="D316" s="42">
        <v>0</v>
      </c>
    </row>
    <row r="317" spans="1:13" ht="18" customHeight="1" x14ac:dyDescent="0.25">
      <c r="A317" s="116" t="s">
        <v>141</v>
      </c>
      <c r="B317" s="110" t="s">
        <v>136</v>
      </c>
      <c r="C317" s="108"/>
      <c r="D317" s="42">
        <v>0</v>
      </c>
    </row>
    <row r="318" spans="1:13" ht="18" customHeight="1" x14ac:dyDescent="0.25">
      <c r="A318" s="117"/>
      <c r="B318" s="110" t="s">
        <v>137</v>
      </c>
      <c r="C318" s="108"/>
      <c r="D318" s="42">
        <v>0</v>
      </c>
    </row>
    <row r="319" spans="1:13" ht="18" customHeight="1" x14ac:dyDescent="0.25">
      <c r="A319" s="118"/>
      <c r="B319" s="110" t="s">
        <v>138</v>
      </c>
      <c r="C319" s="108"/>
      <c r="D319" s="42">
        <v>0</v>
      </c>
    </row>
    <row r="320" spans="1:13" ht="18" customHeight="1" x14ac:dyDescent="0.25">
      <c r="A320" s="116" t="s">
        <v>142</v>
      </c>
      <c r="B320" s="110" t="s">
        <v>136</v>
      </c>
      <c r="C320" s="108"/>
      <c r="D320" s="42">
        <v>0</v>
      </c>
    </row>
    <row r="321" spans="1:6" ht="18" customHeight="1" x14ac:dyDescent="0.25">
      <c r="A321" s="117"/>
      <c r="B321" s="110" t="s">
        <v>137</v>
      </c>
      <c r="C321" s="108"/>
      <c r="D321" s="42">
        <v>0</v>
      </c>
    </row>
    <row r="322" spans="1:6" ht="18" customHeight="1" x14ac:dyDescent="0.25">
      <c r="A322" s="118"/>
      <c r="B322" s="110" t="s">
        <v>138</v>
      </c>
      <c r="C322" s="108"/>
      <c r="D322" s="42">
        <v>0</v>
      </c>
    </row>
    <row r="323" spans="1:6" ht="18" customHeight="1" x14ac:dyDescent="0.25">
      <c r="A323" s="116" t="s">
        <v>143</v>
      </c>
      <c r="B323" s="110" t="s">
        <v>136</v>
      </c>
      <c r="C323" s="108"/>
      <c r="D323" s="42">
        <v>0</v>
      </c>
    </row>
    <row r="324" spans="1:6" ht="18" customHeight="1" x14ac:dyDescent="0.25">
      <c r="A324" s="117"/>
      <c r="B324" s="110" t="s">
        <v>137</v>
      </c>
      <c r="C324" s="108"/>
      <c r="D324" s="42">
        <v>0</v>
      </c>
    </row>
    <row r="325" spans="1:6" ht="18" customHeight="1" x14ac:dyDescent="0.25">
      <c r="A325" s="118"/>
      <c r="B325" s="110" t="s">
        <v>138</v>
      </c>
      <c r="C325" s="108"/>
      <c r="D325" s="42">
        <v>0</v>
      </c>
    </row>
    <row r="326" spans="1:6" ht="18" customHeight="1" x14ac:dyDescent="0.25">
      <c r="A326" s="116" t="s">
        <v>144</v>
      </c>
      <c r="B326" s="110" t="s">
        <v>136</v>
      </c>
      <c r="C326" s="108"/>
      <c r="D326" s="42">
        <v>0</v>
      </c>
    </row>
    <row r="327" spans="1:6" ht="18" customHeight="1" x14ac:dyDescent="0.25">
      <c r="A327" s="117"/>
      <c r="B327" s="110" t="s">
        <v>137</v>
      </c>
      <c r="C327" s="108"/>
      <c r="D327" s="42">
        <v>0</v>
      </c>
    </row>
    <row r="328" spans="1:6" ht="18" customHeight="1" x14ac:dyDescent="0.25">
      <c r="A328" s="118"/>
      <c r="B328" s="110" t="s">
        <v>138</v>
      </c>
      <c r="C328" s="108"/>
      <c r="D328" s="42">
        <v>0</v>
      </c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3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>
        <v>0</v>
      </c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>
        <v>0</v>
      </c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>
        <v>0</v>
      </c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3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>
        <v>0</v>
      </c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>
        <v>0</v>
      </c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>
        <v>0</v>
      </c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>
        <v>0</v>
      </c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>
        <v>0</v>
      </c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>
        <v>0</v>
      </c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>
        <v>0</v>
      </c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>
        <v>0</v>
      </c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>
        <v>0</v>
      </c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>
        <v>0</v>
      </c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>
        <v>0</v>
      </c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>
        <v>0</v>
      </c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>
        <v>0</v>
      </c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>
        <v>0</v>
      </c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>
        <v>0</v>
      </c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>
        <v>0</v>
      </c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>
        <v>0</v>
      </c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>
        <v>0</v>
      </c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>
        <v>0</v>
      </c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>
        <v>0</v>
      </c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>
        <v>0</v>
      </c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>
        <v>0</v>
      </c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>
        <v>0</v>
      </c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>
        <v>0</v>
      </c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48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v>0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>
        <v>0</v>
      </c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>
        <v>0</v>
      </c>
      <c r="E371" s="110">
        <v>0</v>
      </c>
      <c r="F371" s="108"/>
      <c r="G371" s="110">
        <v>0</v>
      </c>
      <c r="H371" s="109"/>
      <c r="I371" s="108"/>
      <c r="J371" s="110">
        <v>0</v>
      </c>
      <c r="K371" s="108"/>
      <c r="L371" s="110">
        <v>0</v>
      </c>
      <c r="M371" s="108"/>
      <c r="N371" s="110">
        <v>0</v>
      </c>
      <c r="O371" s="108"/>
    </row>
    <row r="372" spans="1:15" ht="66.75" customHeight="1" x14ac:dyDescent="0.25">
      <c r="A372" s="117"/>
      <c r="B372" s="110" t="s">
        <v>172</v>
      </c>
      <c r="C372" s="108"/>
      <c r="D372" s="42">
        <v>0</v>
      </c>
      <c r="E372" s="110">
        <v>0</v>
      </c>
      <c r="F372" s="108"/>
      <c r="G372" s="110">
        <v>0</v>
      </c>
      <c r="H372" s="109"/>
      <c r="I372" s="108"/>
      <c r="J372" s="110">
        <v>0</v>
      </c>
      <c r="K372" s="108"/>
      <c r="L372" s="110">
        <v>0</v>
      </c>
      <c r="M372" s="108"/>
      <c r="N372" s="110">
        <v>0</v>
      </c>
      <c r="O372" s="108"/>
    </row>
    <row r="373" spans="1:15" ht="66.75" customHeight="1" x14ac:dyDescent="0.25">
      <c r="A373" s="118"/>
      <c r="B373" s="110" t="s">
        <v>173</v>
      </c>
      <c r="C373" s="108"/>
      <c r="D373" s="42">
        <v>0</v>
      </c>
      <c r="E373" s="110">
        <v>0</v>
      </c>
      <c r="F373" s="108"/>
      <c r="G373" s="110">
        <v>0</v>
      </c>
      <c r="H373" s="109"/>
      <c r="I373" s="108"/>
      <c r="J373" s="110">
        <v>0</v>
      </c>
      <c r="K373" s="108"/>
      <c r="L373" s="110">
        <v>0</v>
      </c>
      <c r="M373" s="108"/>
      <c r="N373" s="110">
        <v>0</v>
      </c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>
        <v>0</v>
      </c>
      <c r="E376" s="115">
        <v>0</v>
      </c>
      <c r="F376" s="108"/>
      <c r="G376" s="115">
        <v>0</v>
      </c>
      <c r="H376" s="109"/>
      <c r="I376" s="108"/>
      <c r="J376" s="115">
        <v>0</v>
      </c>
      <c r="K376" s="108"/>
      <c r="L376" s="115">
        <v>0</v>
      </c>
      <c r="M376" s="108"/>
      <c r="N376" s="115">
        <v>0</v>
      </c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>
        <v>0</v>
      </c>
      <c r="E377" s="110">
        <v>0</v>
      </c>
      <c r="F377" s="108"/>
      <c r="G377" s="110">
        <v>0</v>
      </c>
      <c r="H377" s="109"/>
      <c r="I377" s="108"/>
      <c r="J377" s="110">
        <v>0</v>
      </c>
      <c r="K377" s="108"/>
      <c r="L377" s="110">
        <v>0</v>
      </c>
      <c r="M377" s="108"/>
      <c r="N377" s="110">
        <v>0</v>
      </c>
      <c r="O377" s="108"/>
    </row>
    <row r="378" spans="1:15" ht="18" customHeight="1" x14ac:dyDescent="0.25">
      <c r="A378" s="117"/>
      <c r="B378" s="110" t="s">
        <v>88</v>
      </c>
      <c r="C378" s="108"/>
      <c r="D378" s="42">
        <v>0</v>
      </c>
      <c r="E378" s="110">
        <v>0</v>
      </c>
      <c r="F378" s="108"/>
      <c r="G378" s="110">
        <v>0</v>
      </c>
      <c r="H378" s="109"/>
      <c r="I378" s="108"/>
      <c r="J378" s="110">
        <v>0</v>
      </c>
      <c r="K378" s="108"/>
      <c r="L378" s="110">
        <v>0</v>
      </c>
      <c r="M378" s="108"/>
      <c r="N378" s="110">
        <v>0</v>
      </c>
      <c r="O378" s="108"/>
    </row>
    <row r="379" spans="1:15" ht="18" customHeight="1" x14ac:dyDescent="0.25">
      <c r="A379" s="118"/>
      <c r="B379" s="110" t="s">
        <v>89</v>
      </c>
      <c r="C379" s="108"/>
      <c r="D379" s="42">
        <v>0</v>
      </c>
      <c r="E379" s="110">
        <v>0</v>
      </c>
      <c r="F379" s="108"/>
      <c r="G379" s="110">
        <v>0</v>
      </c>
      <c r="H379" s="109"/>
      <c r="I379" s="108"/>
      <c r="J379" s="110">
        <v>0</v>
      </c>
      <c r="K379" s="108"/>
      <c r="L379" s="110">
        <v>0</v>
      </c>
      <c r="M379" s="108"/>
      <c r="N379" s="110">
        <v>0</v>
      </c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>
        <v>0</v>
      </c>
      <c r="E380" s="110">
        <v>0</v>
      </c>
      <c r="F380" s="108"/>
      <c r="G380" s="110">
        <v>0</v>
      </c>
      <c r="H380" s="109"/>
      <c r="I380" s="108"/>
      <c r="J380" s="110">
        <v>0</v>
      </c>
      <c r="K380" s="108"/>
      <c r="L380" s="110">
        <v>0</v>
      </c>
      <c r="M380" s="108"/>
      <c r="N380" s="110">
        <v>0</v>
      </c>
      <c r="O380" s="108"/>
    </row>
    <row r="381" spans="1:15" ht="18" customHeight="1" x14ac:dyDescent="0.25">
      <c r="A381" s="117"/>
      <c r="B381" s="110" t="s">
        <v>88</v>
      </c>
      <c r="C381" s="108"/>
      <c r="D381" s="42">
        <v>0</v>
      </c>
      <c r="E381" s="110">
        <v>0</v>
      </c>
      <c r="F381" s="108"/>
      <c r="G381" s="110">
        <v>0</v>
      </c>
      <c r="H381" s="109"/>
      <c r="I381" s="108"/>
      <c r="J381" s="110">
        <v>0</v>
      </c>
      <c r="K381" s="108"/>
      <c r="L381" s="110">
        <v>0</v>
      </c>
      <c r="M381" s="108"/>
      <c r="N381" s="110">
        <v>0</v>
      </c>
      <c r="O381" s="108"/>
    </row>
    <row r="382" spans="1:15" ht="18" customHeight="1" x14ac:dyDescent="0.25">
      <c r="A382" s="118"/>
      <c r="B382" s="110" t="s">
        <v>89</v>
      </c>
      <c r="C382" s="108"/>
      <c r="D382" s="42">
        <v>0</v>
      </c>
      <c r="E382" s="110">
        <v>0</v>
      </c>
      <c r="F382" s="108"/>
      <c r="G382" s="110">
        <v>0</v>
      </c>
      <c r="H382" s="109"/>
      <c r="I382" s="108"/>
      <c r="J382" s="110">
        <v>0</v>
      </c>
      <c r="K382" s="108"/>
      <c r="L382" s="110">
        <v>0</v>
      </c>
      <c r="M382" s="108"/>
      <c r="N382" s="110">
        <v>0</v>
      </c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>
        <v>0</v>
      </c>
      <c r="E383" s="110">
        <v>0</v>
      </c>
      <c r="F383" s="108"/>
      <c r="G383" s="110">
        <v>0</v>
      </c>
      <c r="H383" s="109"/>
      <c r="I383" s="108"/>
      <c r="J383" s="110">
        <v>0</v>
      </c>
      <c r="K383" s="108"/>
      <c r="L383" s="110">
        <v>0</v>
      </c>
      <c r="M383" s="108"/>
      <c r="N383" s="110">
        <v>0</v>
      </c>
      <c r="O383" s="108"/>
    </row>
    <row r="384" spans="1:15" ht="18" customHeight="1" x14ac:dyDescent="0.25">
      <c r="A384" s="117"/>
      <c r="B384" s="110" t="s">
        <v>88</v>
      </c>
      <c r="C384" s="108"/>
      <c r="D384" s="42">
        <v>0</v>
      </c>
      <c r="E384" s="110">
        <v>0</v>
      </c>
      <c r="F384" s="108"/>
      <c r="G384" s="110">
        <v>0</v>
      </c>
      <c r="H384" s="109"/>
      <c r="I384" s="108"/>
      <c r="J384" s="110">
        <v>0</v>
      </c>
      <c r="K384" s="108"/>
      <c r="L384" s="110">
        <v>0</v>
      </c>
      <c r="M384" s="108"/>
      <c r="N384" s="110">
        <v>0</v>
      </c>
      <c r="O384" s="108"/>
    </row>
    <row r="385" spans="1:26" ht="18" customHeight="1" x14ac:dyDescent="0.25">
      <c r="A385" s="118"/>
      <c r="B385" s="110" t="s">
        <v>89</v>
      </c>
      <c r="C385" s="108"/>
      <c r="D385" s="42">
        <v>0</v>
      </c>
      <c r="E385" s="110">
        <v>0</v>
      </c>
      <c r="F385" s="108"/>
      <c r="G385" s="110">
        <v>0</v>
      </c>
      <c r="H385" s="109"/>
      <c r="I385" s="108"/>
      <c r="J385" s="110">
        <v>0</v>
      </c>
      <c r="K385" s="108"/>
      <c r="L385" s="110">
        <v>0</v>
      </c>
      <c r="M385" s="108"/>
      <c r="N385" s="110">
        <v>0</v>
      </c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>
        <v>0</v>
      </c>
      <c r="F388" s="108"/>
      <c r="G388" s="114">
        <v>0</v>
      </c>
      <c r="H388" s="109"/>
      <c r="I388" s="108"/>
      <c r="J388" s="114">
        <v>0</v>
      </c>
      <c r="K388" s="108"/>
      <c r="L388" s="114">
        <v>0</v>
      </c>
      <c r="M388" s="108"/>
      <c r="N388" s="114">
        <v>0</v>
      </c>
      <c r="O388" s="108"/>
      <c r="P388" s="114">
        <v>0</v>
      </c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>
        <v>0</v>
      </c>
      <c r="F389" s="108"/>
      <c r="G389" s="114">
        <v>0</v>
      </c>
      <c r="H389" s="109"/>
      <c r="I389" s="108"/>
      <c r="J389" s="114">
        <v>0</v>
      </c>
      <c r="K389" s="108"/>
      <c r="L389" s="114">
        <v>0</v>
      </c>
      <c r="M389" s="108"/>
      <c r="N389" s="114">
        <v>0</v>
      </c>
      <c r="O389" s="108"/>
      <c r="P389" s="114">
        <v>0</v>
      </c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>
        <v>0</v>
      </c>
      <c r="F390" s="108"/>
      <c r="G390" s="110">
        <v>0</v>
      </c>
      <c r="H390" s="109"/>
      <c r="I390" s="108"/>
      <c r="J390" s="110">
        <v>0</v>
      </c>
      <c r="K390" s="108"/>
      <c r="L390" s="110">
        <v>0</v>
      </c>
      <c r="M390" s="108"/>
      <c r="N390" s="110">
        <v>0</v>
      </c>
      <c r="O390" s="108"/>
      <c r="P390" s="110">
        <v>0</v>
      </c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>
        <v>0</v>
      </c>
      <c r="F391" s="108"/>
      <c r="G391" s="110">
        <v>0</v>
      </c>
      <c r="H391" s="109"/>
      <c r="I391" s="108"/>
      <c r="J391" s="110">
        <v>0</v>
      </c>
      <c r="K391" s="108"/>
      <c r="L391" s="110">
        <v>0</v>
      </c>
      <c r="M391" s="108"/>
      <c r="N391" s="110">
        <v>0</v>
      </c>
      <c r="O391" s="108"/>
      <c r="P391" s="110">
        <v>0</v>
      </c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>
        <v>0</v>
      </c>
      <c r="F392" s="108"/>
      <c r="G392" s="110">
        <v>0</v>
      </c>
      <c r="H392" s="109"/>
      <c r="I392" s="108"/>
      <c r="J392" s="110">
        <v>0</v>
      </c>
      <c r="K392" s="108"/>
      <c r="L392" s="110">
        <v>0</v>
      </c>
      <c r="M392" s="108"/>
      <c r="N392" s="110">
        <v>0</v>
      </c>
      <c r="O392" s="108"/>
      <c r="P392" s="110">
        <v>0</v>
      </c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>
        <v>0</v>
      </c>
      <c r="F393" s="108"/>
      <c r="G393" s="110">
        <v>0</v>
      </c>
      <c r="H393" s="109"/>
      <c r="I393" s="108"/>
      <c r="J393" s="110">
        <v>0</v>
      </c>
      <c r="K393" s="108"/>
      <c r="L393" s="110">
        <v>0</v>
      </c>
      <c r="M393" s="108"/>
      <c r="N393" s="110">
        <v>0</v>
      </c>
      <c r="O393" s="108"/>
      <c r="P393" s="110">
        <v>0</v>
      </c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>
        <v>0</v>
      </c>
      <c r="F394" s="108"/>
      <c r="G394" s="110">
        <v>0</v>
      </c>
      <c r="H394" s="109"/>
      <c r="I394" s="108"/>
      <c r="J394" s="110">
        <v>0</v>
      </c>
      <c r="K394" s="108"/>
      <c r="L394" s="110">
        <v>0</v>
      </c>
      <c r="M394" s="108"/>
      <c r="N394" s="110">
        <v>0</v>
      </c>
      <c r="O394" s="108"/>
      <c r="P394" s="110">
        <v>0</v>
      </c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>
        <v>0</v>
      </c>
      <c r="F395" s="108"/>
      <c r="G395" s="110">
        <v>0</v>
      </c>
      <c r="H395" s="109"/>
      <c r="I395" s="108"/>
      <c r="J395" s="110">
        <v>0</v>
      </c>
      <c r="K395" s="108"/>
      <c r="L395" s="110">
        <v>0</v>
      </c>
      <c r="M395" s="108"/>
      <c r="N395" s="110">
        <v>0</v>
      </c>
      <c r="O395" s="108"/>
      <c r="P395" s="110">
        <v>0</v>
      </c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>
        <v>0</v>
      </c>
      <c r="F399" s="108"/>
      <c r="G399" s="115">
        <v>0</v>
      </c>
      <c r="H399" s="109"/>
      <c r="I399" s="108"/>
      <c r="J399" s="110">
        <v>0</v>
      </c>
      <c r="K399" s="108"/>
      <c r="L399" s="110">
        <v>0</v>
      </c>
      <c r="M399" s="108"/>
      <c r="N399" s="110">
        <v>0</v>
      </c>
      <c r="O399" s="108"/>
      <c r="P399" s="110">
        <v>0</v>
      </c>
      <c r="Q399" s="108"/>
      <c r="R399" s="110">
        <v>0</v>
      </c>
      <c r="S399" s="109"/>
      <c r="T399" s="108"/>
      <c r="U399" s="40">
        <v>0</v>
      </c>
      <c r="V399" s="110">
        <v>0</v>
      </c>
      <c r="W399" s="108"/>
      <c r="X399" s="40">
        <v>0</v>
      </c>
      <c r="Y399" s="40">
        <v>0</v>
      </c>
      <c r="Z399" s="40">
        <v>0</v>
      </c>
    </row>
    <row r="400" spans="1:26" x14ac:dyDescent="0.25">
      <c r="A400" s="117"/>
      <c r="B400" s="110" t="s">
        <v>111</v>
      </c>
      <c r="C400" s="109"/>
      <c r="D400" s="108"/>
      <c r="E400" s="115">
        <v>0</v>
      </c>
      <c r="F400" s="108"/>
      <c r="G400" s="115">
        <v>0</v>
      </c>
      <c r="H400" s="109"/>
      <c r="I400" s="108"/>
      <c r="J400" s="110">
        <v>0</v>
      </c>
      <c r="K400" s="108"/>
      <c r="L400" s="110">
        <v>0</v>
      </c>
      <c r="M400" s="108"/>
      <c r="N400" s="110">
        <v>0</v>
      </c>
      <c r="O400" s="108"/>
      <c r="P400" s="110">
        <v>0</v>
      </c>
      <c r="Q400" s="108"/>
      <c r="R400" s="110">
        <v>0</v>
      </c>
      <c r="S400" s="109"/>
      <c r="T400" s="108"/>
      <c r="U400" s="40">
        <v>0</v>
      </c>
      <c r="V400" s="110">
        <v>0</v>
      </c>
      <c r="W400" s="108"/>
      <c r="X400" s="40">
        <v>0</v>
      </c>
      <c r="Y400" s="40">
        <v>0</v>
      </c>
      <c r="Z400" s="40">
        <v>0</v>
      </c>
    </row>
    <row r="401" spans="1:26" x14ac:dyDescent="0.25">
      <c r="A401" s="117"/>
      <c r="B401" s="110" t="s">
        <v>112</v>
      </c>
      <c r="C401" s="109"/>
      <c r="D401" s="108"/>
      <c r="E401" s="115">
        <v>0</v>
      </c>
      <c r="F401" s="108"/>
      <c r="G401" s="115">
        <v>0</v>
      </c>
      <c r="H401" s="109"/>
      <c r="I401" s="108"/>
      <c r="J401" s="110">
        <v>0</v>
      </c>
      <c r="K401" s="108"/>
      <c r="L401" s="110">
        <v>0</v>
      </c>
      <c r="M401" s="108"/>
      <c r="N401" s="110">
        <v>0</v>
      </c>
      <c r="O401" s="108"/>
      <c r="P401" s="110">
        <v>0</v>
      </c>
      <c r="Q401" s="108"/>
      <c r="R401" s="110">
        <v>0</v>
      </c>
      <c r="S401" s="109"/>
      <c r="T401" s="108"/>
      <c r="U401" s="40">
        <v>0</v>
      </c>
      <c r="V401" s="110">
        <v>0</v>
      </c>
      <c r="W401" s="108"/>
      <c r="X401" s="40">
        <v>0</v>
      </c>
      <c r="Y401" s="40">
        <v>0</v>
      </c>
      <c r="Z401" s="40">
        <v>0</v>
      </c>
    </row>
    <row r="402" spans="1:26" x14ac:dyDescent="0.25">
      <c r="A402" s="117"/>
      <c r="B402" s="110" t="s">
        <v>113</v>
      </c>
      <c r="C402" s="109"/>
      <c r="D402" s="108"/>
      <c r="E402" s="115">
        <v>0</v>
      </c>
      <c r="F402" s="108"/>
      <c r="G402" s="115">
        <v>0</v>
      </c>
      <c r="H402" s="109"/>
      <c r="I402" s="108"/>
      <c r="J402" s="110">
        <v>0</v>
      </c>
      <c r="K402" s="108"/>
      <c r="L402" s="110">
        <v>0</v>
      </c>
      <c r="M402" s="108"/>
      <c r="N402" s="110">
        <v>0</v>
      </c>
      <c r="O402" s="108"/>
      <c r="P402" s="110">
        <v>0</v>
      </c>
      <c r="Q402" s="108"/>
      <c r="R402" s="110">
        <v>0</v>
      </c>
      <c r="S402" s="109"/>
      <c r="T402" s="108"/>
      <c r="U402" s="40">
        <v>0</v>
      </c>
      <c r="V402" s="110">
        <v>0</v>
      </c>
      <c r="W402" s="108"/>
      <c r="X402" s="40">
        <v>0</v>
      </c>
      <c r="Y402" s="40">
        <v>0</v>
      </c>
      <c r="Z402" s="40">
        <v>0</v>
      </c>
    </row>
    <row r="403" spans="1:26" x14ac:dyDescent="0.25">
      <c r="A403" s="118"/>
      <c r="B403" s="110" t="s">
        <v>114</v>
      </c>
      <c r="C403" s="109"/>
      <c r="D403" s="108"/>
      <c r="E403" s="115">
        <v>0</v>
      </c>
      <c r="F403" s="108"/>
      <c r="G403" s="115">
        <v>0</v>
      </c>
      <c r="H403" s="109"/>
      <c r="I403" s="108"/>
      <c r="J403" s="110">
        <v>0</v>
      </c>
      <c r="K403" s="108"/>
      <c r="L403" s="110">
        <v>0</v>
      </c>
      <c r="M403" s="108"/>
      <c r="N403" s="110">
        <v>0</v>
      </c>
      <c r="O403" s="108"/>
      <c r="P403" s="110">
        <v>0</v>
      </c>
      <c r="Q403" s="108"/>
      <c r="R403" s="110">
        <v>0</v>
      </c>
      <c r="S403" s="109"/>
      <c r="T403" s="108"/>
      <c r="U403" s="40">
        <v>0</v>
      </c>
      <c r="V403" s="110">
        <v>0</v>
      </c>
      <c r="W403" s="108"/>
      <c r="X403" s="40">
        <v>0</v>
      </c>
      <c r="Y403" s="40">
        <v>0</v>
      </c>
      <c r="Z403" s="40">
        <v>0</v>
      </c>
    </row>
    <row r="404" spans="1:26" x14ac:dyDescent="0.25">
      <c r="A404" s="116" t="s">
        <v>118</v>
      </c>
      <c r="B404" s="110" t="s">
        <v>110</v>
      </c>
      <c r="C404" s="109"/>
      <c r="D404" s="108"/>
      <c r="E404" s="115">
        <v>0</v>
      </c>
      <c r="F404" s="108"/>
      <c r="G404" s="115">
        <v>0</v>
      </c>
      <c r="H404" s="109"/>
      <c r="I404" s="108"/>
      <c r="J404" s="110">
        <v>0</v>
      </c>
      <c r="K404" s="108"/>
      <c r="L404" s="110">
        <v>0</v>
      </c>
      <c r="M404" s="108"/>
      <c r="N404" s="110">
        <v>0</v>
      </c>
      <c r="O404" s="108"/>
      <c r="P404" s="110">
        <v>0</v>
      </c>
      <c r="Q404" s="108"/>
      <c r="R404" s="110">
        <v>0</v>
      </c>
      <c r="S404" s="109"/>
      <c r="T404" s="108"/>
      <c r="U404" s="40">
        <v>0</v>
      </c>
      <c r="V404" s="110">
        <v>0</v>
      </c>
      <c r="W404" s="108"/>
      <c r="X404" s="40">
        <v>0</v>
      </c>
      <c r="Y404" s="40">
        <v>0</v>
      </c>
      <c r="Z404" s="40">
        <v>0</v>
      </c>
    </row>
    <row r="405" spans="1:26" x14ac:dyDescent="0.25">
      <c r="A405" s="117"/>
      <c r="B405" s="110" t="s">
        <v>111</v>
      </c>
      <c r="C405" s="109"/>
      <c r="D405" s="108"/>
      <c r="E405" s="115">
        <v>0</v>
      </c>
      <c r="F405" s="108"/>
      <c r="G405" s="115">
        <v>0</v>
      </c>
      <c r="H405" s="109"/>
      <c r="I405" s="108"/>
      <c r="J405" s="110">
        <v>0</v>
      </c>
      <c r="K405" s="108"/>
      <c r="L405" s="110">
        <v>0</v>
      </c>
      <c r="M405" s="108"/>
      <c r="N405" s="110">
        <v>0</v>
      </c>
      <c r="O405" s="108"/>
      <c r="P405" s="110">
        <v>0</v>
      </c>
      <c r="Q405" s="108"/>
      <c r="R405" s="110">
        <v>0</v>
      </c>
      <c r="S405" s="109"/>
      <c r="T405" s="108"/>
      <c r="U405" s="40">
        <v>0</v>
      </c>
      <c r="V405" s="110">
        <v>0</v>
      </c>
      <c r="W405" s="108"/>
      <c r="X405" s="40">
        <v>0</v>
      </c>
      <c r="Y405" s="40">
        <v>0</v>
      </c>
      <c r="Z405" s="40">
        <v>0</v>
      </c>
    </row>
    <row r="406" spans="1:26" x14ac:dyDescent="0.25">
      <c r="A406" s="117"/>
      <c r="B406" s="110" t="s">
        <v>112</v>
      </c>
      <c r="C406" s="109"/>
      <c r="D406" s="108"/>
      <c r="E406" s="115">
        <v>0</v>
      </c>
      <c r="F406" s="108"/>
      <c r="G406" s="115">
        <v>0</v>
      </c>
      <c r="H406" s="109"/>
      <c r="I406" s="108"/>
      <c r="J406" s="110">
        <v>0</v>
      </c>
      <c r="K406" s="108"/>
      <c r="L406" s="110">
        <v>0</v>
      </c>
      <c r="M406" s="108"/>
      <c r="N406" s="110">
        <v>0</v>
      </c>
      <c r="O406" s="108"/>
      <c r="P406" s="110">
        <v>0</v>
      </c>
      <c r="Q406" s="108"/>
      <c r="R406" s="110">
        <v>0</v>
      </c>
      <c r="S406" s="109"/>
      <c r="T406" s="108"/>
      <c r="U406" s="40">
        <v>0</v>
      </c>
      <c r="V406" s="110">
        <v>0</v>
      </c>
      <c r="W406" s="108"/>
      <c r="X406" s="40">
        <v>0</v>
      </c>
      <c r="Y406" s="40">
        <v>0</v>
      </c>
      <c r="Z406" s="40">
        <v>0</v>
      </c>
    </row>
    <row r="407" spans="1:26" x14ac:dyDescent="0.25">
      <c r="A407" s="117"/>
      <c r="B407" s="110" t="s">
        <v>113</v>
      </c>
      <c r="C407" s="109"/>
      <c r="D407" s="108"/>
      <c r="E407" s="115">
        <v>0</v>
      </c>
      <c r="F407" s="108"/>
      <c r="G407" s="115">
        <v>0</v>
      </c>
      <c r="H407" s="109"/>
      <c r="I407" s="108"/>
      <c r="J407" s="110">
        <v>0</v>
      </c>
      <c r="K407" s="108"/>
      <c r="L407" s="110">
        <v>0</v>
      </c>
      <c r="M407" s="108"/>
      <c r="N407" s="110">
        <v>0</v>
      </c>
      <c r="O407" s="108"/>
      <c r="P407" s="110">
        <v>0</v>
      </c>
      <c r="Q407" s="108"/>
      <c r="R407" s="110">
        <v>0</v>
      </c>
      <c r="S407" s="109"/>
      <c r="T407" s="108"/>
      <c r="U407" s="40">
        <v>0</v>
      </c>
      <c r="V407" s="110">
        <v>0</v>
      </c>
      <c r="W407" s="108"/>
      <c r="X407" s="40">
        <v>0</v>
      </c>
      <c r="Y407" s="40">
        <v>0</v>
      </c>
      <c r="Z407" s="40">
        <v>0</v>
      </c>
    </row>
    <row r="408" spans="1:26" x14ac:dyDescent="0.25">
      <c r="A408" s="118"/>
      <c r="B408" s="110" t="s">
        <v>114</v>
      </c>
      <c r="C408" s="109"/>
      <c r="D408" s="108"/>
      <c r="E408" s="115">
        <v>0</v>
      </c>
      <c r="F408" s="108"/>
      <c r="G408" s="115">
        <v>0</v>
      </c>
      <c r="H408" s="109"/>
      <c r="I408" s="108"/>
      <c r="J408" s="110">
        <v>0</v>
      </c>
      <c r="K408" s="108"/>
      <c r="L408" s="110">
        <v>0</v>
      </c>
      <c r="M408" s="108"/>
      <c r="N408" s="110">
        <v>0</v>
      </c>
      <c r="O408" s="108"/>
      <c r="P408" s="110">
        <v>0</v>
      </c>
      <c r="Q408" s="108"/>
      <c r="R408" s="110">
        <v>0</v>
      </c>
      <c r="S408" s="109"/>
      <c r="T408" s="108"/>
      <c r="U408" s="40">
        <v>0</v>
      </c>
      <c r="V408" s="110">
        <v>0</v>
      </c>
      <c r="W408" s="108"/>
      <c r="X408" s="40">
        <v>0</v>
      </c>
      <c r="Y408" s="40">
        <v>0</v>
      </c>
      <c r="Z408" s="40">
        <v>0</v>
      </c>
    </row>
    <row r="409" spans="1:26" x14ac:dyDescent="0.25">
      <c r="A409" s="116" t="s">
        <v>119</v>
      </c>
      <c r="B409" s="110" t="s">
        <v>110</v>
      </c>
      <c r="C409" s="109"/>
      <c r="D409" s="108"/>
      <c r="E409" s="115">
        <v>0</v>
      </c>
      <c r="F409" s="108"/>
      <c r="G409" s="115">
        <v>0</v>
      </c>
      <c r="H409" s="109"/>
      <c r="I409" s="108"/>
      <c r="J409" s="110">
        <v>0</v>
      </c>
      <c r="K409" s="108"/>
      <c r="L409" s="110">
        <v>0</v>
      </c>
      <c r="M409" s="108"/>
      <c r="N409" s="110">
        <v>0</v>
      </c>
      <c r="O409" s="108"/>
      <c r="P409" s="110">
        <v>0</v>
      </c>
      <c r="Q409" s="108"/>
      <c r="R409" s="110">
        <v>0</v>
      </c>
      <c r="S409" s="109"/>
      <c r="T409" s="108"/>
      <c r="U409" s="40">
        <v>0</v>
      </c>
      <c r="V409" s="110">
        <v>0</v>
      </c>
      <c r="W409" s="108"/>
      <c r="X409" s="40">
        <v>0</v>
      </c>
      <c r="Y409" s="40">
        <v>0</v>
      </c>
      <c r="Z409" s="40">
        <v>0</v>
      </c>
    </row>
    <row r="410" spans="1:26" x14ac:dyDescent="0.25">
      <c r="A410" s="117"/>
      <c r="B410" s="110" t="s">
        <v>111</v>
      </c>
      <c r="C410" s="109"/>
      <c r="D410" s="108"/>
      <c r="E410" s="115">
        <v>0</v>
      </c>
      <c r="F410" s="108"/>
      <c r="G410" s="115">
        <v>0</v>
      </c>
      <c r="H410" s="109"/>
      <c r="I410" s="108"/>
      <c r="J410" s="110">
        <v>0</v>
      </c>
      <c r="K410" s="108"/>
      <c r="L410" s="110">
        <v>0</v>
      </c>
      <c r="M410" s="108"/>
      <c r="N410" s="110">
        <v>0</v>
      </c>
      <c r="O410" s="108"/>
      <c r="P410" s="110">
        <v>0</v>
      </c>
      <c r="Q410" s="108"/>
      <c r="R410" s="110">
        <v>0</v>
      </c>
      <c r="S410" s="109"/>
      <c r="T410" s="108"/>
      <c r="U410" s="40">
        <v>0</v>
      </c>
      <c r="V410" s="110">
        <v>0</v>
      </c>
      <c r="W410" s="108"/>
      <c r="X410" s="40">
        <v>0</v>
      </c>
      <c r="Y410" s="40">
        <v>0</v>
      </c>
      <c r="Z410" s="40">
        <v>0</v>
      </c>
    </row>
    <row r="411" spans="1:26" x14ac:dyDescent="0.25">
      <c r="A411" s="117"/>
      <c r="B411" s="110" t="s">
        <v>112</v>
      </c>
      <c r="C411" s="109"/>
      <c r="D411" s="108"/>
      <c r="E411" s="115">
        <v>0</v>
      </c>
      <c r="F411" s="108"/>
      <c r="G411" s="115">
        <v>0</v>
      </c>
      <c r="H411" s="109"/>
      <c r="I411" s="108"/>
      <c r="J411" s="110">
        <v>0</v>
      </c>
      <c r="K411" s="108"/>
      <c r="L411" s="110">
        <v>0</v>
      </c>
      <c r="M411" s="108"/>
      <c r="N411" s="110">
        <v>0</v>
      </c>
      <c r="O411" s="108"/>
      <c r="P411" s="110">
        <v>0</v>
      </c>
      <c r="Q411" s="108"/>
      <c r="R411" s="110">
        <v>0</v>
      </c>
      <c r="S411" s="109"/>
      <c r="T411" s="108"/>
      <c r="U411" s="40">
        <v>0</v>
      </c>
      <c r="V411" s="110">
        <v>0</v>
      </c>
      <c r="W411" s="108"/>
      <c r="X411" s="40">
        <v>0</v>
      </c>
      <c r="Y411" s="40">
        <v>0</v>
      </c>
      <c r="Z411" s="40">
        <v>0</v>
      </c>
    </row>
    <row r="412" spans="1:26" x14ac:dyDescent="0.25">
      <c r="A412" s="117"/>
      <c r="B412" s="110" t="s">
        <v>113</v>
      </c>
      <c r="C412" s="109"/>
      <c r="D412" s="108"/>
      <c r="E412" s="115">
        <v>0</v>
      </c>
      <c r="F412" s="108"/>
      <c r="G412" s="115">
        <v>0</v>
      </c>
      <c r="H412" s="109"/>
      <c r="I412" s="108"/>
      <c r="J412" s="110">
        <v>0</v>
      </c>
      <c r="K412" s="108"/>
      <c r="L412" s="110">
        <v>0</v>
      </c>
      <c r="M412" s="108"/>
      <c r="N412" s="110">
        <v>0</v>
      </c>
      <c r="O412" s="108"/>
      <c r="P412" s="110">
        <v>0</v>
      </c>
      <c r="Q412" s="108"/>
      <c r="R412" s="110">
        <v>0</v>
      </c>
      <c r="S412" s="109"/>
      <c r="T412" s="108"/>
      <c r="U412" s="40">
        <v>0</v>
      </c>
      <c r="V412" s="110">
        <v>0</v>
      </c>
      <c r="W412" s="108"/>
      <c r="X412" s="40">
        <v>0</v>
      </c>
      <c r="Y412" s="40">
        <v>0</v>
      </c>
      <c r="Z412" s="40">
        <v>0</v>
      </c>
    </row>
    <row r="413" spans="1:26" x14ac:dyDescent="0.25">
      <c r="A413" s="118"/>
      <c r="B413" s="110" t="s">
        <v>114</v>
      </c>
      <c r="C413" s="109"/>
      <c r="D413" s="108"/>
      <c r="E413" s="115">
        <v>0</v>
      </c>
      <c r="F413" s="108"/>
      <c r="G413" s="115">
        <v>0</v>
      </c>
      <c r="H413" s="109"/>
      <c r="I413" s="108"/>
      <c r="J413" s="110">
        <v>0</v>
      </c>
      <c r="K413" s="108"/>
      <c r="L413" s="110">
        <v>0</v>
      </c>
      <c r="M413" s="108"/>
      <c r="N413" s="110">
        <v>0</v>
      </c>
      <c r="O413" s="108"/>
      <c r="P413" s="110">
        <v>0</v>
      </c>
      <c r="Q413" s="108"/>
      <c r="R413" s="110">
        <v>0</v>
      </c>
      <c r="S413" s="109"/>
      <c r="T413" s="108"/>
      <c r="U413" s="40">
        <v>0</v>
      </c>
      <c r="V413" s="110">
        <v>0</v>
      </c>
      <c r="W413" s="108"/>
      <c r="X413" s="40">
        <v>0</v>
      </c>
      <c r="Y413" s="40">
        <v>0</v>
      </c>
      <c r="Z413" s="40">
        <v>0</v>
      </c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>
        <v>0</v>
      </c>
      <c r="F417" s="108"/>
      <c r="G417" s="115">
        <v>0</v>
      </c>
      <c r="H417" s="109"/>
      <c r="I417" s="108"/>
      <c r="J417" s="110">
        <v>0</v>
      </c>
      <c r="K417" s="108"/>
      <c r="L417" s="110">
        <v>0</v>
      </c>
      <c r="M417" s="108"/>
      <c r="N417" s="110">
        <v>0</v>
      </c>
      <c r="O417" s="108"/>
      <c r="P417" s="110">
        <v>0</v>
      </c>
      <c r="Q417" s="108"/>
      <c r="R417" s="110">
        <v>0</v>
      </c>
      <c r="S417" s="109"/>
      <c r="T417" s="108"/>
      <c r="U417" s="40">
        <v>0</v>
      </c>
      <c r="V417" s="110">
        <v>0</v>
      </c>
      <c r="W417" s="108"/>
      <c r="X417" s="40">
        <v>0</v>
      </c>
      <c r="Y417" s="40">
        <v>0</v>
      </c>
      <c r="Z417" s="40">
        <v>0</v>
      </c>
    </row>
    <row r="418" spans="1:26" ht="18" customHeight="1" x14ac:dyDescent="0.25">
      <c r="A418" s="117"/>
      <c r="B418" s="110" t="s">
        <v>111</v>
      </c>
      <c r="C418" s="109"/>
      <c r="D418" s="108"/>
      <c r="E418" s="115">
        <v>0</v>
      </c>
      <c r="F418" s="108"/>
      <c r="G418" s="115">
        <v>0</v>
      </c>
      <c r="H418" s="109"/>
      <c r="I418" s="108"/>
      <c r="J418" s="110">
        <v>0</v>
      </c>
      <c r="K418" s="108"/>
      <c r="L418" s="110">
        <v>0</v>
      </c>
      <c r="M418" s="108"/>
      <c r="N418" s="110">
        <v>0</v>
      </c>
      <c r="O418" s="108"/>
      <c r="P418" s="110">
        <v>0</v>
      </c>
      <c r="Q418" s="108"/>
      <c r="R418" s="110">
        <v>0</v>
      </c>
      <c r="S418" s="109"/>
      <c r="T418" s="108"/>
      <c r="U418" s="40">
        <v>0</v>
      </c>
      <c r="V418" s="110">
        <v>0</v>
      </c>
      <c r="W418" s="108"/>
      <c r="X418" s="40">
        <v>0</v>
      </c>
      <c r="Y418" s="40">
        <v>0</v>
      </c>
      <c r="Z418" s="40">
        <v>0</v>
      </c>
    </row>
    <row r="419" spans="1:26" ht="18" customHeight="1" x14ac:dyDescent="0.25">
      <c r="A419" s="117"/>
      <c r="B419" s="110" t="s">
        <v>112</v>
      </c>
      <c r="C419" s="109"/>
      <c r="D419" s="108"/>
      <c r="E419" s="115">
        <v>0</v>
      </c>
      <c r="F419" s="108"/>
      <c r="G419" s="115">
        <v>0</v>
      </c>
      <c r="H419" s="109"/>
      <c r="I419" s="108"/>
      <c r="J419" s="110">
        <v>0</v>
      </c>
      <c r="K419" s="108"/>
      <c r="L419" s="110">
        <v>0</v>
      </c>
      <c r="M419" s="108"/>
      <c r="N419" s="110">
        <v>0</v>
      </c>
      <c r="O419" s="108"/>
      <c r="P419" s="110">
        <v>0</v>
      </c>
      <c r="Q419" s="108"/>
      <c r="R419" s="110">
        <v>0</v>
      </c>
      <c r="S419" s="109"/>
      <c r="T419" s="108"/>
      <c r="U419" s="40">
        <v>0</v>
      </c>
      <c r="V419" s="110">
        <v>0</v>
      </c>
      <c r="W419" s="108"/>
      <c r="X419" s="40">
        <v>0</v>
      </c>
      <c r="Y419" s="40">
        <v>0</v>
      </c>
      <c r="Z419" s="40">
        <v>0</v>
      </c>
    </row>
    <row r="420" spans="1:26" ht="18" customHeight="1" x14ac:dyDescent="0.25">
      <c r="A420" s="117"/>
      <c r="B420" s="110" t="s">
        <v>113</v>
      </c>
      <c r="C420" s="109"/>
      <c r="D420" s="108"/>
      <c r="E420" s="115">
        <v>0</v>
      </c>
      <c r="F420" s="108"/>
      <c r="G420" s="115">
        <v>0</v>
      </c>
      <c r="H420" s="109"/>
      <c r="I420" s="108"/>
      <c r="J420" s="110">
        <v>0</v>
      </c>
      <c r="K420" s="108"/>
      <c r="L420" s="110">
        <v>0</v>
      </c>
      <c r="M420" s="108"/>
      <c r="N420" s="110">
        <v>0</v>
      </c>
      <c r="O420" s="108"/>
      <c r="P420" s="110">
        <v>0</v>
      </c>
      <c r="Q420" s="108"/>
      <c r="R420" s="110">
        <v>0</v>
      </c>
      <c r="S420" s="109"/>
      <c r="T420" s="108"/>
      <c r="U420" s="40">
        <v>0</v>
      </c>
      <c r="V420" s="110">
        <v>0</v>
      </c>
      <c r="W420" s="108"/>
      <c r="X420" s="40">
        <v>0</v>
      </c>
      <c r="Y420" s="40">
        <v>0</v>
      </c>
      <c r="Z420" s="40">
        <v>0</v>
      </c>
    </row>
    <row r="421" spans="1:26" ht="18" customHeight="1" x14ac:dyDescent="0.25">
      <c r="A421" s="118"/>
      <c r="B421" s="110" t="s">
        <v>114</v>
      </c>
      <c r="C421" s="109"/>
      <c r="D421" s="108"/>
      <c r="E421" s="115">
        <v>0</v>
      </c>
      <c r="F421" s="108"/>
      <c r="G421" s="115">
        <v>0</v>
      </c>
      <c r="H421" s="109"/>
      <c r="I421" s="108"/>
      <c r="J421" s="110">
        <v>0</v>
      </c>
      <c r="K421" s="108"/>
      <c r="L421" s="110">
        <v>0</v>
      </c>
      <c r="M421" s="108"/>
      <c r="N421" s="110">
        <v>0</v>
      </c>
      <c r="O421" s="108"/>
      <c r="P421" s="110">
        <v>0</v>
      </c>
      <c r="Q421" s="108"/>
      <c r="R421" s="110">
        <v>0</v>
      </c>
      <c r="S421" s="109"/>
      <c r="T421" s="108"/>
      <c r="U421" s="40">
        <v>0</v>
      </c>
      <c r="V421" s="110">
        <v>0</v>
      </c>
      <c r="W421" s="108"/>
      <c r="X421" s="40">
        <v>0</v>
      </c>
      <c r="Y421" s="40">
        <v>0</v>
      </c>
      <c r="Z421" s="40">
        <v>0</v>
      </c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>
        <v>0</v>
      </c>
      <c r="F422" s="108"/>
      <c r="G422" s="115">
        <v>0</v>
      </c>
      <c r="H422" s="109"/>
      <c r="I422" s="108"/>
      <c r="J422" s="110">
        <v>0</v>
      </c>
      <c r="K422" s="108"/>
      <c r="L422" s="110">
        <v>0</v>
      </c>
      <c r="M422" s="108"/>
      <c r="N422" s="110">
        <v>0</v>
      </c>
      <c r="O422" s="108"/>
      <c r="P422" s="110">
        <v>0</v>
      </c>
      <c r="Q422" s="108"/>
      <c r="R422" s="110">
        <v>0</v>
      </c>
      <c r="S422" s="109"/>
      <c r="T422" s="108"/>
      <c r="U422" s="40">
        <v>0</v>
      </c>
      <c r="V422" s="110">
        <v>0</v>
      </c>
      <c r="W422" s="108"/>
      <c r="X422" s="40">
        <v>0</v>
      </c>
      <c r="Y422" s="40">
        <v>0</v>
      </c>
      <c r="Z422" s="40">
        <v>0</v>
      </c>
    </row>
    <row r="423" spans="1:26" ht="18" customHeight="1" x14ac:dyDescent="0.25">
      <c r="A423" s="117"/>
      <c r="B423" s="110" t="s">
        <v>111</v>
      </c>
      <c r="C423" s="109"/>
      <c r="D423" s="108"/>
      <c r="E423" s="115">
        <v>0</v>
      </c>
      <c r="F423" s="108"/>
      <c r="G423" s="115">
        <v>0</v>
      </c>
      <c r="H423" s="109"/>
      <c r="I423" s="108"/>
      <c r="J423" s="110">
        <v>0</v>
      </c>
      <c r="K423" s="108"/>
      <c r="L423" s="110">
        <v>0</v>
      </c>
      <c r="M423" s="108"/>
      <c r="N423" s="110">
        <v>0</v>
      </c>
      <c r="O423" s="108"/>
      <c r="P423" s="110">
        <v>0</v>
      </c>
      <c r="Q423" s="108"/>
      <c r="R423" s="110">
        <v>0</v>
      </c>
      <c r="S423" s="109"/>
      <c r="T423" s="108"/>
      <c r="U423" s="40">
        <v>0</v>
      </c>
      <c r="V423" s="110">
        <v>0</v>
      </c>
      <c r="W423" s="108"/>
      <c r="X423" s="40">
        <v>0</v>
      </c>
      <c r="Y423" s="40">
        <v>0</v>
      </c>
      <c r="Z423" s="40">
        <v>0</v>
      </c>
    </row>
    <row r="424" spans="1:26" ht="18" customHeight="1" x14ac:dyDescent="0.25">
      <c r="A424" s="117"/>
      <c r="B424" s="110" t="s">
        <v>112</v>
      </c>
      <c r="C424" s="109"/>
      <c r="D424" s="108"/>
      <c r="E424" s="115">
        <v>0</v>
      </c>
      <c r="F424" s="108"/>
      <c r="G424" s="115">
        <v>0</v>
      </c>
      <c r="H424" s="109"/>
      <c r="I424" s="108"/>
      <c r="J424" s="110">
        <v>0</v>
      </c>
      <c r="K424" s="108"/>
      <c r="L424" s="110">
        <v>0</v>
      </c>
      <c r="M424" s="108"/>
      <c r="N424" s="110">
        <v>0</v>
      </c>
      <c r="O424" s="108"/>
      <c r="P424" s="110">
        <v>0</v>
      </c>
      <c r="Q424" s="108"/>
      <c r="R424" s="110">
        <v>0</v>
      </c>
      <c r="S424" s="109"/>
      <c r="T424" s="108"/>
      <c r="U424" s="40">
        <v>0</v>
      </c>
      <c r="V424" s="110">
        <v>0</v>
      </c>
      <c r="W424" s="108"/>
      <c r="X424" s="40">
        <v>0</v>
      </c>
      <c r="Y424" s="40">
        <v>0</v>
      </c>
      <c r="Z424" s="40">
        <v>0</v>
      </c>
    </row>
    <row r="425" spans="1:26" ht="18" customHeight="1" x14ac:dyDescent="0.25">
      <c r="A425" s="117"/>
      <c r="B425" s="110" t="s">
        <v>113</v>
      </c>
      <c r="C425" s="109"/>
      <c r="D425" s="108"/>
      <c r="E425" s="115">
        <v>0</v>
      </c>
      <c r="F425" s="108"/>
      <c r="G425" s="115">
        <v>0</v>
      </c>
      <c r="H425" s="109"/>
      <c r="I425" s="108"/>
      <c r="J425" s="110">
        <v>0</v>
      </c>
      <c r="K425" s="108"/>
      <c r="L425" s="110">
        <v>0</v>
      </c>
      <c r="M425" s="108"/>
      <c r="N425" s="110">
        <v>0</v>
      </c>
      <c r="O425" s="108"/>
      <c r="P425" s="110">
        <v>0</v>
      </c>
      <c r="Q425" s="108"/>
      <c r="R425" s="110">
        <v>0</v>
      </c>
      <c r="S425" s="109"/>
      <c r="T425" s="108"/>
      <c r="U425" s="40">
        <v>0</v>
      </c>
      <c r="V425" s="110">
        <v>0</v>
      </c>
      <c r="W425" s="108"/>
      <c r="X425" s="40">
        <v>0</v>
      </c>
      <c r="Y425" s="40">
        <v>0</v>
      </c>
      <c r="Z425" s="40">
        <v>0</v>
      </c>
    </row>
    <row r="426" spans="1:26" ht="18" customHeight="1" x14ac:dyDescent="0.25">
      <c r="A426" s="118"/>
      <c r="B426" s="110" t="s">
        <v>114</v>
      </c>
      <c r="C426" s="109"/>
      <c r="D426" s="108"/>
      <c r="E426" s="115">
        <v>0</v>
      </c>
      <c r="F426" s="108"/>
      <c r="G426" s="115">
        <v>0</v>
      </c>
      <c r="H426" s="109"/>
      <c r="I426" s="108"/>
      <c r="J426" s="110">
        <v>0</v>
      </c>
      <c r="K426" s="108"/>
      <c r="L426" s="110">
        <v>0</v>
      </c>
      <c r="M426" s="108"/>
      <c r="N426" s="110">
        <v>0</v>
      </c>
      <c r="O426" s="108"/>
      <c r="P426" s="110">
        <v>0</v>
      </c>
      <c r="Q426" s="108"/>
      <c r="R426" s="110">
        <v>0</v>
      </c>
      <c r="S426" s="109"/>
      <c r="T426" s="108"/>
      <c r="U426" s="40">
        <v>0</v>
      </c>
      <c r="V426" s="110">
        <v>0</v>
      </c>
      <c r="W426" s="108"/>
      <c r="X426" s="40">
        <v>0</v>
      </c>
      <c r="Y426" s="40">
        <v>0</v>
      </c>
      <c r="Z426" s="40">
        <v>0</v>
      </c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>
        <v>0</v>
      </c>
      <c r="F427" s="108"/>
      <c r="G427" s="115">
        <v>0</v>
      </c>
      <c r="H427" s="109"/>
      <c r="I427" s="108"/>
      <c r="J427" s="110">
        <v>0</v>
      </c>
      <c r="K427" s="108"/>
      <c r="L427" s="110">
        <v>0</v>
      </c>
      <c r="M427" s="108"/>
      <c r="N427" s="110">
        <v>0</v>
      </c>
      <c r="O427" s="108"/>
      <c r="P427" s="110">
        <v>0</v>
      </c>
      <c r="Q427" s="108"/>
      <c r="R427" s="110">
        <v>0</v>
      </c>
      <c r="S427" s="109"/>
      <c r="T427" s="108"/>
      <c r="U427" s="40">
        <v>0</v>
      </c>
      <c r="V427" s="110">
        <v>0</v>
      </c>
      <c r="W427" s="108"/>
      <c r="X427" s="40">
        <v>0</v>
      </c>
      <c r="Y427" s="40">
        <v>0</v>
      </c>
      <c r="Z427" s="40">
        <v>0</v>
      </c>
    </row>
    <row r="428" spans="1:26" ht="18" customHeight="1" x14ac:dyDescent="0.25">
      <c r="A428" s="117"/>
      <c r="B428" s="110" t="s">
        <v>111</v>
      </c>
      <c r="C428" s="109"/>
      <c r="D428" s="108"/>
      <c r="E428" s="115">
        <v>0</v>
      </c>
      <c r="F428" s="108"/>
      <c r="G428" s="115">
        <v>0</v>
      </c>
      <c r="H428" s="109"/>
      <c r="I428" s="108"/>
      <c r="J428" s="110">
        <v>0</v>
      </c>
      <c r="K428" s="108"/>
      <c r="L428" s="110">
        <v>0</v>
      </c>
      <c r="M428" s="108"/>
      <c r="N428" s="110">
        <v>0</v>
      </c>
      <c r="O428" s="108"/>
      <c r="P428" s="110">
        <v>0</v>
      </c>
      <c r="Q428" s="108"/>
      <c r="R428" s="110">
        <v>0</v>
      </c>
      <c r="S428" s="109"/>
      <c r="T428" s="108"/>
      <c r="U428" s="40">
        <v>0</v>
      </c>
      <c r="V428" s="110">
        <v>0</v>
      </c>
      <c r="W428" s="108"/>
      <c r="X428" s="40">
        <v>0</v>
      </c>
      <c r="Y428" s="40">
        <v>0</v>
      </c>
      <c r="Z428" s="40">
        <v>0</v>
      </c>
    </row>
    <row r="429" spans="1:26" ht="18" customHeight="1" x14ac:dyDescent="0.25">
      <c r="A429" s="117"/>
      <c r="B429" s="110" t="s">
        <v>112</v>
      </c>
      <c r="C429" s="109"/>
      <c r="D429" s="108"/>
      <c r="E429" s="115">
        <v>0</v>
      </c>
      <c r="F429" s="108"/>
      <c r="G429" s="115">
        <v>0</v>
      </c>
      <c r="H429" s="109"/>
      <c r="I429" s="108"/>
      <c r="J429" s="110">
        <v>0</v>
      </c>
      <c r="K429" s="108"/>
      <c r="L429" s="110">
        <v>0</v>
      </c>
      <c r="M429" s="108"/>
      <c r="N429" s="110">
        <v>0</v>
      </c>
      <c r="O429" s="108"/>
      <c r="P429" s="110">
        <v>0</v>
      </c>
      <c r="Q429" s="108"/>
      <c r="R429" s="110">
        <v>0</v>
      </c>
      <c r="S429" s="109"/>
      <c r="T429" s="108"/>
      <c r="U429" s="40">
        <v>0</v>
      </c>
      <c r="V429" s="110">
        <v>0</v>
      </c>
      <c r="W429" s="108"/>
      <c r="X429" s="40">
        <v>0</v>
      </c>
      <c r="Y429" s="40">
        <v>0</v>
      </c>
      <c r="Z429" s="40">
        <v>0</v>
      </c>
    </row>
    <row r="430" spans="1:26" ht="18" customHeight="1" x14ac:dyDescent="0.25">
      <c r="A430" s="117"/>
      <c r="B430" s="110" t="s">
        <v>113</v>
      </c>
      <c r="C430" s="109"/>
      <c r="D430" s="108"/>
      <c r="E430" s="115">
        <v>0</v>
      </c>
      <c r="F430" s="108"/>
      <c r="G430" s="115">
        <v>0</v>
      </c>
      <c r="H430" s="109"/>
      <c r="I430" s="108"/>
      <c r="J430" s="110">
        <v>0</v>
      </c>
      <c r="K430" s="108"/>
      <c r="L430" s="110">
        <v>0</v>
      </c>
      <c r="M430" s="108"/>
      <c r="N430" s="110">
        <v>0</v>
      </c>
      <c r="O430" s="108"/>
      <c r="P430" s="110">
        <v>0</v>
      </c>
      <c r="Q430" s="108"/>
      <c r="R430" s="110">
        <v>0</v>
      </c>
      <c r="S430" s="109"/>
      <c r="T430" s="108"/>
      <c r="U430" s="40">
        <v>0</v>
      </c>
      <c r="V430" s="110">
        <v>0</v>
      </c>
      <c r="W430" s="108"/>
      <c r="X430" s="40">
        <v>0</v>
      </c>
      <c r="Y430" s="40">
        <v>0</v>
      </c>
      <c r="Z430" s="40">
        <v>0</v>
      </c>
    </row>
    <row r="431" spans="1:26" ht="18" customHeight="1" x14ac:dyDescent="0.25">
      <c r="A431" s="118"/>
      <c r="B431" s="110" t="s">
        <v>114</v>
      </c>
      <c r="C431" s="109"/>
      <c r="D431" s="108"/>
      <c r="E431" s="115">
        <v>0</v>
      </c>
      <c r="F431" s="108"/>
      <c r="G431" s="115">
        <v>0</v>
      </c>
      <c r="H431" s="109"/>
      <c r="I431" s="108"/>
      <c r="J431" s="110">
        <v>0</v>
      </c>
      <c r="K431" s="108"/>
      <c r="L431" s="110">
        <v>0</v>
      </c>
      <c r="M431" s="108"/>
      <c r="N431" s="110">
        <v>0</v>
      </c>
      <c r="O431" s="108"/>
      <c r="P431" s="110">
        <v>0</v>
      </c>
      <c r="Q431" s="108"/>
      <c r="R431" s="110">
        <v>0</v>
      </c>
      <c r="S431" s="109"/>
      <c r="T431" s="108"/>
      <c r="U431" s="40">
        <v>0</v>
      </c>
      <c r="V431" s="110">
        <v>0</v>
      </c>
      <c r="W431" s="108"/>
      <c r="X431" s="40">
        <v>0</v>
      </c>
      <c r="Y431" s="40">
        <v>0</v>
      </c>
      <c r="Z431" s="40">
        <v>0</v>
      </c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>
        <v>0</v>
      </c>
      <c r="C434" s="108"/>
      <c r="D434" s="42">
        <v>0</v>
      </c>
      <c r="E434" s="115">
        <v>0</v>
      </c>
      <c r="F434" s="108"/>
      <c r="G434" s="115">
        <v>0</v>
      </c>
      <c r="H434" s="109"/>
      <c r="I434" s="108"/>
      <c r="J434" s="115">
        <v>0</v>
      </c>
      <c r="K434" s="108"/>
      <c r="L434" s="115">
        <v>0</v>
      </c>
      <c r="M434" s="108"/>
    </row>
    <row r="435" spans="1:17" ht="36" customHeight="1" x14ac:dyDescent="0.25">
      <c r="A435" s="43" t="s">
        <v>186</v>
      </c>
      <c r="B435" s="115">
        <v>0</v>
      </c>
      <c r="C435" s="108"/>
      <c r="D435" s="40">
        <v>0</v>
      </c>
      <c r="E435" s="110">
        <v>0</v>
      </c>
      <c r="F435" s="108"/>
      <c r="G435" s="110">
        <v>0</v>
      </c>
      <c r="H435" s="109"/>
      <c r="I435" s="108"/>
      <c r="J435" s="110">
        <v>0</v>
      </c>
      <c r="K435" s="108"/>
      <c r="L435" s="110">
        <v>0</v>
      </c>
      <c r="M435" s="108"/>
    </row>
    <row r="436" spans="1:17" ht="36" customHeight="1" x14ac:dyDescent="0.25">
      <c r="A436" s="43" t="s">
        <v>118</v>
      </c>
      <c r="B436" s="115">
        <v>0</v>
      </c>
      <c r="C436" s="108"/>
      <c r="D436" s="40">
        <v>0</v>
      </c>
      <c r="E436" s="110">
        <v>0</v>
      </c>
      <c r="F436" s="108"/>
      <c r="G436" s="110">
        <v>0</v>
      </c>
      <c r="H436" s="109"/>
      <c r="I436" s="108"/>
      <c r="J436" s="110">
        <v>0</v>
      </c>
      <c r="K436" s="108"/>
      <c r="L436" s="110">
        <v>0</v>
      </c>
      <c r="M436" s="108"/>
    </row>
    <row r="437" spans="1:17" ht="36" customHeight="1" x14ac:dyDescent="0.25">
      <c r="A437" s="43" t="s">
        <v>124</v>
      </c>
      <c r="B437" s="115">
        <v>0</v>
      </c>
      <c r="C437" s="108"/>
      <c r="D437" s="40">
        <v>0</v>
      </c>
      <c r="E437" s="110">
        <v>0</v>
      </c>
      <c r="F437" s="108"/>
      <c r="G437" s="110">
        <v>0</v>
      </c>
      <c r="H437" s="109"/>
      <c r="I437" s="108"/>
      <c r="J437" s="110">
        <v>0</v>
      </c>
      <c r="K437" s="108"/>
      <c r="L437" s="110">
        <v>0</v>
      </c>
      <c r="M437" s="108"/>
    </row>
    <row r="438" spans="1:17" ht="36" customHeight="1" x14ac:dyDescent="0.25">
      <c r="A438" s="43" t="s">
        <v>125</v>
      </c>
      <c r="B438" s="115">
        <v>0</v>
      </c>
      <c r="C438" s="108"/>
      <c r="D438" s="40">
        <v>0</v>
      </c>
      <c r="E438" s="110">
        <v>0</v>
      </c>
      <c r="F438" s="108"/>
      <c r="G438" s="110">
        <v>0</v>
      </c>
      <c r="H438" s="109"/>
      <c r="I438" s="108"/>
      <c r="J438" s="110">
        <v>0</v>
      </c>
      <c r="K438" s="108"/>
      <c r="L438" s="110">
        <v>0</v>
      </c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>
        <v>0</v>
      </c>
      <c r="F442" s="108"/>
      <c r="G442" s="122">
        <v>0</v>
      </c>
      <c r="H442" s="109"/>
      <c r="I442" s="108"/>
      <c r="J442" s="122">
        <v>0</v>
      </c>
      <c r="K442" s="108"/>
      <c r="L442" s="122">
        <v>0</v>
      </c>
      <c r="M442" s="108"/>
      <c r="N442" s="122">
        <v>0</v>
      </c>
      <c r="O442" s="108"/>
      <c r="P442" s="122">
        <v>0</v>
      </c>
      <c r="Q442" s="108"/>
    </row>
    <row r="443" spans="1:17" x14ac:dyDescent="0.25">
      <c r="A443" s="112"/>
      <c r="B443" s="123" t="s">
        <v>129</v>
      </c>
      <c r="C443" s="109"/>
      <c r="D443" s="108"/>
      <c r="E443" s="123">
        <v>0</v>
      </c>
      <c r="F443" s="108"/>
      <c r="G443" s="122">
        <v>0</v>
      </c>
      <c r="H443" s="109"/>
      <c r="I443" s="108"/>
      <c r="J443" s="122">
        <v>0</v>
      </c>
      <c r="K443" s="108"/>
      <c r="L443" s="122">
        <v>0</v>
      </c>
      <c r="M443" s="108"/>
      <c r="N443" s="122">
        <v>0</v>
      </c>
      <c r="O443" s="108"/>
      <c r="P443" s="122">
        <v>0</v>
      </c>
      <c r="Q443" s="108"/>
    </row>
    <row r="444" spans="1:17" x14ac:dyDescent="0.25">
      <c r="A444" s="113"/>
      <c r="B444" s="123" t="s">
        <v>189</v>
      </c>
      <c r="C444" s="109"/>
      <c r="D444" s="108"/>
      <c r="E444" s="123">
        <v>0</v>
      </c>
      <c r="F444" s="108"/>
      <c r="G444" s="122">
        <v>0</v>
      </c>
      <c r="H444" s="109"/>
      <c r="I444" s="108"/>
      <c r="J444" s="122">
        <v>0</v>
      </c>
      <c r="K444" s="108"/>
      <c r="L444" s="122">
        <v>0</v>
      </c>
      <c r="M444" s="108"/>
      <c r="N444" s="122">
        <v>0</v>
      </c>
      <c r="O444" s="108"/>
      <c r="P444" s="122">
        <v>0</v>
      </c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>
        <v>0</v>
      </c>
      <c r="C447" s="108"/>
      <c r="D447" s="40">
        <v>0</v>
      </c>
      <c r="E447" s="110">
        <v>0</v>
      </c>
      <c r="F447" s="108"/>
      <c r="G447" s="110">
        <v>0</v>
      </c>
      <c r="H447" s="109"/>
      <c r="I447" s="108"/>
      <c r="J447" s="110">
        <v>0</v>
      </c>
      <c r="K447" s="108"/>
      <c r="L447" s="110">
        <v>0</v>
      </c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>
        <v>0</v>
      </c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>
        <v>0</v>
      </c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>
        <v>0</v>
      </c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>
        <v>0</v>
      </c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>
        <v>0</v>
      </c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>
        <v>0</v>
      </c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>
        <v>0</v>
      </c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>
        <v>0</v>
      </c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>
        <v>0</v>
      </c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>
        <v>0</v>
      </c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>
        <v>0</v>
      </c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>
        <v>0</v>
      </c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>
        <v>0</v>
      </c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>
        <v>0</v>
      </c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>
        <v>0</v>
      </c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>
        <v>0</v>
      </c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>
        <v>0</v>
      </c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>
        <v>0</v>
      </c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>
        <v>0</v>
      </c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>
        <v>0</v>
      </c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>
        <v>0</v>
      </c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>
        <v>0</v>
      </c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>
        <v>0</v>
      </c>
      <c r="E478" s="115">
        <v>0</v>
      </c>
      <c r="F478" s="108"/>
      <c r="G478" s="115">
        <v>0</v>
      </c>
      <c r="H478" s="109"/>
      <c r="I478" s="108"/>
      <c r="J478" s="115">
        <v>0</v>
      </c>
      <c r="K478" s="108"/>
      <c r="L478" s="115">
        <v>0</v>
      </c>
      <c r="M478" s="108"/>
      <c r="N478" s="115">
        <v>0</v>
      </c>
      <c r="O478" s="108"/>
    </row>
    <row r="479" spans="1:22" ht="18" customHeight="1" x14ac:dyDescent="0.25">
      <c r="A479" s="117"/>
      <c r="B479" s="110" t="s">
        <v>16</v>
      </c>
      <c r="C479" s="108"/>
      <c r="D479" s="42">
        <v>0</v>
      </c>
      <c r="E479" s="110">
        <v>0</v>
      </c>
      <c r="F479" s="108"/>
      <c r="G479" s="110">
        <v>0</v>
      </c>
      <c r="H479" s="109"/>
      <c r="I479" s="108"/>
      <c r="J479" s="110">
        <v>0</v>
      </c>
      <c r="K479" s="108"/>
      <c r="L479" s="110">
        <v>0</v>
      </c>
      <c r="M479" s="108"/>
      <c r="N479" s="110">
        <v>0</v>
      </c>
      <c r="O479" s="108"/>
    </row>
    <row r="480" spans="1:22" ht="18" customHeight="1" x14ac:dyDescent="0.25">
      <c r="A480" s="118"/>
      <c r="B480" s="110" t="s">
        <v>17</v>
      </c>
      <c r="C480" s="108"/>
      <c r="D480" s="42">
        <v>0</v>
      </c>
      <c r="E480" s="110">
        <v>0</v>
      </c>
      <c r="F480" s="108"/>
      <c r="G480" s="110">
        <v>0</v>
      </c>
      <c r="H480" s="109"/>
      <c r="I480" s="108"/>
      <c r="J480" s="110">
        <v>0</v>
      </c>
      <c r="K480" s="108"/>
      <c r="L480" s="110">
        <v>0</v>
      </c>
      <c r="M480" s="108"/>
      <c r="N480" s="110">
        <v>0</v>
      </c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>
        <v>0</v>
      </c>
      <c r="E481" s="115">
        <v>0</v>
      </c>
      <c r="F481" s="108"/>
      <c r="G481" s="115">
        <v>0</v>
      </c>
      <c r="H481" s="109"/>
      <c r="I481" s="108"/>
      <c r="J481" s="115">
        <v>0</v>
      </c>
      <c r="K481" s="108"/>
      <c r="L481" s="115">
        <v>0</v>
      </c>
      <c r="M481" s="108"/>
      <c r="N481" s="115">
        <v>0</v>
      </c>
      <c r="O481" s="108"/>
    </row>
    <row r="482" spans="1:15" ht="18" customHeight="1" x14ac:dyDescent="0.25">
      <c r="A482" s="117"/>
      <c r="B482" s="110" t="s">
        <v>16</v>
      </c>
      <c r="C482" s="108"/>
      <c r="D482" s="42">
        <v>0</v>
      </c>
      <c r="E482" s="110">
        <v>0</v>
      </c>
      <c r="F482" s="108"/>
      <c r="G482" s="110">
        <v>0</v>
      </c>
      <c r="H482" s="109"/>
      <c r="I482" s="108"/>
      <c r="J482" s="110">
        <v>0</v>
      </c>
      <c r="K482" s="108"/>
      <c r="L482" s="110">
        <v>0</v>
      </c>
      <c r="M482" s="108"/>
      <c r="N482" s="110">
        <v>0</v>
      </c>
      <c r="O482" s="108"/>
    </row>
    <row r="483" spans="1:15" ht="18" customHeight="1" x14ac:dyDescent="0.25">
      <c r="A483" s="118"/>
      <c r="B483" s="110" t="s">
        <v>17</v>
      </c>
      <c r="C483" s="108"/>
      <c r="D483" s="42">
        <v>0</v>
      </c>
      <c r="E483" s="110">
        <v>0</v>
      </c>
      <c r="F483" s="108"/>
      <c r="G483" s="110">
        <v>0</v>
      </c>
      <c r="H483" s="109"/>
      <c r="I483" s="108"/>
      <c r="J483" s="110">
        <v>0</v>
      </c>
      <c r="K483" s="108"/>
      <c r="L483" s="110">
        <v>0</v>
      </c>
      <c r="M483" s="108"/>
      <c r="N483" s="110">
        <v>0</v>
      </c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>
        <v>0</v>
      </c>
      <c r="E484" s="115">
        <v>0</v>
      </c>
      <c r="F484" s="108"/>
      <c r="G484" s="115">
        <v>0</v>
      </c>
      <c r="H484" s="109"/>
      <c r="I484" s="108"/>
      <c r="J484" s="115">
        <v>0</v>
      </c>
      <c r="K484" s="108"/>
      <c r="L484" s="115">
        <v>0</v>
      </c>
      <c r="M484" s="108"/>
      <c r="N484" s="115">
        <v>0</v>
      </c>
      <c r="O484" s="108"/>
    </row>
    <row r="485" spans="1:15" ht="18" customHeight="1" x14ac:dyDescent="0.25">
      <c r="A485" s="117"/>
      <c r="B485" s="110" t="s">
        <v>16</v>
      </c>
      <c r="C485" s="108"/>
      <c r="D485" s="42">
        <v>0</v>
      </c>
      <c r="E485" s="110">
        <v>0</v>
      </c>
      <c r="F485" s="108"/>
      <c r="G485" s="110">
        <v>0</v>
      </c>
      <c r="H485" s="109"/>
      <c r="I485" s="108"/>
      <c r="J485" s="110">
        <v>0</v>
      </c>
      <c r="K485" s="108"/>
      <c r="L485" s="110">
        <v>0</v>
      </c>
      <c r="M485" s="108"/>
      <c r="N485" s="110">
        <v>0</v>
      </c>
      <c r="O485" s="108"/>
    </row>
    <row r="486" spans="1:15" ht="18" customHeight="1" x14ac:dyDescent="0.25">
      <c r="A486" s="118"/>
      <c r="B486" s="110" t="s">
        <v>17</v>
      </c>
      <c r="C486" s="108"/>
      <c r="D486" s="42">
        <v>0</v>
      </c>
      <c r="E486" s="110">
        <v>0</v>
      </c>
      <c r="F486" s="108"/>
      <c r="G486" s="110">
        <v>0</v>
      </c>
      <c r="H486" s="109"/>
      <c r="I486" s="108"/>
      <c r="J486" s="110">
        <v>0</v>
      </c>
      <c r="K486" s="108"/>
      <c r="L486" s="110">
        <v>0</v>
      </c>
      <c r="M486" s="108"/>
      <c r="N486" s="110">
        <v>0</v>
      </c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>
        <v>0</v>
      </c>
      <c r="E487" s="115">
        <v>0</v>
      </c>
      <c r="F487" s="108"/>
      <c r="G487" s="115">
        <v>0</v>
      </c>
      <c r="H487" s="109"/>
      <c r="I487" s="108"/>
      <c r="J487" s="115">
        <v>0</v>
      </c>
      <c r="K487" s="108"/>
      <c r="L487" s="115">
        <v>0</v>
      </c>
      <c r="M487" s="108"/>
      <c r="N487" s="115">
        <v>0</v>
      </c>
      <c r="O487" s="108"/>
    </row>
    <row r="488" spans="1:15" ht="18" customHeight="1" x14ac:dyDescent="0.25">
      <c r="A488" s="117"/>
      <c r="B488" s="110" t="s">
        <v>16</v>
      </c>
      <c r="C488" s="108"/>
      <c r="D488" s="42">
        <v>0</v>
      </c>
      <c r="E488" s="110">
        <v>0</v>
      </c>
      <c r="F488" s="108"/>
      <c r="G488" s="110">
        <v>0</v>
      </c>
      <c r="H488" s="109"/>
      <c r="I488" s="108"/>
      <c r="J488" s="110">
        <v>0</v>
      </c>
      <c r="K488" s="108"/>
      <c r="L488" s="110">
        <v>0</v>
      </c>
      <c r="M488" s="108"/>
      <c r="N488" s="110">
        <v>0</v>
      </c>
      <c r="O488" s="108"/>
    </row>
    <row r="489" spans="1:15" ht="18" customHeight="1" x14ac:dyDescent="0.25">
      <c r="A489" s="118"/>
      <c r="B489" s="110" t="s">
        <v>17</v>
      </c>
      <c r="C489" s="108"/>
      <c r="D489" s="42">
        <v>0</v>
      </c>
      <c r="E489" s="110">
        <v>0</v>
      </c>
      <c r="F489" s="108"/>
      <c r="G489" s="110">
        <v>0</v>
      </c>
      <c r="H489" s="109"/>
      <c r="I489" s="108"/>
      <c r="J489" s="110">
        <v>0</v>
      </c>
      <c r="K489" s="108"/>
      <c r="L489" s="110">
        <v>0</v>
      </c>
      <c r="M489" s="108"/>
      <c r="N489" s="110">
        <v>0</v>
      </c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>
        <v>0</v>
      </c>
      <c r="E490" s="114">
        <v>0</v>
      </c>
      <c r="F490" s="108"/>
      <c r="G490" s="114">
        <v>0</v>
      </c>
      <c r="H490" s="109"/>
      <c r="I490" s="108"/>
      <c r="J490" s="114">
        <v>0</v>
      </c>
      <c r="K490" s="108"/>
      <c r="L490" s="114">
        <v>0</v>
      </c>
      <c r="M490" s="108"/>
      <c r="N490" s="114">
        <v>0</v>
      </c>
      <c r="O490" s="108"/>
    </row>
    <row r="491" spans="1:15" ht="18" customHeight="1" x14ac:dyDescent="0.25">
      <c r="A491" s="112"/>
      <c r="B491" s="107" t="s">
        <v>16</v>
      </c>
      <c r="C491" s="108"/>
      <c r="D491" s="41">
        <v>0</v>
      </c>
      <c r="E491" s="107">
        <v>0</v>
      </c>
      <c r="F491" s="108"/>
      <c r="G491" s="107">
        <v>0</v>
      </c>
      <c r="H491" s="109"/>
      <c r="I491" s="108"/>
      <c r="J491" s="107">
        <v>0</v>
      </c>
      <c r="K491" s="108"/>
      <c r="L491" s="107">
        <v>0</v>
      </c>
      <c r="M491" s="108"/>
      <c r="N491" s="107">
        <v>0</v>
      </c>
      <c r="O491" s="108"/>
    </row>
    <row r="492" spans="1:15" ht="18" customHeight="1" x14ac:dyDescent="0.25">
      <c r="A492" s="113"/>
      <c r="B492" s="107" t="s">
        <v>17</v>
      </c>
      <c r="C492" s="108"/>
      <c r="D492" s="41">
        <v>0</v>
      </c>
      <c r="E492" s="107">
        <v>0</v>
      </c>
      <c r="F492" s="108"/>
      <c r="G492" s="107">
        <v>0</v>
      </c>
      <c r="H492" s="109"/>
      <c r="I492" s="108"/>
      <c r="J492" s="107">
        <v>0</v>
      </c>
      <c r="K492" s="108"/>
      <c r="L492" s="107">
        <v>0</v>
      </c>
      <c r="M492" s="108"/>
      <c r="N492" s="107">
        <v>0</v>
      </c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435F3-39E8-4E95-8240-F218806F31AB}">
  <dimension ref="A1:Z492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208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206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>
        <v>0</v>
      </c>
      <c r="E14" s="115">
        <v>0</v>
      </c>
      <c r="F14" s="109"/>
      <c r="G14" s="108"/>
      <c r="H14" s="44">
        <v>0</v>
      </c>
      <c r="I14" s="115">
        <v>0</v>
      </c>
      <c r="J14" s="108"/>
      <c r="K14" s="115">
        <v>0</v>
      </c>
      <c r="L14" s="108"/>
      <c r="M14" s="115">
        <v>0</v>
      </c>
      <c r="N14" s="108"/>
      <c r="O14" s="115">
        <v>0</v>
      </c>
      <c r="P14" s="108"/>
      <c r="Q14" s="115">
        <v>0</v>
      </c>
      <c r="R14" s="108"/>
    </row>
    <row r="15" spans="1:22" ht="18" customHeight="1" x14ac:dyDescent="0.25">
      <c r="A15" s="117"/>
      <c r="B15" s="115" t="s">
        <v>16</v>
      </c>
      <c r="C15" s="108"/>
      <c r="D15" s="42">
        <v>0</v>
      </c>
      <c r="E15" s="115">
        <v>0</v>
      </c>
      <c r="F15" s="109"/>
      <c r="G15" s="108"/>
      <c r="H15" s="44">
        <v>0</v>
      </c>
      <c r="I15" s="115">
        <v>0</v>
      </c>
      <c r="J15" s="108"/>
      <c r="K15" s="115">
        <v>0</v>
      </c>
      <c r="L15" s="108"/>
      <c r="M15" s="115">
        <v>0</v>
      </c>
      <c r="N15" s="108"/>
      <c r="O15" s="115">
        <v>0</v>
      </c>
      <c r="P15" s="108"/>
      <c r="Q15" s="115">
        <v>0</v>
      </c>
      <c r="R15" s="108"/>
    </row>
    <row r="16" spans="1:22" ht="18" customHeight="1" x14ac:dyDescent="0.25">
      <c r="A16" s="118"/>
      <c r="B16" s="115" t="s">
        <v>17</v>
      </c>
      <c r="C16" s="108"/>
      <c r="D16" s="42">
        <v>0</v>
      </c>
      <c r="E16" s="115">
        <v>0</v>
      </c>
      <c r="F16" s="109"/>
      <c r="G16" s="108"/>
      <c r="H16" s="44">
        <v>0</v>
      </c>
      <c r="I16" s="115">
        <v>0</v>
      </c>
      <c r="J16" s="108"/>
      <c r="K16" s="115">
        <v>0</v>
      </c>
      <c r="L16" s="108"/>
      <c r="M16" s="115">
        <v>0</v>
      </c>
      <c r="N16" s="108"/>
      <c r="O16" s="115">
        <v>0</v>
      </c>
      <c r="P16" s="108"/>
      <c r="Q16" s="115">
        <v>0</v>
      </c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>
        <v>0</v>
      </c>
      <c r="E17" s="110">
        <v>0</v>
      </c>
      <c r="F17" s="109"/>
      <c r="G17" s="108"/>
      <c r="H17" s="44">
        <v>0</v>
      </c>
      <c r="I17" s="110">
        <v>0</v>
      </c>
      <c r="J17" s="108"/>
      <c r="K17" s="110">
        <v>0</v>
      </c>
      <c r="L17" s="108"/>
      <c r="M17" s="110">
        <v>0</v>
      </c>
      <c r="N17" s="108"/>
      <c r="O17" s="110">
        <v>0</v>
      </c>
      <c r="P17" s="108"/>
      <c r="Q17" s="110">
        <v>0</v>
      </c>
      <c r="R17" s="108"/>
    </row>
    <row r="18" spans="1:18" ht="19.5" customHeight="1" x14ac:dyDescent="0.25">
      <c r="A18" s="117"/>
      <c r="B18" s="110" t="s">
        <v>16</v>
      </c>
      <c r="C18" s="108"/>
      <c r="D18" s="40">
        <v>0</v>
      </c>
      <c r="E18" s="110">
        <v>0</v>
      </c>
      <c r="F18" s="109"/>
      <c r="G18" s="108"/>
      <c r="H18" s="44">
        <v>0</v>
      </c>
      <c r="I18" s="110">
        <v>0</v>
      </c>
      <c r="J18" s="108"/>
      <c r="K18" s="110">
        <v>0</v>
      </c>
      <c r="L18" s="108"/>
      <c r="M18" s="110">
        <v>0</v>
      </c>
      <c r="N18" s="108"/>
      <c r="O18" s="110">
        <v>0</v>
      </c>
      <c r="P18" s="108"/>
      <c r="Q18" s="110">
        <v>0</v>
      </c>
      <c r="R18" s="108"/>
    </row>
    <row r="19" spans="1:18" ht="19.5" customHeight="1" x14ac:dyDescent="0.25">
      <c r="A19" s="118"/>
      <c r="B19" s="110" t="s">
        <v>17</v>
      </c>
      <c r="C19" s="108"/>
      <c r="D19" s="40">
        <v>0</v>
      </c>
      <c r="E19" s="110">
        <v>0</v>
      </c>
      <c r="F19" s="109"/>
      <c r="G19" s="108"/>
      <c r="H19" s="44">
        <v>0</v>
      </c>
      <c r="I19" s="110">
        <v>0</v>
      </c>
      <c r="J19" s="108"/>
      <c r="K19" s="110">
        <v>0</v>
      </c>
      <c r="L19" s="108"/>
      <c r="M19" s="110">
        <v>0</v>
      </c>
      <c r="N19" s="108"/>
      <c r="O19" s="110">
        <v>0</v>
      </c>
      <c r="P19" s="108"/>
      <c r="Q19" s="110">
        <v>0</v>
      </c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>
        <v>0</v>
      </c>
      <c r="E20" s="110">
        <v>0</v>
      </c>
      <c r="F20" s="109"/>
      <c r="G20" s="108"/>
      <c r="H20" s="44">
        <v>0</v>
      </c>
      <c r="I20" s="110">
        <v>0</v>
      </c>
      <c r="J20" s="108"/>
      <c r="K20" s="110">
        <v>0</v>
      </c>
      <c r="L20" s="108"/>
      <c r="M20" s="110">
        <v>0</v>
      </c>
      <c r="N20" s="108"/>
      <c r="O20" s="110">
        <v>0</v>
      </c>
      <c r="P20" s="108"/>
      <c r="Q20" s="110">
        <v>0</v>
      </c>
      <c r="R20" s="108"/>
    </row>
    <row r="21" spans="1:18" ht="19.5" customHeight="1" x14ac:dyDescent="0.25">
      <c r="A21" s="117"/>
      <c r="B21" s="110" t="s">
        <v>16</v>
      </c>
      <c r="C21" s="108"/>
      <c r="D21" s="40">
        <v>0</v>
      </c>
      <c r="E21" s="110">
        <v>0</v>
      </c>
      <c r="F21" s="109"/>
      <c r="G21" s="108"/>
      <c r="H21" s="44">
        <v>0</v>
      </c>
      <c r="I21" s="110">
        <v>0</v>
      </c>
      <c r="J21" s="108"/>
      <c r="K21" s="110">
        <v>0</v>
      </c>
      <c r="L21" s="108"/>
      <c r="M21" s="110">
        <v>0</v>
      </c>
      <c r="N21" s="108"/>
      <c r="O21" s="110">
        <v>0</v>
      </c>
      <c r="P21" s="108"/>
      <c r="Q21" s="110">
        <v>0</v>
      </c>
      <c r="R21" s="108"/>
    </row>
    <row r="22" spans="1:18" ht="19.5" customHeight="1" x14ac:dyDescent="0.25">
      <c r="A22" s="118"/>
      <c r="B22" s="110" t="s">
        <v>17</v>
      </c>
      <c r="C22" s="108"/>
      <c r="D22" s="40">
        <v>0</v>
      </c>
      <c r="E22" s="110">
        <v>0</v>
      </c>
      <c r="F22" s="109"/>
      <c r="G22" s="108"/>
      <c r="H22" s="44">
        <v>0</v>
      </c>
      <c r="I22" s="110">
        <v>0</v>
      </c>
      <c r="J22" s="108"/>
      <c r="K22" s="110">
        <v>0</v>
      </c>
      <c r="L22" s="108"/>
      <c r="M22" s="110">
        <v>0</v>
      </c>
      <c r="N22" s="108"/>
      <c r="O22" s="110">
        <v>0</v>
      </c>
      <c r="P22" s="108"/>
      <c r="Q22" s="110">
        <v>0</v>
      </c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>
        <v>0</v>
      </c>
      <c r="E23" s="110">
        <v>0</v>
      </c>
      <c r="F23" s="109"/>
      <c r="G23" s="108"/>
      <c r="H23" s="44">
        <v>0</v>
      </c>
      <c r="I23" s="110">
        <v>0</v>
      </c>
      <c r="J23" s="108"/>
      <c r="K23" s="110">
        <v>0</v>
      </c>
      <c r="L23" s="108"/>
      <c r="M23" s="110">
        <v>0</v>
      </c>
      <c r="N23" s="108"/>
      <c r="O23" s="110">
        <v>0</v>
      </c>
      <c r="P23" s="108"/>
      <c r="Q23" s="110">
        <v>0</v>
      </c>
      <c r="R23" s="108"/>
    </row>
    <row r="24" spans="1:18" ht="19.5" customHeight="1" x14ac:dyDescent="0.25">
      <c r="A24" s="117"/>
      <c r="B24" s="110" t="s">
        <v>16</v>
      </c>
      <c r="C24" s="108"/>
      <c r="D24" s="40">
        <v>0</v>
      </c>
      <c r="E24" s="110">
        <v>0</v>
      </c>
      <c r="F24" s="109"/>
      <c r="G24" s="108"/>
      <c r="H24" s="44">
        <v>0</v>
      </c>
      <c r="I24" s="110">
        <v>0</v>
      </c>
      <c r="J24" s="108"/>
      <c r="K24" s="110">
        <v>0</v>
      </c>
      <c r="L24" s="108"/>
      <c r="M24" s="110">
        <v>0</v>
      </c>
      <c r="N24" s="108"/>
      <c r="O24" s="110">
        <v>0</v>
      </c>
      <c r="P24" s="108"/>
      <c r="Q24" s="110">
        <v>0</v>
      </c>
      <c r="R24" s="108"/>
    </row>
    <row r="25" spans="1:18" ht="19.5" customHeight="1" x14ac:dyDescent="0.25">
      <c r="A25" s="118"/>
      <c r="B25" s="110" t="s">
        <v>17</v>
      </c>
      <c r="C25" s="108"/>
      <c r="D25" s="40">
        <v>0</v>
      </c>
      <c r="E25" s="110">
        <v>0</v>
      </c>
      <c r="F25" s="109"/>
      <c r="G25" s="108"/>
      <c r="H25" s="44">
        <v>0</v>
      </c>
      <c r="I25" s="110">
        <v>0</v>
      </c>
      <c r="J25" s="108"/>
      <c r="K25" s="110">
        <v>0</v>
      </c>
      <c r="L25" s="108"/>
      <c r="M25" s="110">
        <v>0</v>
      </c>
      <c r="N25" s="108"/>
      <c r="O25" s="110">
        <v>0</v>
      </c>
      <c r="P25" s="108"/>
      <c r="Q25" s="110">
        <v>0</v>
      </c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>
        <v>0</v>
      </c>
      <c r="E26" s="110">
        <v>0</v>
      </c>
      <c r="F26" s="109"/>
      <c r="G26" s="108"/>
      <c r="H26" s="44">
        <v>0</v>
      </c>
      <c r="I26" s="110">
        <v>0</v>
      </c>
      <c r="J26" s="108"/>
      <c r="K26" s="110">
        <v>0</v>
      </c>
      <c r="L26" s="108"/>
      <c r="M26" s="110">
        <v>0</v>
      </c>
      <c r="N26" s="108"/>
      <c r="O26" s="110">
        <v>0</v>
      </c>
      <c r="P26" s="108"/>
      <c r="Q26" s="110">
        <v>0</v>
      </c>
      <c r="R26" s="108"/>
    </row>
    <row r="27" spans="1:18" ht="19.5" customHeight="1" x14ac:dyDescent="0.25">
      <c r="A27" s="117"/>
      <c r="B27" s="110" t="s">
        <v>16</v>
      </c>
      <c r="C27" s="108"/>
      <c r="D27" s="40">
        <v>0</v>
      </c>
      <c r="E27" s="110">
        <v>0</v>
      </c>
      <c r="F27" s="109"/>
      <c r="G27" s="108"/>
      <c r="H27" s="44">
        <v>0</v>
      </c>
      <c r="I27" s="110">
        <v>0</v>
      </c>
      <c r="J27" s="108"/>
      <c r="K27" s="110">
        <v>0</v>
      </c>
      <c r="L27" s="108"/>
      <c r="M27" s="110">
        <v>0</v>
      </c>
      <c r="N27" s="108"/>
      <c r="O27" s="110">
        <v>0</v>
      </c>
      <c r="P27" s="108"/>
      <c r="Q27" s="110">
        <v>0</v>
      </c>
      <c r="R27" s="108"/>
    </row>
    <row r="28" spans="1:18" ht="19.5" customHeight="1" x14ac:dyDescent="0.25">
      <c r="A28" s="118"/>
      <c r="B28" s="110" t="s">
        <v>17</v>
      </c>
      <c r="C28" s="108"/>
      <c r="D28" s="40">
        <v>0</v>
      </c>
      <c r="E28" s="110">
        <v>0</v>
      </c>
      <c r="F28" s="109"/>
      <c r="G28" s="108"/>
      <c r="H28" s="44">
        <v>0</v>
      </c>
      <c r="I28" s="110">
        <v>0</v>
      </c>
      <c r="J28" s="108"/>
      <c r="K28" s="110">
        <v>0</v>
      </c>
      <c r="L28" s="108"/>
      <c r="M28" s="110">
        <v>0</v>
      </c>
      <c r="N28" s="108"/>
      <c r="O28" s="110">
        <v>0</v>
      </c>
      <c r="P28" s="108"/>
      <c r="Q28" s="110">
        <v>0</v>
      </c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>
        <v>0</v>
      </c>
      <c r="E29" s="110">
        <v>0</v>
      </c>
      <c r="F29" s="109"/>
      <c r="G29" s="108"/>
      <c r="H29" s="44">
        <v>0</v>
      </c>
      <c r="I29" s="110">
        <v>0</v>
      </c>
      <c r="J29" s="108"/>
      <c r="K29" s="110">
        <v>0</v>
      </c>
      <c r="L29" s="108"/>
      <c r="M29" s="110">
        <v>0</v>
      </c>
      <c r="N29" s="108"/>
      <c r="O29" s="110">
        <v>0</v>
      </c>
      <c r="P29" s="108"/>
      <c r="Q29" s="110">
        <v>0</v>
      </c>
      <c r="R29" s="108"/>
    </row>
    <row r="30" spans="1:18" ht="19.5" customHeight="1" x14ac:dyDescent="0.25">
      <c r="A30" s="117"/>
      <c r="B30" s="110" t="s">
        <v>16</v>
      </c>
      <c r="C30" s="108"/>
      <c r="D30" s="40">
        <v>0</v>
      </c>
      <c r="E30" s="110">
        <v>0</v>
      </c>
      <c r="F30" s="109"/>
      <c r="G30" s="108"/>
      <c r="H30" s="44">
        <v>0</v>
      </c>
      <c r="I30" s="110">
        <v>0</v>
      </c>
      <c r="J30" s="108"/>
      <c r="K30" s="110">
        <v>0</v>
      </c>
      <c r="L30" s="108"/>
      <c r="M30" s="110">
        <v>0</v>
      </c>
      <c r="N30" s="108"/>
      <c r="O30" s="110">
        <v>0</v>
      </c>
      <c r="P30" s="108"/>
      <c r="Q30" s="110">
        <v>0</v>
      </c>
      <c r="R30" s="108"/>
    </row>
    <row r="31" spans="1:18" ht="19.5" customHeight="1" x14ac:dyDescent="0.25">
      <c r="A31" s="118"/>
      <c r="B31" s="110" t="s">
        <v>17</v>
      </c>
      <c r="C31" s="108"/>
      <c r="D31" s="40">
        <v>0</v>
      </c>
      <c r="E31" s="110">
        <v>0</v>
      </c>
      <c r="F31" s="109"/>
      <c r="G31" s="108"/>
      <c r="H31" s="44">
        <v>0</v>
      </c>
      <c r="I31" s="110">
        <v>0</v>
      </c>
      <c r="J31" s="108"/>
      <c r="K31" s="110">
        <v>0</v>
      </c>
      <c r="L31" s="108"/>
      <c r="M31" s="110">
        <v>0</v>
      </c>
      <c r="N31" s="108"/>
      <c r="O31" s="110">
        <v>0</v>
      </c>
      <c r="P31" s="108"/>
      <c r="Q31" s="110">
        <v>0</v>
      </c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>
        <v>0</v>
      </c>
      <c r="E32" s="110">
        <v>0</v>
      </c>
      <c r="F32" s="109"/>
      <c r="G32" s="108"/>
      <c r="H32" s="44">
        <v>0</v>
      </c>
      <c r="I32" s="110">
        <v>0</v>
      </c>
      <c r="J32" s="108"/>
      <c r="K32" s="110">
        <v>0</v>
      </c>
      <c r="L32" s="108"/>
      <c r="M32" s="110">
        <v>0</v>
      </c>
      <c r="N32" s="108"/>
      <c r="O32" s="110">
        <v>0</v>
      </c>
      <c r="P32" s="108"/>
      <c r="Q32" s="110">
        <v>0</v>
      </c>
      <c r="R32" s="108"/>
    </row>
    <row r="33" spans="1:18" ht="19.5" customHeight="1" x14ac:dyDescent="0.25">
      <c r="A33" s="117"/>
      <c r="B33" s="110" t="s">
        <v>16</v>
      </c>
      <c r="C33" s="108"/>
      <c r="D33" s="40">
        <v>0</v>
      </c>
      <c r="E33" s="110">
        <v>0</v>
      </c>
      <c r="F33" s="109"/>
      <c r="G33" s="108"/>
      <c r="H33" s="44">
        <v>0</v>
      </c>
      <c r="I33" s="110">
        <v>0</v>
      </c>
      <c r="J33" s="108"/>
      <c r="K33" s="110">
        <v>0</v>
      </c>
      <c r="L33" s="108"/>
      <c r="M33" s="110">
        <v>0</v>
      </c>
      <c r="N33" s="108"/>
      <c r="O33" s="110">
        <v>0</v>
      </c>
      <c r="P33" s="108"/>
      <c r="Q33" s="110">
        <v>0</v>
      </c>
      <c r="R33" s="108"/>
    </row>
    <row r="34" spans="1:18" ht="19.5" customHeight="1" x14ac:dyDescent="0.25">
      <c r="A34" s="118"/>
      <c r="B34" s="110" t="s">
        <v>17</v>
      </c>
      <c r="C34" s="108"/>
      <c r="D34" s="40">
        <v>0</v>
      </c>
      <c r="E34" s="110">
        <v>0</v>
      </c>
      <c r="F34" s="109"/>
      <c r="G34" s="108"/>
      <c r="H34" s="44">
        <v>0</v>
      </c>
      <c r="I34" s="110">
        <v>0</v>
      </c>
      <c r="J34" s="108"/>
      <c r="K34" s="110">
        <v>0</v>
      </c>
      <c r="L34" s="108"/>
      <c r="M34" s="110">
        <v>0</v>
      </c>
      <c r="N34" s="108"/>
      <c r="O34" s="110">
        <v>0</v>
      </c>
      <c r="P34" s="108"/>
      <c r="Q34" s="110">
        <v>0</v>
      </c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>
        <v>0</v>
      </c>
      <c r="E35" s="110">
        <v>0</v>
      </c>
      <c r="F35" s="109"/>
      <c r="G35" s="108"/>
      <c r="H35" s="44">
        <v>0</v>
      </c>
      <c r="I35" s="110">
        <v>0</v>
      </c>
      <c r="J35" s="108"/>
      <c r="K35" s="110">
        <v>0</v>
      </c>
      <c r="L35" s="108"/>
      <c r="M35" s="110">
        <v>0</v>
      </c>
      <c r="N35" s="108"/>
      <c r="O35" s="110">
        <v>0</v>
      </c>
      <c r="P35" s="108"/>
      <c r="Q35" s="110">
        <v>0</v>
      </c>
      <c r="R35" s="108"/>
    </row>
    <row r="36" spans="1:18" ht="19.5" customHeight="1" x14ac:dyDescent="0.25">
      <c r="A36" s="117"/>
      <c r="B36" s="110" t="s">
        <v>16</v>
      </c>
      <c r="C36" s="108"/>
      <c r="D36" s="40">
        <v>0</v>
      </c>
      <c r="E36" s="110">
        <v>0</v>
      </c>
      <c r="F36" s="109"/>
      <c r="G36" s="108"/>
      <c r="H36" s="44">
        <v>0</v>
      </c>
      <c r="I36" s="110">
        <v>0</v>
      </c>
      <c r="J36" s="108"/>
      <c r="K36" s="110">
        <v>0</v>
      </c>
      <c r="L36" s="108"/>
      <c r="M36" s="110">
        <v>0</v>
      </c>
      <c r="N36" s="108"/>
      <c r="O36" s="110">
        <v>0</v>
      </c>
      <c r="P36" s="108"/>
      <c r="Q36" s="110">
        <v>0</v>
      </c>
      <c r="R36" s="108"/>
    </row>
    <row r="37" spans="1:18" ht="19.5" customHeight="1" x14ac:dyDescent="0.25">
      <c r="A37" s="118"/>
      <c r="B37" s="110" t="s">
        <v>17</v>
      </c>
      <c r="C37" s="108"/>
      <c r="D37" s="40">
        <v>0</v>
      </c>
      <c r="E37" s="110">
        <v>0</v>
      </c>
      <c r="F37" s="109"/>
      <c r="G37" s="108"/>
      <c r="H37" s="44">
        <v>0</v>
      </c>
      <c r="I37" s="110">
        <v>0</v>
      </c>
      <c r="J37" s="108"/>
      <c r="K37" s="110">
        <v>0</v>
      </c>
      <c r="L37" s="108"/>
      <c r="M37" s="110">
        <v>0</v>
      </c>
      <c r="N37" s="108"/>
      <c r="O37" s="110">
        <v>0</v>
      </c>
      <c r="P37" s="108"/>
      <c r="Q37" s="110">
        <v>0</v>
      </c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>
        <v>0</v>
      </c>
      <c r="E38" s="110">
        <v>0</v>
      </c>
      <c r="F38" s="109"/>
      <c r="G38" s="108"/>
      <c r="H38" s="44">
        <v>0</v>
      </c>
      <c r="I38" s="110">
        <v>0</v>
      </c>
      <c r="J38" s="108"/>
      <c r="K38" s="110">
        <v>0</v>
      </c>
      <c r="L38" s="108"/>
      <c r="M38" s="110">
        <v>0</v>
      </c>
      <c r="N38" s="108"/>
      <c r="O38" s="110">
        <v>0</v>
      </c>
      <c r="P38" s="108"/>
      <c r="Q38" s="110">
        <v>0</v>
      </c>
      <c r="R38" s="108"/>
    </row>
    <row r="39" spans="1:18" ht="19.5" customHeight="1" x14ac:dyDescent="0.25">
      <c r="A39" s="117"/>
      <c r="B39" s="110" t="s">
        <v>16</v>
      </c>
      <c r="C39" s="108"/>
      <c r="D39" s="40">
        <v>0</v>
      </c>
      <c r="E39" s="110">
        <v>0</v>
      </c>
      <c r="F39" s="109"/>
      <c r="G39" s="108"/>
      <c r="H39" s="44">
        <v>0</v>
      </c>
      <c r="I39" s="110">
        <v>0</v>
      </c>
      <c r="J39" s="108"/>
      <c r="K39" s="110">
        <v>0</v>
      </c>
      <c r="L39" s="108"/>
      <c r="M39" s="110">
        <v>0</v>
      </c>
      <c r="N39" s="108"/>
      <c r="O39" s="110">
        <v>0</v>
      </c>
      <c r="P39" s="108"/>
      <c r="Q39" s="110">
        <v>0</v>
      </c>
      <c r="R39" s="108"/>
    </row>
    <row r="40" spans="1:18" ht="19.5" customHeight="1" x14ac:dyDescent="0.25">
      <c r="A40" s="118"/>
      <c r="B40" s="110" t="s">
        <v>17</v>
      </c>
      <c r="C40" s="108"/>
      <c r="D40" s="40">
        <v>0</v>
      </c>
      <c r="E40" s="110">
        <v>0</v>
      </c>
      <c r="F40" s="109"/>
      <c r="G40" s="108"/>
      <c r="H40" s="44">
        <v>0</v>
      </c>
      <c r="I40" s="110">
        <v>0</v>
      </c>
      <c r="J40" s="108"/>
      <c r="K40" s="110">
        <v>0</v>
      </c>
      <c r="L40" s="108"/>
      <c r="M40" s="110">
        <v>0</v>
      </c>
      <c r="N40" s="108"/>
      <c r="O40" s="110">
        <v>0</v>
      </c>
      <c r="P40" s="108"/>
      <c r="Q40" s="110">
        <v>0</v>
      </c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>
        <v>0</v>
      </c>
      <c r="E41" s="110">
        <v>0</v>
      </c>
      <c r="F41" s="109"/>
      <c r="G41" s="108"/>
      <c r="H41" s="44">
        <v>0</v>
      </c>
      <c r="I41" s="110">
        <v>0</v>
      </c>
      <c r="J41" s="108"/>
      <c r="K41" s="110">
        <v>0</v>
      </c>
      <c r="L41" s="108"/>
      <c r="M41" s="110">
        <v>0</v>
      </c>
      <c r="N41" s="108"/>
      <c r="O41" s="110">
        <v>0</v>
      </c>
      <c r="P41" s="108"/>
      <c r="Q41" s="110">
        <v>0</v>
      </c>
      <c r="R41" s="108"/>
    </row>
    <row r="42" spans="1:18" ht="19.5" customHeight="1" x14ac:dyDescent="0.25">
      <c r="A42" s="117"/>
      <c r="B42" s="110" t="s">
        <v>16</v>
      </c>
      <c r="C42" s="108"/>
      <c r="D42" s="40">
        <v>0</v>
      </c>
      <c r="E42" s="110">
        <v>0</v>
      </c>
      <c r="F42" s="109"/>
      <c r="G42" s="108"/>
      <c r="H42" s="44">
        <v>0</v>
      </c>
      <c r="I42" s="110">
        <v>0</v>
      </c>
      <c r="J42" s="108"/>
      <c r="K42" s="110">
        <v>0</v>
      </c>
      <c r="L42" s="108"/>
      <c r="M42" s="110">
        <v>0</v>
      </c>
      <c r="N42" s="108"/>
      <c r="O42" s="110">
        <v>0</v>
      </c>
      <c r="P42" s="108"/>
      <c r="Q42" s="110">
        <v>0</v>
      </c>
      <c r="R42" s="108"/>
    </row>
    <row r="43" spans="1:18" ht="19.5" customHeight="1" x14ac:dyDescent="0.25">
      <c r="A43" s="118"/>
      <c r="B43" s="110" t="s">
        <v>17</v>
      </c>
      <c r="C43" s="108"/>
      <c r="D43" s="40">
        <v>0</v>
      </c>
      <c r="E43" s="110">
        <v>0</v>
      </c>
      <c r="F43" s="109"/>
      <c r="G43" s="108"/>
      <c r="H43" s="44">
        <v>0</v>
      </c>
      <c r="I43" s="110">
        <v>0</v>
      </c>
      <c r="J43" s="108"/>
      <c r="K43" s="110">
        <v>0</v>
      </c>
      <c r="L43" s="108"/>
      <c r="M43" s="110">
        <v>0</v>
      </c>
      <c r="N43" s="108"/>
      <c r="O43" s="110">
        <v>0</v>
      </c>
      <c r="P43" s="108"/>
      <c r="Q43" s="110">
        <v>0</v>
      </c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>
        <v>0</v>
      </c>
      <c r="E44" s="110">
        <v>0</v>
      </c>
      <c r="F44" s="109"/>
      <c r="G44" s="108"/>
      <c r="H44" s="44">
        <v>0</v>
      </c>
      <c r="I44" s="110">
        <v>0</v>
      </c>
      <c r="J44" s="108"/>
      <c r="K44" s="110">
        <v>0</v>
      </c>
      <c r="L44" s="108"/>
      <c r="M44" s="110">
        <v>0</v>
      </c>
      <c r="N44" s="108"/>
      <c r="O44" s="110">
        <v>0</v>
      </c>
      <c r="P44" s="108"/>
      <c r="Q44" s="110">
        <v>0</v>
      </c>
      <c r="R44" s="108"/>
    </row>
    <row r="45" spans="1:18" ht="19.5" customHeight="1" x14ac:dyDescent="0.25">
      <c r="A45" s="117"/>
      <c r="B45" s="110" t="s">
        <v>16</v>
      </c>
      <c r="C45" s="108"/>
      <c r="D45" s="40">
        <v>0</v>
      </c>
      <c r="E45" s="110">
        <v>0</v>
      </c>
      <c r="F45" s="109"/>
      <c r="G45" s="108"/>
      <c r="H45" s="44">
        <v>0</v>
      </c>
      <c r="I45" s="110">
        <v>0</v>
      </c>
      <c r="J45" s="108"/>
      <c r="K45" s="110">
        <v>0</v>
      </c>
      <c r="L45" s="108"/>
      <c r="M45" s="110">
        <v>0</v>
      </c>
      <c r="N45" s="108"/>
      <c r="O45" s="110">
        <v>0</v>
      </c>
      <c r="P45" s="108"/>
      <c r="Q45" s="110">
        <v>0</v>
      </c>
      <c r="R45" s="108"/>
    </row>
    <row r="46" spans="1:18" ht="19.5" customHeight="1" x14ac:dyDescent="0.25">
      <c r="A46" s="118"/>
      <c r="B46" s="110" t="s">
        <v>17</v>
      </c>
      <c r="C46" s="108"/>
      <c r="D46" s="40">
        <v>0</v>
      </c>
      <c r="E46" s="110">
        <v>0</v>
      </c>
      <c r="F46" s="109"/>
      <c r="G46" s="108"/>
      <c r="H46" s="44">
        <v>0</v>
      </c>
      <c r="I46" s="110">
        <v>0</v>
      </c>
      <c r="J46" s="108"/>
      <c r="K46" s="110">
        <v>0</v>
      </c>
      <c r="L46" s="108"/>
      <c r="M46" s="110">
        <v>0</v>
      </c>
      <c r="N46" s="108"/>
      <c r="O46" s="110">
        <v>0</v>
      </c>
      <c r="P46" s="108"/>
      <c r="Q46" s="110">
        <v>0</v>
      </c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e">
        <v>#VALUE!</v>
      </c>
      <c r="E52" s="110" t="e">
        <v>#VALUE!</v>
      </c>
      <c r="F52" s="109"/>
      <c r="G52" s="108"/>
      <c r="H52" s="44">
        <v>0</v>
      </c>
      <c r="I52" s="110" t="e">
        <v>#VALUE!</v>
      </c>
      <c r="J52" s="108"/>
      <c r="K52" s="110" t="e">
        <v>#VALUE!</v>
      </c>
      <c r="L52" s="108"/>
      <c r="M52" s="110" t="e">
        <v>#VALUE!</v>
      </c>
      <c r="N52" s="108"/>
      <c r="O52" s="110" t="e">
        <v>#VALUE!</v>
      </c>
      <c r="P52" s="108"/>
      <c r="Q52" s="110" t="e">
        <v>#VALUE!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>
        <v>0</v>
      </c>
      <c r="E53" s="110">
        <v>0</v>
      </c>
      <c r="F53" s="109"/>
      <c r="G53" s="108"/>
      <c r="H53" s="44">
        <v>0</v>
      </c>
      <c r="I53" s="110">
        <v>0</v>
      </c>
      <c r="J53" s="108"/>
      <c r="K53" s="110">
        <v>0</v>
      </c>
      <c r="L53" s="108"/>
      <c r="M53" s="110">
        <v>0</v>
      </c>
      <c r="N53" s="108"/>
      <c r="O53" s="110">
        <v>0</v>
      </c>
      <c r="P53" s="108"/>
      <c r="Q53" s="110">
        <v>0</v>
      </c>
      <c r="R53" s="108"/>
    </row>
    <row r="54" spans="1:22" ht="18" customHeight="1" x14ac:dyDescent="0.25">
      <c r="A54" s="117"/>
      <c r="B54" s="110" t="s">
        <v>17</v>
      </c>
      <c r="C54" s="108"/>
      <c r="D54" s="40">
        <v>0</v>
      </c>
      <c r="E54" s="110">
        <v>0</v>
      </c>
      <c r="F54" s="109"/>
      <c r="G54" s="108"/>
      <c r="H54" s="44">
        <v>0</v>
      </c>
      <c r="I54" s="110">
        <v>0</v>
      </c>
      <c r="J54" s="108"/>
      <c r="K54" s="110">
        <v>0</v>
      </c>
      <c r="L54" s="108"/>
      <c r="M54" s="110">
        <v>0</v>
      </c>
      <c r="N54" s="108"/>
      <c r="O54" s="110">
        <v>0</v>
      </c>
      <c r="P54" s="108"/>
      <c r="Q54" s="110">
        <v>0</v>
      </c>
      <c r="R54" s="108"/>
    </row>
    <row r="55" spans="1:22" ht="18" customHeight="1" x14ac:dyDescent="0.25">
      <c r="A55" s="118"/>
      <c r="B55" s="110" t="s">
        <v>16</v>
      </c>
      <c r="C55" s="108"/>
      <c r="D55" s="40">
        <v>0</v>
      </c>
      <c r="E55" s="110">
        <v>0</v>
      </c>
      <c r="F55" s="109"/>
      <c r="G55" s="108"/>
      <c r="H55" s="44">
        <v>0</v>
      </c>
      <c r="I55" s="110">
        <v>0</v>
      </c>
      <c r="J55" s="108"/>
      <c r="K55" s="110">
        <v>0</v>
      </c>
      <c r="L55" s="108"/>
      <c r="M55" s="110">
        <v>0</v>
      </c>
      <c r="N55" s="108"/>
      <c r="O55" s="110">
        <v>0</v>
      </c>
      <c r="P55" s="108"/>
      <c r="Q55" s="110">
        <v>0</v>
      </c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>
        <v>0</v>
      </c>
      <c r="E56" s="110">
        <v>0</v>
      </c>
      <c r="F56" s="109"/>
      <c r="G56" s="108"/>
      <c r="H56" s="44">
        <v>0</v>
      </c>
      <c r="I56" s="110">
        <v>0</v>
      </c>
      <c r="J56" s="108"/>
      <c r="K56" s="110">
        <v>0</v>
      </c>
      <c r="L56" s="108"/>
      <c r="M56" s="110">
        <v>0</v>
      </c>
      <c r="N56" s="108"/>
      <c r="O56" s="110">
        <v>0</v>
      </c>
      <c r="P56" s="108"/>
      <c r="Q56" s="110">
        <v>0</v>
      </c>
      <c r="R56" s="108"/>
    </row>
    <row r="57" spans="1:22" ht="18" customHeight="1" x14ac:dyDescent="0.25">
      <c r="A57" s="117"/>
      <c r="B57" s="110" t="s">
        <v>17</v>
      </c>
      <c r="C57" s="108"/>
      <c r="D57" s="40">
        <v>0</v>
      </c>
      <c r="E57" s="110">
        <v>0</v>
      </c>
      <c r="F57" s="109"/>
      <c r="G57" s="108"/>
      <c r="H57" s="44">
        <v>0</v>
      </c>
      <c r="I57" s="110">
        <v>0</v>
      </c>
      <c r="J57" s="108"/>
      <c r="K57" s="110">
        <v>0</v>
      </c>
      <c r="L57" s="108"/>
      <c r="M57" s="110">
        <v>0</v>
      </c>
      <c r="N57" s="108"/>
      <c r="O57" s="110">
        <v>0</v>
      </c>
      <c r="P57" s="108"/>
      <c r="Q57" s="110">
        <v>0</v>
      </c>
      <c r="R57" s="108"/>
    </row>
    <row r="58" spans="1:22" ht="18" customHeight="1" x14ac:dyDescent="0.25">
      <c r="A58" s="118"/>
      <c r="B58" s="110" t="s">
        <v>16</v>
      </c>
      <c r="C58" s="108"/>
      <c r="D58" s="40">
        <v>0</v>
      </c>
      <c r="E58" s="110">
        <v>0</v>
      </c>
      <c r="F58" s="109"/>
      <c r="G58" s="108"/>
      <c r="H58" s="44">
        <v>0</v>
      </c>
      <c r="I58" s="110">
        <v>0</v>
      </c>
      <c r="J58" s="108"/>
      <c r="K58" s="110">
        <v>0</v>
      </c>
      <c r="L58" s="108"/>
      <c r="M58" s="110">
        <v>0</v>
      </c>
      <c r="N58" s="108"/>
      <c r="O58" s="110">
        <v>0</v>
      </c>
      <c r="P58" s="108"/>
      <c r="Q58" s="110">
        <v>0</v>
      </c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e">
        <v>#VALUE!</v>
      </c>
      <c r="E59" s="110" t="e">
        <v>#VALUE!</v>
      </c>
      <c r="F59" s="109"/>
      <c r="G59" s="108"/>
      <c r="H59" s="44">
        <v>0</v>
      </c>
      <c r="I59" s="110" t="e">
        <v>#VALUE!</v>
      </c>
      <c r="J59" s="108"/>
      <c r="K59" s="110" t="e">
        <v>#VALUE!</v>
      </c>
      <c r="L59" s="108"/>
      <c r="M59" s="110" t="e">
        <v>#VALUE!</v>
      </c>
      <c r="N59" s="108"/>
      <c r="O59" s="110" t="e">
        <v>#VALUE!</v>
      </c>
      <c r="P59" s="108"/>
      <c r="Q59" s="110" t="e">
        <v>#VALUE!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>
        <v>0</v>
      </c>
      <c r="E60" s="110">
        <v>0</v>
      </c>
      <c r="F60" s="109"/>
      <c r="G60" s="108"/>
      <c r="H60" s="44">
        <v>0</v>
      </c>
      <c r="I60" s="110">
        <v>0</v>
      </c>
      <c r="J60" s="108"/>
      <c r="K60" s="110">
        <v>0</v>
      </c>
      <c r="L60" s="108"/>
      <c r="M60" s="110">
        <v>0</v>
      </c>
      <c r="N60" s="108"/>
      <c r="O60" s="110">
        <v>0</v>
      </c>
      <c r="P60" s="108"/>
      <c r="Q60" s="110">
        <v>0</v>
      </c>
      <c r="R60" s="108"/>
    </row>
    <row r="61" spans="1:22" ht="18" customHeight="1" x14ac:dyDescent="0.25">
      <c r="A61" s="117"/>
      <c r="B61" s="110" t="s">
        <v>17</v>
      </c>
      <c r="C61" s="108"/>
      <c r="D61" s="40">
        <v>0</v>
      </c>
      <c r="E61" s="110">
        <v>0</v>
      </c>
      <c r="F61" s="109"/>
      <c r="G61" s="108"/>
      <c r="H61" s="44">
        <v>0</v>
      </c>
      <c r="I61" s="110">
        <v>0</v>
      </c>
      <c r="J61" s="108"/>
      <c r="K61" s="110">
        <v>0</v>
      </c>
      <c r="L61" s="108"/>
      <c r="M61" s="110">
        <v>0</v>
      </c>
      <c r="N61" s="108"/>
      <c r="O61" s="110">
        <v>0</v>
      </c>
      <c r="P61" s="108"/>
      <c r="Q61" s="110">
        <v>0</v>
      </c>
      <c r="R61" s="108"/>
    </row>
    <row r="62" spans="1:22" ht="18" customHeight="1" x14ac:dyDescent="0.25">
      <c r="A62" s="118"/>
      <c r="B62" s="110" t="s">
        <v>16</v>
      </c>
      <c r="C62" s="108"/>
      <c r="D62" s="40">
        <v>0</v>
      </c>
      <c r="E62" s="110">
        <v>0</v>
      </c>
      <c r="F62" s="109"/>
      <c r="G62" s="108"/>
      <c r="H62" s="44">
        <v>0</v>
      </c>
      <c r="I62" s="110">
        <v>0</v>
      </c>
      <c r="J62" s="108"/>
      <c r="K62" s="110">
        <v>0</v>
      </c>
      <c r="L62" s="108"/>
      <c r="M62" s="110">
        <v>0</v>
      </c>
      <c r="N62" s="108"/>
      <c r="O62" s="110">
        <v>0</v>
      </c>
      <c r="P62" s="108"/>
      <c r="Q62" s="110">
        <v>0</v>
      </c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>
        <v>0</v>
      </c>
      <c r="E63" s="110">
        <v>0</v>
      </c>
      <c r="F63" s="109"/>
      <c r="G63" s="108"/>
      <c r="H63" s="44">
        <v>0</v>
      </c>
      <c r="I63" s="110">
        <v>0</v>
      </c>
      <c r="J63" s="108"/>
      <c r="K63" s="110">
        <v>0</v>
      </c>
      <c r="L63" s="108"/>
      <c r="M63" s="110">
        <v>0</v>
      </c>
      <c r="N63" s="108"/>
      <c r="O63" s="110">
        <v>0</v>
      </c>
      <c r="P63" s="108"/>
      <c r="Q63" s="110">
        <v>0</v>
      </c>
      <c r="R63" s="108"/>
    </row>
    <row r="64" spans="1:22" ht="18" customHeight="1" x14ac:dyDescent="0.25">
      <c r="A64" s="117"/>
      <c r="B64" s="110" t="s">
        <v>17</v>
      </c>
      <c r="C64" s="108"/>
      <c r="D64" s="40">
        <v>0</v>
      </c>
      <c r="E64" s="110">
        <v>0</v>
      </c>
      <c r="F64" s="109"/>
      <c r="G64" s="108"/>
      <c r="H64" s="44">
        <v>0</v>
      </c>
      <c r="I64" s="110">
        <v>0</v>
      </c>
      <c r="J64" s="108"/>
      <c r="K64" s="110">
        <v>0</v>
      </c>
      <c r="L64" s="108"/>
      <c r="M64" s="110">
        <v>0</v>
      </c>
      <c r="N64" s="108"/>
      <c r="O64" s="110">
        <v>0</v>
      </c>
      <c r="P64" s="108"/>
      <c r="Q64" s="110">
        <v>0</v>
      </c>
      <c r="R64" s="108"/>
    </row>
    <row r="65" spans="1:18" ht="18" customHeight="1" x14ac:dyDescent="0.25">
      <c r="A65" s="118"/>
      <c r="B65" s="110" t="s">
        <v>16</v>
      </c>
      <c r="C65" s="108"/>
      <c r="D65" s="40">
        <v>0</v>
      </c>
      <c r="E65" s="110">
        <v>0</v>
      </c>
      <c r="F65" s="109"/>
      <c r="G65" s="108"/>
      <c r="H65" s="44">
        <v>0</v>
      </c>
      <c r="I65" s="110">
        <v>0</v>
      </c>
      <c r="J65" s="108"/>
      <c r="K65" s="110">
        <v>0</v>
      </c>
      <c r="L65" s="108"/>
      <c r="M65" s="110">
        <v>0</v>
      </c>
      <c r="N65" s="108"/>
      <c r="O65" s="110">
        <v>0</v>
      </c>
      <c r="P65" s="108"/>
      <c r="Q65" s="110">
        <v>0</v>
      </c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e">
        <v>#VALUE!</v>
      </c>
      <c r="E66" s="110" t="e">
        <v>#VALUE!</v>
      </c>
      <c r="F66" s="109"/>
      <c r="G66" s="108"/>
      <c r="H66" s="44">
        <v>0</v>
      </c>
      <c r="I66" s="110" t="e">
        <v>#VALUE!</v>
      </c>
      <c r="J66" s="108"/>
      <c r="K66" s="110" t="e">
        <v>#VALUE!</v>
      </c>
      <c r="L66" s="108"/>
      <c r="M66" s="110" t="e">
        <v>#VALUE!</v>
      </c>
      <c r="N66" s="108"/>
      <c r="O66" s="110" t="e">
        <v>#VALUE!</v>
      </c>
      <c r="P66" s="108"/>
      <c r="Q66" s="110" t="e">
        <v>#VALUE!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>
        <v>0</v>
      </c>
      <c r="E67" s="110">
        <v>0</v>
      </c>
      <c r="F67" s="109"/>
      <c r="G67" s="108"/>
      <c r="H67" s="44">
        <v>0</v>
      </c>
      <c r="I67" s="110">
        <v>0</v>
      </c>
      <c r="J67" s="108"/>
      <c r="K67" s="110">
        <v>0</v>
      </c>
      <c r="L67" s="108"/>
      <c r="M67" s="110">
        <v>0</v>
      </c>
      <c r="N67" s="108"/>
      <c r="O67" s="110">
        <v>0</v>
      </c>
      <c r="P67" s="108"/>
      <c r="Q67" s="110">
        <v>0</v>
      </c>
      <c r="R67" s="108"/>
    </row>
    <row r="68" spans="1:18" ht="18" customHeight="1" x14ac:dyDescent="0.25">
      <c r="A68" s="117"/>
      <c r="B68" s="110" t="s">
        <v>17</v>
      </c>
      <c r="C68" s="108"/>
      <c r="D68" s="40">
        <v>0</v>
      </c>
      <c r="E68" s="110">
        <v>0</v>
      </c>
      <c r="F68" s="109"/>
      <c r="G68" s="108"/>
      <c r="H68" s="44">
        <v>0</v>
      </c>
      <c r="I68" s="110">
        <v>0</v>
      </c>
      <c r="J68" s="108"/>
      <c r="K68" s="110">
        <v>0</v>
      </c>
      <c r="L68" s="108"/>
      <c r="M68" s="110">
        <v>0</v>
      </c>
      <c r="N68" s="108"/>
      <c r="O68" s="110">
        <v>0</v>
      </c>
      <c r="P68" s="108"/>
      <c r="Q68" s="110">
        <v>0</v>
      </c>
      <c r="R68" s="108"/>
    </row>
    <row r="69" spans="1:18" ht="18" customHeight="1" x14ac:dyDescent="0.25">
      <c r="A69" s="118"/>
      <c r="B69" s="110" t="s">
        <v>16</v>
      </c>
      <c r="C69" s="108"/>
      <c r="D69" s="40">
        <v>0</v>
      </c>
      <c r="E69" s="110">
        <v>0</v>
      </c>
      <c r="F69" s="109"/>
      <c r="G69" s="108"/>
      <c r="H69" s="44">
        <v>0</v>
      </c>
      <c r="I69" s="110">
        <v>0</v>
      </c>
      <c r="J69" s="108"/>
      <c r="K69" s="110">
        <v>0</v>
      </c>
      <c r="L69" s="108"/>
      <c r="M69" s="110">
        <v>0</v>
      </c>
      <c r="N69" s="108"/>
      <c r="O69" s="110">
        <v>0</v>
      </c>
      <c r="P69" s="108"/>
      <c r="Q69" s="110">
        <v>0</v>
      </c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>
        <v>0</v>
      </c>
      <c r="E70" s="110">
        <v>0</v>
      </c>
      <c r="F70" s="109"/>
      <c r="G70" s="108"/>
      <c r="H70" s="44">
        <v>0</v>
      </c>
      <c r="I70" s="110">
        <v>0</v>
      </c>
      <c r="J70" s="108"/>
      <c r="K70" s="110">
        <v>0</v>
      </c>
      <c r="L70" s="108"/>
      <c r="M70" s="110">
        <v>0</v>
      </c>
      <c r="N70" s="108"/>
      <c r="O70" s="110">
        <v>0</v>
      </c>
      <c r="P70" s="108"/>
      <c r="Q70" s="110">
        <v>0</v>
      </c>
      <c r="R70" s="108"/>
    </row>
    <row r="71" spans="1:18" ht="18" customHeight="1" x14ac:dyDescent="0.25">
      <c r="A71" s="117"/>
      <c r="B71" s="110" t="s">
        <v>17</v>
      </c>
      <c r="C71" s="108"/>
      <c r="D71" s="40">
        <v>0</v>
      </c>
      <c r="E71" s="110">
        <v>0</v>
      </c>
      <c r="F71" s="109"/>
      <c r="G71" s="108"/>
      <c r="H71" s="44">
        <v>0</v>
      </c>
      <c r="I71" s="110">
        <v>0</v>
      </c>
      <c r="J71" s="108"/>
      <c r="K71" s="110">
        <v>0</v>
      </c>
      <c r="L71" s="108"/>
      <c r="M71" s="110">
        <v>0</v>
      </c>
      <c r="N71" s="108"/>
      <c r="O71" s="110">
        <v>0</v>
      </c>
      <c r="P71" s="108"/>
      <c r="Q71" s="110">
        <v>0</v>
      </c>
      <c r="R71" s="108"/>
    </row>
    <row r="72" spans="1:18" ht="18" customHeight="1" x14ac:dyDescent="0.25">
      <c r="A72" s="118"/>
      <c r="B72" s="110" t="s">
        <v>16</v>
      </c>
      <c r="C72" s="108"/>
      <c r="D72" s="40">
        <v>0</v>
      </c>
      <c r="E72" s="110">
        <v>0</v>
      </c>
      <c r="F72" s="109"/>
      <c r="G72" s="108"/>
      <c r="H72" s="44">
        <v>0</v>
      </c>
      <c r="I72" s="110">
        <v>0</v>
      </c>
      <c r="J72" s="108"/>
      <c r="K72" s="110">
        <v>0</v>
      </c>
      <c r="L72" s="108"/>
      <c r="M72" s="110">
        <v>0</v>
      </c>
      <c r="N72" s="108"/>
      <c r="O72" s="110">
        <v>0</v>
      </c>
      <c r="P72" s="108"/>
      <c r="Q72" s="110">
        <v>0</v>
      </c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e">
        <v>#VALUE!</v>
      </c>
      <c r="E73" s="110" t="e">
        <v>#VALUE!</v>
      </c>
      <c r="F73" s="109"/>
      <c r="G73" s="108"/>
      <c r="H73" s="44">
        <v>0</v>
      </c>
      <c r="I73" s="110" t="e">
        <v>#VALUE!</v>
      </c>
      <c r="J73" s="108"/>
      <c r="K73" s="110" t="e">
        <v>#VALUE!</v>
      </c>
      <c r="L73" s="108"/>
      <c r="M73" s="110" t="e">
        <v>#VALUE!</v>
      </c>
      <c r="N73" s="108"/>
      <c r="O73" s="110" t="e">
        <v>#VALUE!</v>
      </c>
      <c r="P73" s="108"/>
      <c r="Q73" s="110" t="e">
        <v>#VALUE!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>
        <v>0</v>
      </c>
      <c r="E74" s="110">
        <v>0</v>
      </c>
      <c r="F74" s="109"/>
      <c r="G74" s="108"/>
      <c r="H74" s="44">
        <v>0</v>
      </c>
      <c r="I74" s="110">
        <v>0</v>
      </c>
      <c r="J74" s="108"/>
      <c r="K74" s="110">
        <v>0</v>
      </c>
      <c r="L74" s="108"/>
      <c r="M74" s="110">
        <v>0</v>
      </c>
      <c r="N74" s="108"/>
      <c r="O74" s="110">
        <v>0</v>
      </c>
      <c r="P74" s="108"/>
      <c r="Q74" s="110">
        <v>0</v>
      </c>
      <c r="R74" s="108"/>
    </row>
    <row r="75" spans="1:18" ht="18" customHeight="1" x14ac:dyDescent="0.25">
      <c r="A75" s="117"/>
      <c r="B75" s="110" t="s">
        <v>17</v>
      </c>
      <c r="C75" s="108"/>
      <c r="D75" s="40">
        <v>0</v>
      </c>
      <c r="E75" s="110">
        <v>0</v>
      </c>
      <c r="F75" s="109"/>
      <c r="G75" s="108"/>
      <c r="H75" s="44">
        <v>0</v>
      </c>
      <c r="I75" s="110">
        <v>0</v>
      </c>
      <c r="J75" s="108"/>
      <c r="K75" s="110">
        <v>0</v>
      </c>
      <c r="L75" s="108"/>
      <c r="M75" s="110">
        <v>0</v>
      </c>
      <c r="N75" s="108"/>
      <c r="O75" s="110">
        <v>0</v>
      </c>
      <c r="P75" s="108"/>
      <c r="Q75" s="110">
        <v>0</v>
      </c>
      <c r="R75" s="108"/>
    </row>
    <row r="76" spans="1:18" ht="18" customHeight="1" x14ac:dyDescent="0.25">
      <c r="A76" s="118"/>
      <c r="B76" s="110" t="s">
        <v>16</v>
      </c>
      <c r="C76" s="108"/>
      <c r="D76" s="40">
        <v>0</v>
      </c>
      <c r="E76" s="110">
        <v>0</v>
      </c>
      <c r="F76" s="109"/>
      <c r="G76" s="108"/>
      <c r="H76" s="44">
        <v>0</v>
      </c>
      <c r="I76" s="110">
        <v>0</v>
      </c>
      <c r="J76" s="108"/>
      <c r="K76" s="110">
        <v>0</v>
      </c>
      <c r="L76" s="108"/>
      <c r="M76" s="110">
        <v>0</v>
      </c>
      <c r="N76" s="108"/>
      <c r="O76" s="110">
        <v>0</v>
      </c>
      <c r="P76" s="108"/>
      <c r="Q76" s="110">
        <v>0</v>
      </c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>
        <v>0</v>
      </c>
      <c r="E77" s="110">
        <v>0</v>
      </c>
      <c r="F77" s="109"/>
      <c r="G77" s="108"/>
      <c r="H77" s="44">
        <v>0</v>
      </c>
      <c r="I77" s="110">
        <v>0</v>
      </c>
      <c r="J77" s="108"/>
      <c r="K77" s="110">
        <v>0</v>
      </c>
      <c r="L77" s="108"/>
      <c r="M77" s="110">
        <v>0</v>
      </c>
      <c r="N77" s="108"/>
      <c r="O77" s="110">
        <v>0</v>
      </c>
      <c r="P77" s="108"/>
      <c r="Q77" s="110">
        <v>0</v>
      </c>
      <c r="R77" s="108"/>
    </row>
    <row r="78" spans="1:18" ht="18" customHeight="1" x14ac:dyDescent="0.25">
      <c r="A78" s="117"/>
      <c r="B78" s="110" t="s">
        <v>17</v>
      </c>
      <c r="C78" s="108"/>
      <c r="D78" s="40">
        <v>0</v>
      </c>
      <c r="E78" s="110">
        <v>0</v>
      </c>
      <c r="F78" s="109"/>
      <c r="G78" s="108"/>
      <c r="H78" s="44">
        <v>0</v>
      </c>
      <c r="I78" s="110">
        <v>0</v>
      </c>
      <c r="J78" s="108"/>
      <c r="K78" s="110">
        <v>0</v>
      </c>
      <c r="L78" s="108"/>
      <c r="M78" s="110">
        <v>0</v>
      </c>
      <c r="N78" s="108"/>
      <c r="O78" s="110">
        <v>0</v>
      </c>
      <c r="P78" s="108"/>
      <c r="Q78" s="110">
        <v>0</v>
      </c>
      <c r="R78" s="108"/>
    </row>
    <row r="79" spans="1:18" ht="18" customHeight="1" x14ac:dyDescent="0.25">
      <c r="A79" s="118"/>
      <c r="B79" s="110" t="s">
        <v>16</v>
      </c>
      <c r="C79" s="108"/>
      <c r="D79" s="40">
        <v>0</v>
      </c>
      <c r="E79" s="110">
        <v>0</v>
      </c>
      <c r="F79" s="109"/>
      <c r="G79" s="108"/>
      <c r="H79" s="44">
        <v>0</v>
      </c>
      <c r="I79" s="110">
        <v>0</v>
      </c>
      <c r="J79" s="108"/>
      <c r="K79" s="110">
        <v>0</v>
      </c>
      <c r="L79" s="108"/>
      <c r="M79" s="110">
        <v>0</v>
      </c>
      <c r="N79" s="108"/>
      <c r="O79" s="110">
        <v>0</v>
      </c>
      <c r="P79" s="108"/>
      <c r="Q79" s="110">
        <v>0</v>
      </c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>
        <v>0</v>
      </c>
      <c r="C84" s="109"/>
      <c r="D84" s="108"/>
      <c r="E84" s="110">
        <v>0</v>
      </c>
      <c r="F84" s="109"/>
      <c r="G84" s="109"/>
      <c r="H84" s="109"/>
      <c r="I84" s="108"/>
      <c r="J84" s="110">
        <v>0</v>
      </c>
      <c r="K84" s="109"/>
      <c r="L84" s="109"/>
      <c r="M84" s="108"/>
    </row>
    <row r="85" spans="1:22" ht="18" customHeight="1" x14ac:dyDescent="0.25">
      <c r="A85" s="43" t="s">
        <v>46</v>
      </c>
      <c r="B85" s="110">
        <v>0</v>
      </c>
      <c r="C85" s="109"/>
      <c r="D85" s="108"/>
      <c r="E85" s="110">
        <v>0</v>
      </c>
      <c r="F85" s="109"/>
      <c r="G85" s="109"/>
      <c r="H85" s="109"/>
      <c r="I85" s="108"/>
      <c r="J85" s="110">
        <v>0</v>
      </c>
      <c r="K85" s="109"/>
      <c r="L85" s="109"/>
      <c r="M85" s="108"/>
    </row>
    <row r="86" spans="1:22" ht="18" customHeight="1" x14ac:dyDescent="0.25">
      <c r="A86" s="43" t="s">
        <v>47</v>
      </c>
      <c r="B86" s="110">
        <v>0</v>
      </c>
      <c r="C86" s="109"/>
      <c r="D86" s="108"/>
      <c r="E86" s="110">
        <v>0</v>
      </c>
      <c r="F86" s="109"/>
      <c r="G86" s="109"/>
      <c r="H86" s="109"/>
      <c r="I86" s="108"/>
      <c r="J86" s="110">
        <v>0</v>
      </c>
      <c r="K86" s="109"/>
      <c r="L86" s="109"/>
      <c r="M86" s="108"/>
    </row>
    <row r="87" spans="1:22" ht="18" customHeight="1" x14ac:dyDescent="0.25">
      <c r="A87" s="43" t="s">
        <v>48</v>
      </c>
      <c r="B87" s="110">
        <v>0</v>
      </c>
      <c r="C87" s="109"/>
      <c r="D87" s="108"/>
      <c r="E87" s="110">
        <v>0</v>
      </c>
      <c r="F87" s="109"/>
      <c r="G87" s="109"/>
      <c r="H87" s="109"/>
      <c r="I87" s="108"/>
      <c r="J87" s="110">
        <v>0</v>
      </c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>
        <v>0</v>
      </c>
      <c r="C92" s="108"/>
    </row>
    <row r="93" spans="1:22" x14ac:dyDescent="0.25">
      <c r="A93" s="28" t="s">
        <v>53</v>
      </c>
      <c r="B93" s="122">
        <v>0</v>
      </c>
      <c r="C93" s="108"/>
    </row>
    <row r="94" spans="1:22" x14ac:dyDescent="0.25">
      <c r="A94" s="28" t="s">
        <v>54</v>
      </c>
      <c r="B94" s="122">
        <v>0</v>
      </c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>
        <v>0</v>
      </c>
      <c r="C99" s="108"/>
    </row>
    <row r="100" spans="1:22" x14ac:dyDescent="0.25">
      <c r="A100" s="28" t="s">
        <v>57</v>
      </c>
      <c r="B100" s="122">
        <v>0</v>
      </c>
      <c r="C100" s="108"/>
    </row>
    <row r="101" spans="1:22" x14ac:dyDescent="0.25">
      <c r="A101" s="28" t="s">
        <v>58</v>
      </c>
      <c r="B101" s="122">
        <v>0</v>
      </c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>
        <v>0</v>
      </c>
      <c r="E106" s="142">
        <v>0</v>
      </c>
      <c r="F106" s="108"/>
      <c r="G106" s="142">
        <v>0</v>
      </c>
      <c r="H106" s="109"/>
      <c r="I106" s="108"/>
      <c r="J106" s="142">
        <v>0</v>
      </c>
      <c r="K106" s="108"/>
      <c r="L106" s="142">
        <v>0</v>
      </c>
      <c r="M106" s="108"/>
      <c r="N106" s="142">
        <v>0</v>
      </c>
      <c r="O106" s="108"/>
      <c r="P106" s="142">
        <v>0</v>
      </c>
      <c r="Q106" s="108"/>
    </row>
    <row r="107" spans="1:22" ht="18" customHeight="1" x14ac:dyDescent="0.25">
      <c r="A107" s="140"/>
      <c r="B107" s="136" t="s">
        <v>16</v>
      </c>
      <c r="C107" s="108"/>
      <c r="D107" s="52">
        <v>0</v>
      </c>
      <c r="E107" s="136">
        <v>0</v>
      </c>
      <c r="F107" s="108"/>
      <c r="G107" s="136">
        <v>0</v>
      </c>
      <c r="H107" s="109"/>
      <c r="I107" s="108"/>
      <c r="J107" s="136">
        <v>0</v>
      </c>
      <c r="K107" s="108"/>
      <c r="L107" s="136">
        <v>0</v>
      </c>
      <c r="M107" s="108"/>
      <c r="N107" s="136">
        <v>0</v>
      </c>
      <c r="O107" s="108"/>
      <c r="P107" s="136">
        <v>0</v>
      </c>
      <c r="Q107" s="108"/>
    </row>
    <row r="108" spans="1:22" ht="18" customHeight="1" x14ac:dyDescent="0.25">
      <c r="A108" s="141"/>
      <c r="B108" s="136" t="s">
        <v>17</v>
      </c>
      <c r="C108" s="108"/>
      <c r="D108" s="52">
        <v>0</v>
      </c>
      <c r="E108" s="136">
        <v>0</v>
      </c>
      <c r="F108" s="108"/>
      <c r="G108" s="136">
        <v>0</v>
      </c>
      <c r="H108" s="109"/>
      <c r="I108" s="108"/>
      <c r="J108" s="136">
        <v>0</v>
      </c>
      <c r="K108" s="108"/>
      <c r="L108" s="136">
        <v>0</v>
      </c>
      <c r="M108" s="108"/>
      <c r="N108" s="136">
        <v>0</v>
      </c>
      <c r="O108" s="108"/>
      <c r="P108" s="136">
        <v>0</v>
      </c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e">
        <v>#VALUE!</v>
      </c>
      <c r="E109" s="110" t="e">
        <v>#VALUE!</v>
      </c>
      <c r="F109" s="108"/>
      <c r="G109" s="110" t="e">
        <v>#VALUE!</v>
      </c>
      <c r="H109" s="109"/>
      <c r="I109" s="108"/>
      <c r="J109" s="110" t="e">
        <v>#VALUE!</v>
      </c>
      <c r="K109" s="108"/>
      <c r="L109" s="110" t="e">
        <v>#VALUE!</v>
      </c>
      <c r="M109" s="108"/>
      <c r="N109" s="110" t="e">
        <v>#VALUE!</v>
      </c>
      <c r="O109" s="108"/>
      <c r="P109" s="110" t="e">
        <v>#VALUE!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>
        <v>0</v>
      </c>
      <c r="E110" s="115">
        <v>0</v>
      </c>
      <c r="F110" s="108"/>
      <c r="G110" s="115">
        <v>0</v>
      </c>
      <c r="H110" s="109"/>
      <c r="I110" s="108"/>
      <c r="J110" s="115">
        <v>0</v>
      </c>
      <c r="K110" s="108"/>
      <c r="L110" s="115">
        <v>0</v>
      </c>
      <c r="M110" s="108"/>
      <c r="N110" s="115">
        <v>0</v>
      </c>
      <c r="O110" s="108"/>
      <c r="P110" s="115">
        <v>0</v>
      </c>
      <c r="Q110" s="108"/>
    </row>
    <row r="111" spans="1:22" ht="18" customHeight="1" x14ac:dyDescent="0.25">
      <c r="A111" s="117"/>
      <c r="B111" s="110" t="s">
        <v>16</v>
      </c>
      <c r="C111" s="108"/>
      <c r="D111" s="40">
        <v>0</v>
      </c>
      <c r="E111" s="110">
        <v>0</v>
      </c>
      <c r="F111" s="108"/>
      <c r="G111" s="110">
        <v>0</v>
      </c>
      <c r="H111" s="109"/>
      <c r="I111" s="108"/>
      <c r="J111" s="110">
        <v>0</v>
      </c>
      <c r="K111" s="108"/>
      <c r="L111" s="110">
        <v>0</v>
      </c>
      <c r="M111" s="108"/>
      <c r="N111" s="110">
        <v>0</v>
      </c>
      <c r="O111" s="108"/>
      <c r="P111" s="110">
        <v>0</v>
      </c>
      <c r="Q111" s="108"/>
    </row>
    <row r="112" spans="1:22" ht="18" customHeight="1" x14ac:dyDescent="0.25">
      <c r="A112" s="118"/>
      <c r="B112" s="110" t="s">
        <v>17</v>
      </c>
      <c r="C112" s="108"/>
      <c r="D112" s="40">
        <v>0</v>
      </c>
      <c r="E112" s="110">
        <v>0</v>
      </c>
      <c r="F112" s="108"/>
      <c r="G112" s="110">
        <v>0</v>
      </c>
      <c r="H112" s="109"/>
      <c r="I112" s="108"/>
      <c r="J112" s="110">
        <v>0</v>
      </c>
      <c r="K112" s="108"/>
      <c r="L112" s="110">
        <v>0</v>
      </c>
      <c r="M112" s="108"/>
      <c r="N112" s="110">
        <v>0</v>
      </c>
      <c r="O112" s="108"/>
      <c r="P112" s="110">
        <v>0</v>
      </c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>
        <v>0</v>
      </c>
      <c r="E113" s="115">
        <v>0</v>
      </c>
      <c r="F113" s="108"/>
      <c r="G113" s="115">
        <v>0</v>
      </c>
      <c r="H113" s="109"/>
      <c r="I113" s="108"/>
      <c r="J113" s="115">
        <v>0</v>
      </c>
      <c r="K113" s="108"/>
      <c r="L113" s="115">
        <v>0</v>
      </c>
      <c r="M113" s="108"/>
      <c r="N113" s="115">
        <v>0</v>
      </c>
      <c r="O113" s="108"/>
      <c r="P113" s="115">
        <v>0</v>
      </c>
      <c r="Q113" s="108"/>
    </row>
    <row r="114" spans="1:17" ht="18" customHeight="1" x14ac:dyDescent="0.25">
      <c r="A114" s="117"/>
      <c r="B114" s="110" t="s">
        <v>16</v>
      </c>
      <c r="C114" s="108"/>
      <c r="D114" s="40">
        <v>0</v>
      </c>
      <c r="E114" s="110">
        <v>0</v>
      </c>
      <c r="F114" s="108"/>
      <c r="G114" s="110">
        <v>0</v>
      </c>
      <c r="H114" s="109"/>
      <c r="I114" s="108"/>
      <c r="J114" s="110">
        <v>0</v>
      </c>
      <c r="K114" s="108"/>
      <c r="L114" s="110">
        <v>0</v>
      </c>
      <c r="M114" s="108"/>
      <c r="N114" s="110">
        <v>0</v>
      </c>
      <c r="O114" s="108"/>
      <c r="P114" s="110">
        <v>0</v>
      </c>
      <c r="Q114" s="108"/>
    </row>
    <row r="115" spans="1:17" ht="18" customHeight="1" x14ac:dyDescent="0.25">
      <c r="A115" s="118"/>
      <c r="B115" s="110" t="s">
        <v>17</v>
      </c>
      <c r="C115" s="108"/>
      <c r="D115" s="40">
        <v>0</v>
      </c>
      <c r="E115" s="110">
        <v>0</v>
      </c>
      <c r="F115" s="108"/>
      <c r="G115" s="110">
        <v>0</v>
      </c>
      <c r="H115" s="109"/>
      <c r="I115" s="108"/>
      <c r="J115" s="110">
        <v>0</v>
      </c>
      <c r="K115" s="108"/>
      <c r="L115" s="110">
        <v>0</v>
      </c>
      <c r="M115" s="108"/>
      <c r="N115" s="110">
        <v>0</v>
      </c>
      <c r="O115" s="108"/>
      <c r="P115" s="110">
        <v>0</v>
      </c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>
        <v>0</v>
      </c>
      <c r="E116" s="115">
        <v>0</v>
      </c>
      <c r="F116" s="108"/>
      <c r="G116" s="115">
        <v>0</v>
      </c>
      <c r="H116" s="109"/>
      <c r="I116" s="108"/>
      <c r="J116" s="115">
        <v>0</v>
      </c>
      <c r="K116" s="108"/>
      <c r="L116" s="115">
        <v>0</v>
      </c>
      <c r="M116" s="108"/>
      <c r="N116" s="115">
        <v>0</v>
      </c>
      <c r="O116" s="108"/>
      <c r="P116" s="115">
        <v>0</v>
      </c>
      <c r="Q116" s="108"/>
    </row>
    <row r="117" spans="1:17" ht="18" customHeight="1" x14ac:dyDescent="0.25">
      <c r="A117" s="117"/>
      <c r="B117" s="110" t="s">
        <v>16</v>
      </c>
      <c r="C117" s="108"/>
      <c r="D117" s="40">
        <v>0</v>
      </c>
      <c r="E117" s="110">
        <v>0</v>
      </c>
      <c r="F117" s="108"/>
      <c r="G117" s="110">
        <v>0</v>
      </c>
      <c r="H117" s="109"/>
      <c r="I117" s="108"/>
      <c r="J117" s="110">
        <v>0</v>
      </c>
      <c r="K117" s="108"/>
      <c r="L117" s="110">
        <v>0</v>
      </c>
      <c r="M117" s="108"/>
      <c r="N117" s="110">
        <v>0</v>
      </c>
      <c r="O117" s="108"/>
      <c r="P117" s="110">
        <v>0</v>
      </c>
      <c r="Q117" s="108"/>
    </row>
    <row r="118" spans="1:17" ht="18" customHeight="1" x14ac:dyDescent="0.25">
      <c r="A118" s="118"/>
      <c r="B118" s="110" t="s">
        <v>17</v>
      </c>
      <c r="C118" s="108"/>
      <c r="D118" s="40">
        <v>0</v>
      </c>
      <c r="E118" s="110">
        <v>0</v>
      </c>
      <c r="F118" s="108"/>
      <c r="G118" s="110">
        <v>0</v>
      </c>
      <c r="H118" s="109"/>
      <c r="I118" s="108"/>
      <c r="J118" s="110">
        <v>0</v>
      </c>
      <c r="K118" s="108"/>
      <c r="L118" s="110">
        <v>0</v>
      </c>
      <c r="M118" s="108"/>
      <c r="N118" s="110">
        <v>0</v>
      </c>
      <c r="O118" s="108"/>
      <c r="P118" s="110">
        <v>0</v>
      </c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>
        <v>0</v>
      </c>
      <c r="E119" s="115">
        <v>0</v>
      </c>
      <c r="F119" s="108"/>
      <c r="G119" s="115">
        <v>0</v>
      </c>
      <c r="H119" s="109"/>
      <c r="I119" s="108"/>
      <c r="J119" s="115">
        <v>0</v>
      </c>
      <c r="K119" s="108"/>
      <c r="L119" s="115">
        <v>0</v>
      </c>
      <c r="M119" s="108"/>
      <c r="N119" s="115">
        <v>0</v>
      </c>
      <c r="O119" s="108"/>
      <c r="P119" s="115">
        <v>0</v>
      </c>
      <c r="Q119" s="108"/>
    </row>
    <row r="120" spans="1:17" ht="18" customHeight="1" x14ac:dyDescent="0.25">
      <c r="A120" s="117"/>
      <c r="B120" s="110" t="s">
        <v>16</v>
      </c>
      <c r="C120" s="108"/>
      <c r="D120" s="40">
        <v>0</v>
      </c>
      <c r="E120" s="110">
        <v>0</v>
      </c>
      <c r="F120" s="108"/>
      <c r="G120" s="110">
        <v>0</v>
      </c>
      <c r="H120" s="109"/>
      <c r="I120" s="108"/>
      <c r="J120" s="110">
        <v>0</v>
      </c>
      <c r="K120" s="108"/>
      <c r="L120" s="110">
        <v>0</v>
      </c>
      <c r="M120" s="108"/>
      <c r="N120" s="110">
        <v>0</v>
      </c>
      <c r="O120" s="108"/>
      <c r="P120" s="110">
        <v>0</v>
      </c>
      <c r="Q120" s="108"/>
    </row>
    <row r="121" spans="1:17" ht="18" customHeight="1" x14ac:dyDescent="0.25">
      <c r="A121" s="118"/>
      <c r="B121" s="110" t="s">
        <v>17</v>
      </c>
      <c r="C121" s="108"/>
      <c r="D121" s="40">
        <v>0</v>
      </c>
      <c r="E121" s="110">
        <v>0</v>
      </c>
      <c r="F121" s="108"/>
      <c r="G121" s="110">
        <v>0</v>
      </c>
      <c r="H121" s="109"/>
      <c r="I121" s="108"/>
      <c r="J121" s="110">
        <v>0</v>
      </c>
      <c r="K121" s="108"/>
      <c r="L121" s="110">
        <v>0</v>
      </c>
      <c r="M121" s="108"/>
      <c r="N121" s="110">
        <v>0</v>
      </c>
      <c r="O121" s="108"/>
      <c r="P121" s="110">
        <v>0</v>
      </c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>
        <v>0</v>
      </c>
      <c r="E122" s="115">
        <v>0</v>
      </c>
      <c r="F122" s="108"/>
      <c r="G122" s="115">
        <v>0</v>
      </c>
      <c r="H122" s="109"/>
      <c r="I122" s="108"/>
      <c r="J122" s="115">
        <v>0</v>
      </c>
      <c r="K122" s="108"/>
      <c r="L122" s="115">
        <v>0</v>
      </c>
      <c r="M122" s="108"/>
      <c r="N122" s="115">
        <v>0</v>
      </c>
      <c r="O122" s="108"/>
      <c r="P122" s="115">
        <v>0</v>
      </c>
      <c r="Q122" s="108"/>
    </row>
    <row r="123" spans="1:17" ht="18" customHeight="1" x14ac:dyDescent="0.25">
      <c r="A123" s="117"/>
      <c r="B123" s="110" t="s">
        <v>16</v>
      </c>
      <c r="C123" s="108"/>
      <c r="D123" s="40">
        <v>0</v>
      </c>
      <c r="E123" s="110">
        <v>0</v>
      </c>
      <c r="F123" s="108"/>
      <c r="G123" s="110">
        <v>0</v>
      </c>
      <c r="H123" s="109"/>
      <c r="I123" s="108"/>
      <c r="J123" s="110">
        <v>0</v>
      </c>
      <c r="K123" s="108"/>
      <c r="L123" s="110">
        <v>0</v>
      </c>
      <c r="M123" s="108"/>
      <c r="N123" s="110">
        <v>0</v>
      </c>
      <c r="O123" s="108"/>
      <c r="P123" s="110">
        <v>0</v>
      </c>
      <c r="Q123" s="108"/>
    </row>
    <row r="124" spans="1:17" ht="18" customHeight="1" x14ac:dyDescent="0.25">
      <c r="A124" s="118"/>
      <c r="B124" s="110" t="s">
        <v>17</v>
      </c>
      <c r="C124" s="108"/>
      <c r="D124" s="40">
        <v>0</v>
      </c>
      <c r="E124" s="110">
        <v>0</v>
      </c>
      <c r="F124" s="108"/>
      <c r="G124" s="110">
        <v>0</v>
      </c>
      <c r="H124" s="109"/>
      <c r="I124" s="108"/>
      <c r="J124" s="110">
        <v>0</v>
      </c>
      <c r="K124" s="108"/>
      <c r="L124" s="110">
        <v>0</v>
      </c>
      <c r="M124" s="108"/>
      <c r="N124" s="110">
        <v>0</v>
      </c>
      <c r="O124" s="108"/>
      <c r="P124" s="110">
        <v>0</v>
      </c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e">
        <v>#VALUE!</v>
      </c>
      <c r="E125" s="110" t="e">
        <v>#VALUE!</v>
      </c>
      <c r="F125" s="108"/>
      <c r="G125" s="110" t="e">
        <v>#VALUE!</v>
      </c>
      <c r="H125" s="109"/>
      <c r="I125" s="108"/>
      <c r="J125" s="110" t="e">
        <v>#VALUE!</v>
      </c>
      <c r="K125" s="108"/>
      <c r="L125" s="110" t="e">
        <v>#VALUE!</v>
      </c>
      <c r="M125" s="108"/>
      <c r="N125" s="110" t="e">
        <v>#VALUE!</v>
      </c>
      <c r="O125" s="108"/>
      <c r="P125" s="110" t="e">
        <v>#VALUE!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>
        <v>0</v>
      </c>
      <c r="E126" s="115">
        <v>0</v>
      </c>
      <c r="F126" s="108"/>
      <c r="G126" s="115">
        <v>0</v>
      </c>
      <c r="H126" s="109"/>
      <c r="I126" s="108"/>
      <c r="J126" s="115">
        <v>0</v>
      </c>
      <c r="K126" s="108"/>
      <c r="L126" s="115">
        <v>0</v>
      </c>
      <c r="M126" s="108"/>
      <c r="N126" s="115">
        <v>0</v>
      </c>
      <c r="O126" s="108"/>
      <c r="P126" s="115">
        <v>0</v>
      </c>
      <c r="Q126" s="108"/>
    </row>
    <row r="127" spans="1:17" ht="18" customHeight="1" x14ac:dyDescent="0.25">
      <c r="A127" s="117"/>
      <c r="B127" s="110" t="s">
        <v>16</v>
      </c>
      <c r="C127" s="108"/>
      <c r="D127" s="40">
        <v>0</v>
      </c>
      <c r="E127" s="110">
        <v>0</v>
      </c>
      <c r="F127" s="108"/>
      <c r="G127" s="110">
        <v>0</v>
      </c>
      <c r="H127" s="109"/>
      <c r="I127" s="108"/>
      <c r="J127" s="110">
        <v>0</v>
      </c>
      <c r="K127" s="108"/>
      <c r="L127" s="110">
        <v>0</v>
      </c>
      <c r="M127" s="108"/>
      <c r="N127" s="110">
        <v>0</v>
      </c>
      <c r="O127" s="108"/>
      <c r="P127" s="110">
        <v>0</v>
      </c>
      <c r="Q127" s="108"/>
    </row>
    <row r="128" spans="1:17" ht="18" customHeight="1" x14ac:dyDescent="0.25">
      <c r="A128" s="118"/>
      <c r="B128" s="110" t="s">
        <v>17</v>
      </c>
      <c r="C128" s="108"/>
      <c r="D128" s="40">
        <v>0</v>
      </c>
      <c r="E128" s="110">
        <v>0</v>
      </c>
      <c r="F128" s="108"/>
      <c r="G128" s="110">
        <v>0</v>
      </c>
      <c r="H128" s="109"/>
      <c r="I128" s="108"/>
      <c r="J128" s="110">
        <v>0</v>
      </c>
      <c r="K128" s="108"/>
      <c r="L128" s="110">
        <v>0</v>
      </c>
      <c r="M128" s="108"/>
      <c r="N128" s="110">
        <v>0</v>
      </c>
      <c r="O128" s="108"/>
      <c r="P128" s="110">
        <v>0</v>
      </c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>
        <v>0</v>
      </c>
      <c r="E129" s="115">
        <v>0</v>
      </c>
      <c r="F129" s="108"/>
      <c r="G129" s="115">
        <v>0</v>
      </c>
      <c r="H129" s="109"/>
      <c r="I129" s="108"/>
      <c r="J129" s="115">
        <v>0</v>
      </c>
      <c r="K129" s="108"/>
      <c r="L129" s="115">
        <v>0</v>
      </c>
      <c r="M129" s="108"/>
      <c r="N129" s="115">
        <v>0</v>
      </c>
      <c r="O129" s="108"/>
      <c r="P129" s="115">
        <v>0</v>
      </c>
      <c r="Q129" s="108"/>
    </row>
    <row r="130" spans="1:17" ht="18" customHeight="1" x14ac:dyDescent="0.25">
      <c r="A130" s="117"/>
      <c r="B130" s="110" t="s">
        <v>16</v>
      </c>
      <c r="C130" s="108"/>
      <c r="D130" s="40">
        <v>0</v>
      </c>
      <c r="E130" s="110">
        <v>0</v>
      </c>
      <c r="F130" s="108"/>
      <c r="G130" s="110">
        <v>0</v>
      </c>
      <c r="H130" s="109"/>
      <c r="I130" s="108"/>
      <c r="J130" s="110">
        <v>0</v>
      </c>
      <c r="K130" s="108"/>
      <c r="L130" s="110">
        <v>0</v>
      </c>
      <c r="M130" s="108"/>
      <c r="N130" s="110">
        <v>0</v>
      </c>
      <c r="O130" s="108"/>
      <c r="P130" s="110">
        <v>0</v>
      </c>
      <c r="Q130" s="108"/>
    </row>
    <row r="131" spans="1:17" ht="18" customHeight="1" x14ac:dyDescent="0.25">
      <c r="A131" s="118"/>
      <c r="B131" s="110" t="s">
        <v>17</v>
      </c>
      <c r="C131" s="108"/>
      <c r="D131" s="40">
        <v>0</v>
      </c>
      <c r="E131" s="110">
        <v>0</v>
      </c>
      <c r="F131" s="108"/>
      <c r="G131" s="110">
        <v>0</v>
      </c>
      <c r="H131" s="109"/>
      <c r="I131" s="108"/>
      <c r="J131" s="110">
        <v>0</v>
      </c>
      <c r="K131" s="108"/>
      <c r="L131" s="110">
        <v>0</v>
      </c>
      <c r="M131" s="108"/>
      <c r="N131" s="110">
        <v>0</v>
      </c>
      <c r="O131" s="108"/>
      <c r="P131" s="110">
        <v>0</v>
      </c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>
        <v>0</v>
      </c>
      <c r="E132" s="115">
        <v>0</v>
      </c>
      <c r="F132" s="108"/>
      <c r="G132" s="115">
        <v>0</v>
      </c>
      <c r="H132" s="109"/>
      <c r="I132" s="108"/>
      <c r="J132" s="115">
        <v>0</v>
      </c>
      <c r="K132" s="108"/>
      <c r="L132" s="115">
        <v>0</v>
      </c>
      <c r="M132" s="108"/>
      <c r="N132" s="115">
        <v>0</v>
      </c>
      <c r="O132" s="108"/>
      <c r="P132" s="115">
        <v>0</v>
      </c>
      <c r="Q132" s="108"/>
    </row>
    <row r="133" spans="1:17" ht="18" customHeight="1" x14ac:dyDescent="0.25">
      <c r="A133" s="117"/>
      <c r="B133" s="110" t="s">
        <v>16</v>
      </c>
      <c r="C133" s="108"/>
      <c r="D133" s="40">
        <v>0</v>
      </c>
      <c r="E133" s="110">
        <v>0</v>
      </c>
      <c r="F133" s="108"/>
      <c r="G133" s="110">
        <v>0</v>
      </c>
      <c r="H133" s="109"/>
      <c r="I133" s="108"/>
      <c r="J133" s="110">
        <v>0</v>
      </c>
      <c r="K133" s="108"/>
      <c r="L133" s="110">
        <v>0</v>
      </c>
      <c r="M133" s="108"/>
      <c r="N133" s="110">
        <v>0</v>
      </c>
      <c r="O133" s="108"/>
      <c r="P133" s="110">
        <v>0</v>
      </c>
      <c r="Q133" s="108"/>
    </row>
    <row r="134" spans="1:17" ht="18" customHeight="1" x14ac:dyDescent="0.25">
      <c r="A134" s="118"/>
      <c r="B134" s="110" t="s">
        <v>17</v>
      </c>
      <c r="C134" s="108"/>
      <c r="D134" s="40">
        <v>0</v>
      </c>
      <c r="E134" s="110">
        <v>0</v>
      </c>
      <c r="F134" s="108"/>
      <c r="G134" s="110">
        <v>0</v>
      </c>
      <c r="H134" s="109"/>
      <c r="I134" s="108"/>
      <c r="J134" s="110">
        <v>0</v>
      </c>
      <c r="K134" s="108"/>
      <c r="L134" s="110">
        <v>0</v>
      </c>
      <c r="M134" s="108"/>
      <c r="N134" s="110">
        <v>0</v>
      </c>
      <c r="O134" s="108"/>
      <c r="P134" s="110">
        <v>0</v>
      </c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>
        <v>0</v>
      </c>
      <c r="E135" s="115">
        <v>0</v>
      </c>
      <c r="F135" s="108"/>
      <c r="G135" s="115">
        <v>0</v>
      </c>
      <c r="H135" s="109"/>
      <c r="I135" s="108"/>
      <c r="J135" s="115">
        <v>0</v>
      </c>
      <c r="K135" s="108"/>
      <c r="L135" s="115">
        <v>0</v>
      </c>
      <c r="M135" s="108"/>
      <c r="N135" s="115">
        <v>0</v>
      </c>
      <c r="O135" s="108"/>
      <c r="P135" s="115">
        <v>0</v>
      </c>
      <c r="Q135" s="108"/>
    </row>
    <row r="136" spans="1:17" ht="18" customHeight="1" x14ac:dyDescent="0.25">
      <c r="A136" s="117"/>
      <c r="B136" s="110" t="s">
        <v>16</v>
      </c>
      <c r="C136" s="108"/>
      <c r="D136" s="40">
        <v>0</v>
      </c>
      <c r="E136" s="110">
        <v>0</v>
      </c>
      <c r="F136" s="108"/>
      <c r="G136" s="110">
        <v>0</v>
      </c>
      <c r="H136" s="109"/>
      <c r="I136" s="108"/>
      <c r="J136" s="110">
        <v>0</v>
      </c>
      <c r="K136" s="108"/>
      <c r="L136" s="110">
        <v>0</v>
      </c>
      <c r="M136" s="108"/>
      <c r="N136" s="110">
        <v>0</v>
      </c>
      <c r="O136" s="108"/>
      <c r="P136" s="110">
        <v>0</v>
      </c>
      <c r="Q136" s="108"/>
    </row>
    <row r="137" spans="1:17" ht="18" customHeight="1" x14ac:dyDescent="0.25">
      <c r="A137" s="118"/>
      <c r="B137" s="110" t="s">
        <v>17</v>
      </c>
      <c r="C137" s="108"/>
      <c r="D137" s="40">
        <v>0</v>
      </c>
      <c r="E137" s="110">
        <v>0</v>
      </c>
      <c r="F137" s="108"/>
      <c r="G137" s="110">
        <v>0</v>
      </c>
      <c r="H137" s="109"/>
      <c r="I137" s="108"/>
      <c r="J137" s="110">
        <v>0</v>
      </c>
      <c r="K137" s="108"/>
      <c r="L137" s="110">
        <v>0</v>
      </c>
      <c r="M137" s="108"/>
      <c r="N137" s="110">
        <v>0</v>
      </c>
      <c r="O137" s="108"/>
      <c r="P137" s="110">
        <v>0</v>
      </c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>
        <v>0</v>
      </c>
      <c r="E138" s="115">
        <v>0</v>
      </c>
      <c r="F138" s="108"/>
      <c r="G138" s="115">
        <v>0</v>
      </c>
      <c r="H138" s="109"/>
      <c r="I138" s="108"/>
      <c r="J138" s="115">
        <v>0</v>
      </c>
      <c r="K138" s="108"/>
      <c r="L138" s="115">
        <v>0</v>
      </c>
      <c r="M138" s="108"/>
      <c r="N138" s="115">
        <v>0</v>
      </c>
      <c r="O138" s="108"/>
      <c r="P138" s="115">
        <v>0</v>
      </c>
      <c r="Q138" s="108"/>
    </row>
    <row r="139" spans="1:17" ht="18" customHeight="1" x14ac:dyDescent="0.25">
      <c r="A139" s="117"/>
      <c r="B139" s="110" t="s">
        <v>16</v>
      </c>
      <c r="C139" s="108"/>
      <c r="D139" s="40">
        <v>0</v>
      </c>
      <c r="E139" s="110">
        <v>0</v>
      </c>
      <c r="F139" s="108"/>
      <c r="G139" s="110">
        <v>0</v>
      </c>
      <c r="H139" s="109"/>
      <c r="I139" s="108"/>
      <c r="J139" s="110">
        <v>0</v>
      </c>
      <c r="K139" s="108"/>
      <c r="L139" s="110">
        <v>0</v>
      </c>
      <c r="M139" s="108"/>
      <c r="N139" s="110">
        <v>0</v>
      </c>
      <c r="O139" s="108"/>
      <c r="P139" s="110">
        <v>0</v>
      </c>
      <c r="Q139" s="108"/>
    </row>
    <row r="140" spans="1:17" ht="18" customHeight="1" x14ac:dyDescent="0.25">
      <c r="A140" s="118"/>
      <c r="B140" s="110" t="s">
        <v>17</v>
      </c>
      <c r="C140" s="108"/>
      <c r="D140" s="40">
        <v>0</v>
      </c>
      <c r="E140" s="110">
        <v>0</v>
      </c>
      <c r="F140" s="108"/>
      <c r="G140" s="110">
        <v>0</v>
      </c>
      <c r="H140" s="109"/>
      <c r="I140" s="108"/>
      <c r="J140" s="110">
        <v>0</v>
      </c>
      <c r="K140" s="108"/>
      <c r="L140" s="110">
        <v>0</v>
      </c>
      <c r="M140" s="108"/>
      <c r="N140" s="110">
        <v>0</v>
      </c>
      <c r="O140" s="108"/>
      <c r="P140" s="110">
        <v>0</v>
      </c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e">
        <v>#VALUE!</v>
      </c>
      <c r="E141" s="110" t="e">
        <v>#VALUE!</v>
      </c>
      <c r="F141" s="108"/>
      <c r="G141" s="110" t="e">
        <v>#VALUE!</v>
      </c>
      <c r="H141" s="109"/>
      <c r="I141" s="108"/>
      <c r="J141" s="110" t="e">
        <v>#VALUE!</v>
      </c>
      <c r="K141" s="108"/>
      <c r="L141" s="110" t="e">
        <v>#VALUE!</v>
      </c>
      <c r="M141" s="108"/>
      <c r="N141" s="110" t="e">
        <v>#VALUE!</v>
      </c>
      <c r="O141" s="108"/>
      <c r="P141" s="110" t="e">
        <v>#VALUE!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>
        <v>0</v>
      </c>
      <c r="E142" s="115">
        <v>0</v>
      </c>
      <c r="F142" s="108"/>
      <c r="G142" s="115">
        <v>0</v>
      </c>
      <c r="H142" s="109"/>
      <c r="I142" s="108"/>
      <c r="J142" s="115">
        <v>0</v>
      </c>
      <c r="K142" s="108"/>
      <c r="L142" s="115">
        <v>0</v>
      </c>
      <c r="M142" s="108"/>
      <c r="N142" s="115">
        <v>0</v>
      </c>
      <c r="O142" s="108"/>
      <c r="P142" s="115">
        <v>0</v>
      </c>
      <c r="Q142" s="108"/>
    </row>
    <row r="143" spans="1:17" ht="18" customHeight="1" x14ac:dyDescent="0.25">
      <c r="A143" s="117"/>
      <c r="B143" s="110" t="s">
        <v>16</v>
      </c>
      <c r="C143" s="108"/>
      <c r="D143" s="40">
        <v>0</v>
      </c>
      <c r="E143" s="110">
        <v>0</v>
      </c>
      <c r="F143" s="108"/>
      <c r="G143" s="110">
        <v>0</v>
      </c>
      <c r="H143" s="109"/>
      <c r="I143" s="108"/>
      <c r="J143" s="110">
        <v>0</v>
      </c>
      <c r="K143" s="108"/>
      <c r="L143" s="110">
        <v>0</v>
      </c>
      <c r="M143" s="108"/>
      <c r="N143" s="110">
        <v>0</v>
      </c>
      <c r="O143" s="108"/>
      <c r="P143" s="110">
        <v>0</v>
      </c>
      <c r="Q143" s="108"/>
    </row>
    <row r="144" spans="1:17" ht="18" customHeight="1" x14ac:dyDescent="0.25">
      <c r="A144" s="118"/>
      <c r="B144" s="110" t="s">
        <v>17</v>
      </c>
      <c r="C144" s="108"/>
      <c r="D144" s="40">
        <v>0</v>
      </c>
      <c r="E144" s="110">
        <v>0</v>
      </c>
      <c r="F144" s="108"/>
      <c r="G144" s="110">
        <v>0</v>
      </c>
      <c r="H144" s="109"/>
      <c r="I144" s="108"/>
      <c r="J144" s="110">
        <v>0</v>
      </c>
      <c r="K144" s="108"/>
      <c r="L144" s="110">
        <v>0</v>
      </c>
      <c r="M144" s="108"/>
      <c r="N144" s="110">
        <v>0</v>
      </c>
      <c r="O144" s="108"/>
      <c r="P144" s="110">
        <v>0</v>
      </c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>
        <v>0</v>
      </c>
      <c r="E145" s="115">
        <v>0</v>
      </c>
      <c r="F145" s="108"/>
      <c r="G145" s="115">
        <v>0</v>
      </c>
      <c r="H145" s="109"/>
      <c r="I145" s="108"/>
      <c r="J145" s="115">
        <v>0</v>
      </c>
      <c r="K145" s="108"/>
      <c r="L145" s="115">
        <v>0</v>
      </c>
      <c r="M145" s="108"/>
      <c r="N145" s="115">
        <v>0</v>
      </c>
      <c r="O145" s="108"/>
      <c r="P145" s="115">
        <v>0</v>
      </c>
      <c r="Q145" s="108"/>
    </row>
    <row r="146" spans="1:22" ht="18" customHeight="1" x14ac:dyDescent="0.25">
      <c r="A146" s="117"/>
      <c r="B146" s="110" t="s">
        <v>16</v>
      </c>
      <c r="C146" s="108"/>
      <c r="D146" s="40">
        <v>0</v>
      </c>
      <c r="E146" s="110">
        <v>0</v>
      </c>
      <c r="F146" s="108"/>
      <c r="G146" s="110">
        <v>0</v>
      </c>
      <c r="H146" s="109"/>
      <c r="I146" s="108"/>
      <c r="J146" s="110">
        <v>0</v>
      </c>
      <c r="K146" s="108"/>
      <c r="L146" s="110">
        <v>0</v>
      </c>
      <c r="M146" s="108"/>
      <c r="N146" s="110">
        <v>0</v>
      </c>
      <c r="O146" s="108"/>
      <c r="P146" s="110">
        <v>0</v>
      </c>
      <c r="Q146" s="108"/>
    </row>
    <row r="147" spans="1:22" ht="18" customHeight="1" x14ac:dyDescent="0.25">
      <c r="A147" s="118"/>
      <c r="B147" s="110" t="s">
        <v>17</v>
      </c>
      <c r="C147" s="108"/>
      <c r="D147" s="40">
        <v>0</v>
      </c>
      <c r="E147" s="110">
        <v>0</v>
      </c>
      <c r="F147" s="108"/>
      <c r="G147" s="110">
        <v>0</v>
      </c>
      <c r="H147" s="109"/>
      <c r="I147" s="108"/>
      <c r="J147" s="110">
        <v>0</v>
      </c>
      <c r="K147" s="108"/>
      <c r="L147" s="110">
        <v>0</v>
      </c>
      <c r="M147" s="108"/>
      <c r="N147" s="110">
        <v>0</v>
      </c>
      <c r="O147" s="108"/>
      <c r="P147" s="110">
        <v>0</v>
      </c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>
        <v>0</v>
      </c>
      <c r="E148" s="115">
        <v>0</v>
      </c>
      <c r="F148" s="108"/>
      <c r="G148" s="115">
        <v>0</v>
      </c>
      <c r="H148" s="109"/>
      <c r="I148" s="108"/>
      <c r="J148" s="115">
        <v>0</v>
      </c>
      <c r="K148" s="108"/>
      <c r="L148" s="115">
        <v>0</v>
      </c>
      <c r="M148" s="108"/>
      <c r="N148" s="115">
        <v>0</v>
      </c>
      <c r="O148" s="108"/>
      <c r="P148" s="115">
        <v>0</v>
      </c>
      <c r="Q148" s="108"/>
    </row>
    <row r="149" spans="1:22" ht="18" customHeight="1" x14ac:dyDescent="0.25">
      <c r="A149" s="117"/>
      <c r="B149" s="110" t="s">
        <v>16</v>
      </c>
      <c r="C149" s="108"/>
      <c r="D149" s="40">
        <v>0</v>
      </c>
      <c r="E149" s="110">
        <v>0</v>
      </c>
      <c r="F149" s="108"/>
      <c r="G149" s="110">
        <v>0</v>
      </c>
      <c r="H149" s="109"/>
      <c r="I149" s="108"/>
      <c r="J149" s="110">
        <v>0</v>
      </c>
      <c r="K149" s="108"/>
      <c r="L149" s="110">
        <v>0</v>
      </c>
      <c r="M149" s="108"/>
      <c r="N149" s="110">
        <v>0</v>
      </c>
      <c r="O149" s="108"/>
      <c r="P149" s="110">
        <v>0</v>
      </c>
      <c r="Q149" s="108"/>
    </row>
    <row r="150" spans="1:22" ht="18" customHeight="1" x14ac:dyDescent="0.25">
      <c r="A150" s="118"/>
      <c r="B150" s="110" t="s">
        <v>17</v>
      </c>
      <c r="C150" s="108"/>
      <c r="D150" s="40">
        <v>0</v>
      </c>
      <c r="E150" s="110">
        <v>0</v>
      </c>
      <c r="F150" s="108"/>
      <c r="G150" s="110">
        <v>0</v>
      </c>
      <c r="H150" s="109"/>
      <c r="I150" s="108"/>
      <c r="J150" s="110">
        <v>0</v>
      </c>
      <c r="K150" s="108"/>
      <c r="L150" s="110">
        <v>0</v>
      </c>
      <c r="M150" s="108"/>
      <c r="N150" s="110">
        <v>0</v>
      </c>
      <c r="O150" s="108"/>
      <c r="P150" s="110">
        <v>0</v>
      </c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>
        <v>0</v>
      </c>
      <c r="C153" s="108"/>
      <c r="D153" s="42">
        <v>0</v>
      </c>
      <c r="E153" s="115">
        <v>0</v>
      </c>
      <c r="F153" s="108"/>
      <c r="G153" s="115">
        <v>0</v>
      </c>
      <c r="H153" s="109"/>
      <c r="I153" s="108"/>
      <c r="J153" s="115">
        <v>0</v>
      </c>
      <c r="K153" s="108"/>
      <c r="L153" s="115">
        <v>0</v>
      </c>
      <c r="M153" s="108"/>
      <c r="N153" s="115" t="e">
        <v>#VALUE!</v>
      </c>
      <c r="O153" s="108"/>
    </row>
    <row r="154" spans="1:22" ht="18" customHeight="1" x14ac:dyDescent="0.25">
      <c r="A154" s="43" t="s">
        <v>76</v>
      </c>
      <c r="B154" s="115">
        <v>0</v>
      </c>
      <c r="C154" s="108"/>
      <c r="D154" s="40">
        <v>0</v>
      </c>
      <c r="E154" s="110">
        <v>0</v>
      </c>
      <c r="F154" s="108"/>
      <c r="G154" s="110">
        <v>0</v>
      </c>
      <c r="H154" s="109"/>
      <c r="I154" s="108"/>
      <c r="J154" s="110">
        <v>0</v>
      </c>
      <c r="K154" s="108"/>
      <c r="L154" s="110">
        <v>0</v>
      </c>
      <c r="M154" s="108"/>
      <c r="N154" s="110" t="e">
        <v>#VALUE!</v>
      </c>
      <c r="O154" s="108"/>
    </row>
    <row r="155" spans="1:22" ht="18" customHeight="1" x14ac:dyDescent="0.25">
      <c r="A155" s="43" t="s">
        <v>77</v>
      </c>
      <c r="B155" s="115">
        <v>0</v>
      </c>
      <c r="C155" s="108"/>
      <c r="D155" s="40">
        <v>0</v>
      </c>
      <c r="E155" s="110">
        <v>0</v>
      </c>
      <c r="F155" s="108"/>
      <c r="G155" s="110">
        <v>0</v>
      </c>
      <c r="H155" s="109"/>
      <c r="I155" s="108"/>
      <c r="J155" s="110">
        <v>0</v>
      </c>
      <c r="K155" s="108"/>
      <c r="L155" s="110">
        <v>0</v>
      </c>
      <c r="M155" s="108"/>
      <c r="N155" s="110" t="e">
        <v>#VALUE!</v>
      </c>
      <c r="O155" s="108"/>
    </row>
    <row r="156" spans="1:22" ht="18" customHeight="1" x14ac:dyDescent="0.25">
      <c r="A156" s="43" t="s">
        <v>78</v>
      </c>
      <c r="B156" s="115">
        <v>0</v>
      </c>
      <c r="C156" s="108"/>
      <c r="D156" s="40">
        <v>0</v>
      </c>
      <c r="E156" s="110">
        <v>0</v>
      </c>
      <c r="F156" s="108"/>
      <c r="G156" s="110">
        <v>0</v>
      </c>
      <c r="H156" s="109"/>
      <c r="I156" s="108"/>
      <c r="J156" s="110">
        <v>0</v>
      </c>
      <c r="K156" s="108"/>
      <c r="L156" s="110">
        <v>0</v>
      </c>
      <c r="M156" s="108"/>
      <c r="N156" s="110" t="e">
        <v>#VALUE!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>
        <v>0</v>
      </c>
      <c r="F161" s="108"/>
      <c r="G161" s="110">
        <v>0</v>
      </c>
      <c r="H161" s="109"/>
      <c r="I161" s="108"/>
      <c r="J161" s="110">
        <v>0</v>
      </c>
      <c r="K161" s="108"/>
      <c r="L161" s="110">
        <v>0</v>
      </c>
      <c r="M161" s="108"/>
      <c r="N161" s="110">
        <v>0</v>
      </c>
      <c r="O161" s="108"/>
      <c r="P161" s="110">
        <v>0</v>
      </c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>
        <v>0</v>
      </c>
      <c r="F162" s="108"/>
      <c r="G162" s="110">
        <v>0</v>
      </c>
      <c r="H162" s="109"/>
      <c r="I162" s="108"/>
      <c r="J162" s="110">
        <v>0</v>
      </c>
      <c r="K162" s="108"/>
      <c r="L162" s="110">
        <v>0</v>
      </c>
      <c r="M162" s="108"/>
      <c r="N162" s="110">
        <v>0</v>
      </c>
      <c r="O162" s="108"/>
      <c r="P162" s="110">
        <v>0</v>
      </c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>
        <v>0</v>
      </c>
      <c r="F163" s="108"/>
      <c r="G163" s="110">
        <v>0</v>
      </c>
      <c r="H163" s="109"/>
      <c r="I163" s="108"/>
      <c r="J163" s="110">
        <v>0</v>
      </c>
      <c r="K163" s="108"/>
      <c r="L163" s="110">
        <v>0</v>
      </c>
      <c r="M163" s="108"/>
      <c r="N163" s="110">
        <v>0</v>
      </c>
      <c r="O163" s="108"/>
      <c r="P163" s="110">
        <v>0</v>
      </c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>
        <v>0</v>
      </c>
      <c r="F166" s="108"/>
      <c r="G166" s="110">
        <v>0</v>
      </c>
      <c r="H166" s="109"/>
      <c r="I166" s="108"/>
      <c r="J166" s="110">
        <v>0</v>
      </c>
      <c r="K166" s="108"/>
      <c r="L166" s="110">
        <v>0</v>
      </c>
      <c r="M166" s="108"/>
      <c r="N166" s="110">
        <v>0</v>
      </c>
      <c r="O166" s="108"/>
      <c r="P166" s="110">
        <v>0</v>
      </c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>
        <v>0</v>
      </c>
      <c r="F167" s="108"/>
      <c r="G167" s="110">
        <v>0</v>
      </c>
      <c r="H167" s="109"/>
      <c r="I167" s="108"/>
      <c r="J167" s="110">
        <v>0</v>
      </c>
      <c r="K167" s="108"/>
      <c r="L167" s="110">
        <v>0</v>
      </c>
      <c r="M167" s="108"/>
      <c r="N167" s="110">
        <v>0</v>
      </c>
      <c r="O167" s="108"/>
      <c r="P167" s="110">
        <v>0</v>
      </c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>
        <v>0</v>
      </c>
      <c r="F168" s="108"/>
      <c r="G168" s="110">
        <v>0</v>
      </c>
      <c r="H168" s="109"/>
      <c r="I168" s="108"/>
      <c r="J168" s="110">
        <v>0</v>
      </c>
      <c r="K168" s="108"/>
      <c r="L168" s="110">
        <v>0</v>
      </c>
      <c r="M168" s="108"/>
      <c r="N168" s="110">
        <v>0</v>
      </c>
      <c r="O168" s="108"/>
      <c r="P168" s="110">
        <v>0</v>
      </c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>
        <v>0</v>
      </c>
      <c r="F169" s="108"/>
      <c r="G169" s="110">
        <v>0</v>
      </c>
      <c r="H169" s="109"/>
      <c r="I169" s="108"/>
      <c r="J169" s="110">
        <v>0</v>
      </c>
      <c r="K169" s="108"/>
      <c r="L169" s="110">
        <v>0</v>
      </c>
      <c r="M169" s="108"/>
      <c r="N169" s="110">
        <v>0</v>
      </c>
      <c r="O169" s="108"/>
      <c r="P169" s="110">
        <v>0</v>
      </c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>
        <v>0</v>
      </c>
      <c r="F170" s="108"/>
      <c r="G170" s="110">
        <v>0</v>
      </c>
      <c r="H170" s="109"/>
      <c r="I170" s="108"/>
      <c r="J170" s="110">
        <v>0</v>
      </c>
      <c r="K170" s="108"/>
      <c r="L170" s="110">
        <v>0</v>
      </c>
      <c r="M170" s="108"/>
      <c r="N170" s="110">
        <v>0</v>
      </c>
      <c r="O170" s="108"/>
      <c r="P170" s="110">
        <v>0</v>
      </c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>
        <v>0</v>
      </c>
      <c r="F171" s="108"/>
      <c r="G171" s="110">
        <v>0</v>
      </c>
      <c r="H171" s="109"/>
      <c r="I171" s="108"/>
      <c r="J171" s="110">
        <v>0</v>
      </c>
      <c r="K171" s="108"/>
      <c r="L171" s="110">
        <v>0</v>
      </c>
      <c r="M171" s="108"/>
      <c r="N171" s="110">
        <v>0</v>
      </c>
      <c r="O171" s="108"/>
      <c r="P171" s="110">
        <v>0</v>
      </c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>
        <v>0</v>
      </c>
      <c r="F172" s="108"/>
      <c r="G172" s="110">
        <v>0</v>
      </c>
      <c r="H172" s="109"/>
      <c r="I172" s="108"/>
      <c r="J172" s="110">
        <v>0</v>
      </c>
      <c r="K172" s="108"/>
      <c r="L172" s="110">
        <v>0</v>
      </c>
      <c r="M172" s="108"/>
      <c r="N172" s="110">
        <v>0</v>
      </c>
      <c r="O172" s="108"/>
      <c r="P172" s="110">
        <v>0</v>
      </c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>
        <v>0</v>
      </c>
      <c r="F173" s="108"/>
      <c r="G173" s="110">
        <v>0</v>
      </c>
      <c r="H173" s="109"/>
      <c r="I173" s="108"/>
      <c r="J173" s="110">
        <v>0</v>
      </c>
      <c r="K173" s="108"/>
      <c r="L173" s="110">
        <v>0</v>
      </c>
      <c r="M173" s="108"/>
      <c r="N173" s="110">
        <v>0</v>
      </c>
      <c r="O173" s="108"/>
      <c r="P173" s="110">
        <v>0</v>
      </c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>
        <v>0</v>
      </c>
      <c r="F174" s="108"/>
      <c r="G174" s="110">
        <v>0</v>
      </c>
      <c r="H174" s="109"/>
      <c r="I174" s="108"/>
      <c r="J174" s="110">
        <v>0</v>
      </c>
      <c r="K174" s="108"/>
      <c r="L174" s="110">
        <v>0</v>
      </c>
      <c r="M174" s="108"/>
      <c r="N174" s="110">
        <v>0</v>
      </c>
      <c r="O174" s="108"/>
      <c r="P174" s="110">
        <v>0</v>
      </c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>
        <v>0</v>
      </c>
      <c r="H178" s="109"/>
      <c r="I178" s="108"/>
      <c r="J178" s="137">
        <v>0</v>
      </c>
      <c r="K178" s="108"/>
      <c r="L178" s="137">
        <v>0</v>
      </c>
      <c r="M178" s="108"/>
      <c r="N178" s="137">
        <v>0</v>
      </c>
      <c r="O178" s="108"/>
      <c r="P178" s="137">
        <v>0</v>
      </c>
      <c r="Q178" s="108"/>
      <c r="R178" s="137">
        <v>0</v>
      </c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>
        <v>0</v>
      </c>
      <c r="H179" s="109"/>
      <c r="I179" s="108"/>
      <c r="J179" s="136">
        <v>0</v>
      </c>
      <c r="K179" s="108"/>
      <c r="L179" s="136">
        <v>0</v>
      </c>
      <c r="M179" s="108"/>
      <c r="N179" s="136">
        <v>0</v>
      </c>
      <c r="O179" s="108"/>
      <c r="P179" s="136">
        <v>0</v>
      </c>
      <c r="Q179" s="108"/>
      <c r="R179" s="136">
        <v>0</v>
      </c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>
        <v>0</v>
      </c>
      <c r="H180" s="109"/>
      <c r="I180" s="108"/>
      <c r="J180" s="136">
        <v>0</v>
      </c>
      <c r="K180" s="108"/>
      <c r="L180" s="136">
        <v>0</v>
      </c>
      <c r="M180" s="108"/>
      <c r="N180" s="136">
        <v>0</v>
      </c>
      <c r="O180" s="108"/>
      <c r="P180" s="136">
        <v>0</v>
      </c>
      <c r="Q180" s="108"/>
      <c r="R180" s="136">
        <v>0</v>
      </c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>
        <v>0</v>
      </c>
      <c r="H181" s="109"/>
      <c r="I181" s="108"/>
      <c r="J181" s="137">
        <v>0</v>
      </c>
      <c r="K181" s="108"/>
      <c r="L181" s="137">
        <v>0</v>
      </c>
      <c r="M181" s="108"/>
      <c r="N181" s="137">
        <v>0</v>
      </c>
      <c r="O181" s="108"/>
      <c r="P181" s="137">
        <v>0</v>
      </c>
      <c r="Q181" s="108"/>
      <c r="R181" s="137">
        <v>0</v>
      </c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>
        <v>0</v>
      </c>
      <c r="H182" s="109"/>
      <c r="I182" s="108"/>
      <c r="J182" s="136">
        <v>0</v>
      </c>
      <c r="K182" s="108"/>
      <c r="L182" s="136">
        <v>0</v>
      </c>
      <c r="M182" s="108"/>
      <c r="N182" s="136">
        <v>0</v>
      </c>
      <c r="O182" s="108"/>
      <c r="P182" s="136">
        <v>0</v>
      </c>
      <c r="Q182" s="108"/>
      <c r="R182" s="136">
        <v>0</v>
      </c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>
        <v>0</v>
      </c>
      <c r="H183" s="109"/>
      <c r="I183" s="108"/>
      <c r="J183" s="136">
        <v>0</v>
      </c>
      <c r="K183" s="108"/>
      <c r="L183" s="136">
        <v>0</v>
      </c>
      <c r="M183" s="108"/>
      <c r="N183" s="136">
        <v>0</v>
      </c>
      <c r="O183" s="108"/>
      <c r="P183" s="136">
        <v>0</v>
      </c>
      <c r="Q183" s="108"/>
      <c r="R183" s="136">
        <v>0</v>
      </c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>
        <v>0</v>
      </c>
      <c r="H184" s="109"/>
      <c r="I184" s="108"/>
      <c r="J184" s="137">
        <v>0</v>
      </c>
      <c r="K184" s="108"/>
      <c r="L184" s="137">
        <v>0</v>
      </c>
      <c r="M184" s="108"/>
      <c r="N184" s="137">
        <v>0</v>
      </c>
      <c r="O184" s="108"/>
      <c r="P184" s="137">
        <v>0</v>
      </c>
      <c r="Q184" s="108"/>
      <c r="R184" s="137">
        <v>0</v>
      </c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>
        <v>0</v>
      </c>
      <c r="H185" s="109"/>
      <c r="I185" s="108"/>
      <c r="J185" s="136">
        <v>0</v>
      </c>
      <c r="K185" s="108"/>
      <c r="L185" s="136">
        <v>0</v>
      </c>
      <c r="M185" s="108"/>
      <c r="N185" s="136">
        <v>0</v>
      </c>
      <c r="O185" s="108"/>
      <c r="P185" s="136">
        <v>0</v>
      </c>
      <c r="Q185" s="108"/>
      <c r="R185" s="136">
        <v>0</v>
      </c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>
        <v>0</v>
      </c>
      <c r="H186" s="109"/>
      <c r="I186" s="108"/>
      <c r="J186" s="136">
        <v>0</v>
      </c>
      <c r="K186" s="108"/>
      <c r="L186" s="136">
        <v>0</v>
      </c>
      <c r="M186" s="108"/>
      <c r="N186" s="136">
        <v>0</v>
      </c>
      <c r="O186" s="108"/>
      <c r="P186" s="136">
        <v>0</v>
      </c>
      <c r="Q186" s="108"/>
      <c r="R186" s="136">
        <v>0</v>
      </c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>
        <v>1</v>
      </c>
      <c r="H187" s="109"/>
      <c r="I187" s="108"/>
      <c r="J187" s="137">
        <v>0</v>
      </c>
      <c r="K187" s="108"/>
      <c r="L187" s="137">
        <v>0</v>
      </c>
      <c r="M187" s="108"/>
      <c r="N187" s="137">
        <v>0</v>
      </c>
      <c r="O187" s="108"/>
      <c r="P187" s="137">
        <v>1</v>
      </c>
      <c r="Q187" s="108"/>
      <c r="R187" s="137">
        <v>0</v>
      </c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>
        <v>1</v>
      </c>
      <c r="H188" s="109"/>
      <c r="I188" s="108"/>
      <c r="J188" s="136">
        <v>0</v>
      </c>
      <c r="K188" s="108"/>
      <c r="L188" s="136">
        <v>0</v>
      </c>
      <c r="M188" s="108"/>
      <c r="N188" s="136">
        <v>0</v>
      </c>
      <c r="O188" s="108"/>
      <c r="P188" s="136">
        <v>1</v>
      </c>
      <c r="Q188" s="108"/>
      <c r="R188" s="136">
        <v>0</v>
      </c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>
        <v>0</v>
      </c>
      <c r="H189" s="109"/>
      <c r="I189" s="108"/>
      <c r="J189" s="136">
        <v>0</v>
      </c>
      <c r="K189" s="108"/>
      <c r="L189" s="136">
        <v>0</v>
      </c>
      <c r="M189" s="108"/>
      <c r="N189" s="136">
        <v>0</v>
      </c>
      <c r="O189" s="108"/>
      <c r="P189" s="136">
        <v>0</v>
      </c>
      <c r="Q189" s="108"/>
      <c r="R189" s="136">
        <v>0</v>
      </c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>
        <v>0</v>
      </c>
      <c r="H190" s="109"/>
      <c r="I190" s="108"/>
      <c r="J190" s="115">
        <v>0</v>
      </c>
      <c r="K190" s="108"/>
      <c r="L190" s="115">
        <v>0</v>
      </c>
      <c r="M190" s="108"/>
      <c r="N190" s="115">
        <v>0</v>
      </c>
      <c r="O190" s="108"/>
      <c r="P190" s="115">
        <v>0</v>
      </c>
      <c r="Q190" s="108"/>
      <c r="R190" s="115">
        <v>0</v>
      </c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>
        <v>0</v>
      </c>
      <c r="H191" s="109"/>
      <c r="I191" s="108"/>
      <c r="J191" s="110">
        <v>0</v>
      </c>
      <c r="K191" s="108"/>
      <c r="L191" s="110">
        <v>0</v>
      </c>
      <c r="M191" s="108"/>
      <c r="N191" s="110">
        <v>0</v>
      </c>
      <c r="O191" s="108"/>
      <c r="P191" s="110">
        <v>0</v>
      </c>
      <c r="Q191" s="108"/>
      <c r="R191" s="110">
        <v>0</v>
      </c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>
        <v>0</v>
      </c>
      <c r="H192" s="109"/>
      <c r="I192" s="108"/>
      <c r="J192" s="110">
        <v>0</v>
      </c>
      <c r="K192" s="108"/>
      <c r="L192" s="110">
        <v>0</v>
      </c>
      <c r="M192" s="108"/>
      <c r="N192" s="110">
        <v>0</v>
      </c>
      <c r="O192" s="108"/>
      <c r="P192" s="110">
        <v>0</v>
      </c>
      <c r="Q192" s="108"/>
      <c r="R192" s="110">
        <v>0</v>
      </c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>
        <v>0</v>
      </c>
      <c r="H193" s="109"/>
      <c r="I193" s="108"/>
      <c r="J193" s="115">
        <v>0</v>
      </c>
      <c r="K193" s="108"/>
      <c r="L193" s="115">
        <v>0</v>
      </c>
      <c r="M193" s="108"/>
      <c r="N193" s="115">
        <v>0</v>
      </c>
      <c r="O193" s="108"/>
      <c r="P193" s="115">
        <v>0</v>
      </c>
      <c r="Q193" s="108"/>
      <c r="R193" s="115">
        <v>0</v>
      </c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>
        <v>0</v>
      </c>
      <c r="H194" s="109"/>
      <c r="I194" s="108"/>
      <c r="J194" s="110">
        <v>0</v>
      </c>
      <c r="K194" s="108"/>
      <c r="L194" s="110">
        <v>0</v>
      </c>
      <c r="M194" s="108"/>
      <c r="N194" s="110">
        <v>0</v>
      </c>
      <c r="O194" s="108"/>
      <c r="P194" s="110">
        <v>0</v>
      </c>
      <c r="Q194" s="108"/>
      <c r="R194" s="110">
        <v>0</v>
      </c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>
        <v>0</v>
      </c>
      <c r="H195" s="109"/>
      <c r="I195" s="108"/>
      <c r="J195" s="110">
        <v>0</v>
      </c>
      <c r="K195" s="108"/>
      <c r="L195" s="110">
        <v>0</v>
      </c>
      <c r="M195" s="108"/>
      <c r="N195" s="110">
        <v>0</v>
      </c>
      <c r="O195" s="108"/>
      <c r="P195" s="110">
        <v>0</v>
      </c>
      <c r="Q195" s="108"/>
      <c r="R195" s="110">
        <v>0</v>
      </c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>
        <v>0</v>
      </c>
      <c r="H196" s="109"/>
      <c r="I196" s="108"/>
      <c r="J196" s="115">
        <v>0</v>
      </c>
      <c r="K196" s="108"/>
      <c r="L196" s="115">
        <v>0</v>
      </c>
      <c r="M196" s="108"/>
      <c r="N196" s="115">
        <v>0</v>
      </c>
      <c r="O196" s="108"/>
      <c r="P196" s="115">
        <v>0</v>
      </c>
      <c r="Q196" s="108"/>
      <c r="R196" s="115">
        <v>0</v>
      </c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>
        <v>0</v>
      </c>
      <c r="H197" s="109"/>
      <c r="I197" s="108"/>
      <c r="J197" s="110">
        <v>0</v>
      </c>
      <c r="K197" s="108"/>
      <c r="L197" s="110">
        <v>0</v>
      </c>
      <c r="M197" s="108"/>
      <c r="N197" s="110">
        <v>0</v>
      </c>
      <c r="O197" s="108"/>
      <c r="P197" s="110">
        <v>0</v>
      </c>
      <c r="Q197" s="108"/>
      <c r="R197" s="110">
        <v>0</v>
      </c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>
        <v>0</v>
      </c>
      <c r="H198" s="109"/>
      <c r="I198" s="108"/>
      <c r="J198" s="110">
        <v>0</v>
      </c>
      <c r="K198" s="108"/>
      <c r="L198" s="110">
        <v>0</v>
      </c>
      <c r="M198" s="108"/>
      <c r="N198" s="110">
        <v>0</v>
      </c>
      <c r="O198" s="108"/>
      <c r="P198" s="110">
        <v>0</v>
      </c>
      <c r="Q198" s="108"/>
      <c r="R198" s="110">
        <v>0</v>
      </c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>
        <v>0</v>
      </c>
      <c r="H199" s="109"/>
      <c r="I199" s="108"/>
      <c r="J199" s="115">
        <v>0</v>
      </c>
      <c r="K199" s="108"/>
      <c r="L199" s="115">
        <v>0</v>
      </c>
      <c r="M199" s="108"/>
      <c r="N199" s="115">
        <v>0</v>
      </c>
      <c r="O199" s="108"/>
      <c r="P199" s="115">
        <v>0</v>
      </c>
      <c r="Q199" s="108"/>
      <c r="R199" s="115">
        <v>0</v>
      </c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>
        <v>0</v>
      </c>
      <c r="H200" s="109"/>
      <c r="I200" s="108"/>
      <c r="J200" s="110">
        <v>0</v>
      </c>
      <c r="K200" s="108"/>
      <c r="L200" s="110">
        <v>0</v>
      </c>
      <c r="M200" s="108"/>
      <c r="N200" s="110">
        <v>0</v>
      </c>
      <c r="O200" s="108"/>
      <c r="P200" s="110">
        <v>0</v>
      </c>
      <c r="Q200" s="108"/>
      <c r="R200" s="110">
        <v>0</v>
      </c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>
        <v>0</v>
      </c>
      <c r="H201" s="109"/>
      <c r="I201" s="108"/>
      <c r="J201" s="110">
        <v>0</v>
      </c>
      <c r="K201" s="108"/>
      <c r="L201" s="110">
        <v>0</v>
      </c>
      <c r="M201" s="108"/>
      <c r="N201" s="110">
        <v>0</v>
      </c>
      <c r="O201" s="108"/>
      <c r="P201" s="110">
        <v>0</v>
      </c>
      <c r="Q201" s="108"/>
      <c r="R201" s="110">
        <v>0</v>
      </c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>
        <v>0</v>
      </c>
      <c r="H202" s="109"/>
      <c r="I202" s="108"/>
      <c r="J202" s="115">
        <v>0</v>
      </c>
      <c r="K202" s="108"/>
      <c r="L202" s="115">
        <v>0</v>
      </c>
      <c r="M202" s="108"/>
      <c r="N202" s="115">
        <v>0</v>
      </c>
      <c r="O202" s="108"/>
      <c r="P202" s="115">
        <v>0</v>
      </c>
      <c r="Q202" s="108"/>
      <c r="R202" s="115">
        <v>0</v>
      </c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>
        <v>0</v>
      </c>
      <c r="H203" s="109"/>
      <c r="I203" s="108"/>
      <c r="J203" s="110">
        <v>0</v>
      </c>
      <c r="K203" s="108"/>
      <c r="L203" s="110">
        <v>0</v>
      </c>
      <c r="M203" s="108"/>
      <c r="N203" s="110">
        <v>0</v>
      </c>
      <c r="O203" s="108"/>
      <c r="P203" s="110">
        <v>0</v>
      </c>
      <c r="Q203" s="108"/>
      <c r="R203" s="110">
        <v>0</v>
      </c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>
        <v>0</v>
      </c>
      <c r="H204" s="109"/>
      <c r="I204" s="108"/>
      <c r="J204" s="110">
        <v>0</v>
      </c>
      <c r="K204" s="108"/>
      <c r="L204" s="110">
        <v>0</v>
      </c>
      <c r="M204" s="108"/>
      <c r="N204" s="110">
        <v>0</v>
      </c>
      <c r="O204" s="108"/>
      <c r="P204" s="110">
        <v>0</v>
      </c>
      <c r="Q204" s="108"/>
      <c r="R204" s="110">
        <v>0</v>
      </c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>
        <v>0</v>
      </c>
      <c r="H205" s="109"/>
      <c r="I205" s="108"/>
      <c r="J205" s="115">
        <v>0</v>
      </c>
      <c r="K205" s="108"/>
      <c r="L205" s="115">
        <v>0</v>
      </c>
      <c r="M205" s="108"/>
      <c r="N205" s="115">
        <v>0</v>
      </c>
      <c r="O205" s="108"/>
      <c r="P205" s="115">
        <v>0</v>
      </c>
      <c r="Q205" s="108"/>
      <c r="R205" s="115">
        <v>0</v>
      </c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>
        <v>0</v>
      </c>
      <c r="H206" s="109"/>
      <c r="I206" s="108"/>
      <c r="J206" s="110">
        <v>0</v>
      </c>
      <c r="K206" s="108"/>
      <c r="L206" s="110">
        <v>0</v>
      </c>
      <c r="M206" s="108"/>
      <c r="N206" s="110">
        <v>0</v>
      </c>
      <c r="O206" s="108"/>
      <c r="P206" s="110">
        <v>0</v>
      </c>
      <c r="Q206" s="108"/>
      <c r="R206" s="110">
        <v>0</v>
      </c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>
        <v>0</v>
      </c>
      <c r="H207" s="109"/>
      <c r="I207" s="108"/>
      <c r="J207" s="110">
        <v>0</v>
      </c>
      <c r="K207" s="108"/>
      <c r="L207" s="110">
        <v>0</v>
      </c>
      <c r="M207" s="108"/>
      <c r="N207" s="110">
        <v>0</v>
      </c>
      <c r="O207" s="108"/>
      <c r="P207" s="110">
        <v>0</v>
      </c>
      <c r="Q207" s="108"/>
      <c r="R207" s="110">
        <v>0</v>
      </c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>
        <v>0</v>
      </c>
      <c r="H208" s="109"/>
      <c r="I208" s="108"/>
      <c r="J208" s="115">
        <v>0</v>
      </c>
      <c r="K208" s="108"/>
      <c r="L208" s="115">
        <v>0</v>
      </c>
      <c r="M208" s="108"/>
      <c r="N208" s="115">
        <v>0</v>
      </c>
      <c r="O208" s="108"/>
      <c r="P208" s="115">
        <v>0</v>
      </c>
      <c r="Q208" s="108"/>
      <c r="R208" s="115">
        <v>0</v>
      </c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>
        <v>0</v>
      </c>
      <c r="H209" s="109"/>
      <c r="I209" s="108"/>
      <c r="J209" s="110">
        <v>0</v>
      </c>
      <c r="K209" s="108"/>
      <c r="L209" s="110">
        <v>0</v>
      </c>
      <c r="M209" s="108"/>
      <c r="N209" s="110">
        <v>0</v>
      </c>
      <c r="O209" s="108"/>
      <c r="P209" s="110">
        <v>0</v>
      </c>
      <c r="Q209" s="108"/>
      <c r="R209" s="110">
        <v>0</v>
      </c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>
        <v>0</v>
      </c>
      <c r="H210" s="109"/>
      <c r="I210" s="108"/>
      <c r="J210" s="110">
        <v>0</v>
      </c>
      <c r="K210" s="108"/>
      <c r="L210" s="110">
        <v>0</v>
      </c>
      <c r="M210" s="108"/>
      <c r="N210" s="110">
        <v>0</v>
      </c>
      <c r="O210" s="108"/>
      <c r="P210" s="110">
        <v>0</v>
      </c>
      <c r="Q210" s="108"/>
      <c r="R210" s="110">
        <v>0</v>
      </c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>
        <v>0</v>
      </c>
      <c r="H211" s="109"/>
      <c r="I211" s="108"/>
      <c r="J211" s="115">
        <v>0</v>
      </c>
      <c r="K211" s="108"/>
      <c r="L211" s="115">
        <v>0</v>
      </c>
      <c r="M211" s="108"/>
      <c r="N211" s="115">
        <v>0</v>
      </c>
      <c r="O211" s="108"/>
      <c r="P211" s="115">
        <v>0</v>
      </c>
      <c r="Q211" s="108"/>
      <c r="R211" s="115">
        <v>0</v>
      </c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>
        <v>0</v>
      </c>
      <c r="H212" s="109"/>
      <c r="I212" s="108"/>
      <c r="J212" s="110">
        <v>0</v>
      </c>
      <c r="K212" s="108"/>
      <c r="L212" s="110">
        <v>0</v>
      </c>
      <c r="M212" s="108"/>
      <c r="N212" s="110">
        <v>0</v>
      </c>
      <c r="O212" s="108"/>
      <c r="P212" s="110">
        <v>0</v>
      </c>
      <c r="Q212" s="108"/>
      <c r="R212" s="110">
        <v>0</v>
      </c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>
        <v>0</v>
      </c>
      <c r="H213" s="109"/>
      <c r="I213" s="108"/>
      <c r="J213" s="110">
        <v>0</v>
      </c>
      <c r="K213" s="108"/>
      <c r="L213" s="110">
        <v>0</v>
      </c>
      <c r="M213" s="108"/>
      <c r="N213" s="110">
        <v>0</v>
      </c>
      <c r="O213" s="108"/>
      <c r="P213" s="110">
        <v>0</v>
      </c>
      <c r="Q213" s="108"/>
      <c r="R213" s="110">
        <v>0</v>
      </c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>
        <v>0</v>
      </c>
      <c r="H214" s="109"/>
      <c r="I214" s="108"/>
      <c r="J214" s="115">
        <v>0</v>
      </c>
      <c r="K214" s="108"/>
      <c r="L214" s="115">
        <v>0</v>
      </c>
      <c r="M214" s="108"/>
      <c r="N214" s="115">
        <v>0</v>
      </c>
      <c r="O214" s="108"/>
      <c r="P214" s="115">
        <v>0</v>
      </c>
      <c r="Q214" s="108"/>
      <c r="R214" s="115">
        <v>0</v>
      </c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>
        <v>0</v>
      </c>
      <c r="H215" s="109"/>
      <c r="I215" s="108"/>
      <c r="J215" s="110">
        <v>0</v>
      </c>
      <c r="K215" s="108"/>
      <c r="L215" s="110">
        <v>0</v>
      </c>
      <c r="M215" s="108"/>
      <c r="N215" s="110">
        <v>0</v>
      </c>
      <c r="O215" s="108"/>
      <c r="P215" s="110">
        <v>0</v>
      </c>
      <c r="Q215" s="108"/>
      <c r="R215" s="110">
        <v>0</v>
      </c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>
        <v>0</v>
      </c>
      <c r="H216" s="109"/>
      <c r="I216" s="108"/>
      <c r="J216" s="110">
        <v>0</v>
      </c>
      <c r="K216" s="108"/>
      <c r="L216" s="110">
        <v>0</v>
      </c>
      <c r="M216" s="108"/>
      <c r="N216" s="110">
        <v>0</v>
      </c>
      <c r="O216" s="108"/>
      <c r="P216" s="110">
        <v>0</v>
      </c>
      <c r="Q216" s="108"/>
      <c r="R216" s="110">
        <v>0</v>
      </c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>
        <v>0</v>
      </c>
      <c r="H217" s="109"/>
      <c r="I217" s="108"/>
      <c r="J217" s="115">
        <v>0</v>
      </c>
      <c r="K217" s="108"/>
      <c r="L217" s="115">
        <v>0</v>
      </c>
      <c r="M217" s="108"/>
      <c r="N217" s="115">
        <v>0</v>
      </c>
      <c r="O217" s="108"/>
      <c r="P217" s="115">
        <v>0</v>
      </c>
      <c r="Q217" s="108"/>
      <c r="R217" s="115">
        <v>0</v>
      </c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>
        <v>0</v>
      </c>
      <c r="H218" s="109"/>
      <c r="I218" s="108"/>
      <c r="J218" s="110">
        <v>0</v>
      </c>
      <c r="K218" s="108"/>
      <c r="L218" s="110">
        <v>0</v>
      </c>
      <c r="M218" s="108"/>
      <c r="N218" s="110">
        <v>0</v>
      </c>
      <c r="O218" s="108"/>
      <c r="P218" s="110">
        <v>0</v>
      </c>
      <c r="Q218" s="108"/>
      <c r="R218" s="110">
        <v>0</v>
      </c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>
        <v>0</v>
      </c>
      <c r="H219" s="109"/>
      <c r="I219" s="108"/>
      <c r="J219" s="110">
        <v>0</v>
      </c>
      <c r="K219" s="108"/>
      <c r="L219" s="110">
        <v>0</v>
      </c>
      <c r="M219" s="108"/>
      <c r="N219" s="110">
        <v>0</v>
      </c>
      <c r="O219" s="108"/>
      <c r="P219" s="110">
        <v>0</v>
      </c>
      <c r="Q219" s="108"/>
      <c r="R219" s="110">
        <v>0</v>
      </c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>
        <v>0</v>
      </c>
      <c r="H220" s="109"/>
      <c r="I220" s="108"/>
      <c r="J220" s="115">
        <v>0</v>
      </c>
      <c r="K220" s="108"/>
      <c r="L220" s="115">
        <v>0</v>
      </c>
      <c r="M220" s="108"/>
      <c r="N220" s="115">
        <v>0</v>
      </c>
      <c r="O220" s="108"/>
      <c r="P220" s="115">
        <v>0</v>
      </c>
      <c r="Q220" s="108"/>
      <c r="R220" s="115">
        <v>0</v>
      </c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>
        <v>0</v>
      </c>
      <c r="H221" s="109"/>
      <c r="I221" s="108"/>
      <c r="J221" s="110">
        <v>0</v>
      </c>
      <c r="K221" s="108"/>
      <c r="L221" s="110">
        <v>0</v>
      </c>
      <c r="M221" s="108"/>
      <c r="N221" s="110">
        <v>0</v>
      </c>
      <c r="O221" s="108"/>
      <c r="P221" s="110">
        <v>0</v>
      </c>
      <c r="Q221" s="108"/>
      <c r="R221" s="110">
        <v>0</v>
      </c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>
        <v>0</v>
      </c>
      <c r="H222" s="109"/>
      <c r="I222" s="108"/>
      <c r="J222" s="110">
        <v>0</v>
      </c>
      <c r="K222" s="108"/>
      <c r="L222" s="110">
        <v>0</v>
      </c>
      <c r="M222" s="108"/>
      <c r="N222" s="110">
        <v>0</v>
      </c>
      <c r="O222" s="108"/>
      <c r="P222" s="110">
        <v>0</v>
      </c>
      <c r="Q222" s="108"/>
      <c r="R222" s="110">
        <v>0</v>
      </c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>
        <v>0</v>
      </c>
      <c r="H223" s="109"/>
      <c r="I223" s="108"/>
      <c r="J223" s="115">
        <v>0</v>
      </c>
      <c r="K223" s="108"/>
      <c r="L223" s="115">
        <v>0</v>
      </c>
      <c r="M223" s="108"/>
      <c r="N223" s="115">
        <v>0</v>
      </c>
      <c r="O223" s="108"/>
      <c r="P223" s="115">
        <v>0</v>
      </c>
      <c r="Q223" s="108"/>
      <c r="R223" s="115">
        <v>0</v>
      </c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>
        <v>0</v>
      </c>
      <c r="H224" s="109"/>
      <c r="I224" s="108"/>
      <c r="J224" s="110">
        <v>0</v>
      </c>
      <c r="K224" s="108"/>
      <c r="L224" s="110">
        <v>0</v>
      </c>
      <c r="M224" s="108"/>
      <c r="N224" s="110">
        <v>0</v>
      </c>
      <c r="O224" s="108"/>
      <c r="P224" s="110">
        <v>0</v>
      </c>
      <c r="Q224" s="108"/>
      <c r="R224" s="110">
        <v>0</v>
      </c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>
        <v>0</v>
      </c>
      <c r="H225" s="109"/>
      <c r="I225" s="108"/>
      <c r="J225" s="110">
        <v>0</v>
      </c>
      <c r="K225" s="108"/>
      <c r="L225" s="110">
        <v>0</v>
      </c>
      <c r="M225" s="108"/>
      <c r="N225" s="110">
        <v>0</v>
      </c>
      <c r="O225" s="108"/>
      <c r="P225" s="110">
        <v>0</v>
      </c>
      <c r="Q225" s="108"/>
      <c r="R225" s="110">
        <v>0</v>
      </c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>
        <v>0</v>
      </c>
      <c r="H226" s="109"/>
      <c r="I226" s="108"/>
      <c r="J226" s="115">
        <v>0</v>
      </c>
      <c r="K226" s="108"/>
      <c r="L226" s="115">
        <v>0</v>
      </c>
      <c r="M226" s="108"/>
      <c r="N226" s="115">
        <v>0</v>
      </c>
      <c r="O226" s="108"/>
      <c r="P226" s="115">
        <v>0</v>
      </c>
      <c r="Q226" s="108"/>
      <c r="R226" s="115">
        <v>0</v>
      </c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>
        <v>0</v>
      </c>
      <c r="H227" s="109"/>
      <c r="I227" s="108"/>
      <c r="J227" s="110">
        <v>0</v>
      </c>
      <c r="K227" s="108"/>
      <c r="L227" s="110">
        <v>0</v>
      </c>
      <c r="M227" s="108"/>
      <c r="N227" s="110">
        <v>0</v>
      </c>
      <c r="O227" s="108"/>
      <c r="P227" s="110">
        <v>0</v>
      </c>
      <c r="Q227" s="108"/>
      <c r="R227" s="110">
        <v>0</v>
      </c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>
        <v>0</v>
      </c>
      <c r="H228" s="109"/>
      <c r="I228" s="108"/>
      <c r="J228" s="110">
        <v>0</v>
      </c>
      <c r="K228" s="108"/>
      <c r="L228" s="110">
        <v>0</v>
      </c>
      <c r="M228" s="108"/>
      <c r="N228" s="110">
        <v>0</v>
      </c>
      <c r="O228" s="108"/>
      <c r="P228" s="110">
        <v>0</v>
      </c>
      <c r="Q228" s="108"/>
      <c r="R228" s="110">
        <v>0</v>
      </c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>
        <v>0</v>
      </c>
      <c r="H229" s="109"/>
      <c r="I229" s="108"/>
      <c r="J229" s="115">
        <v>0</v>
      </c>
      <c r="K229" s="108"/>
      <c r="L229" s="115">
        <v>0</v>
      </c>
      <c r="M229" s="108"/>
      <c r="N229" s="115">
        <v>0</v>
      </c>
      <c r="O229" s="108"/>
      <c r="P229" s="115">
        <v>0</v>
      </c>
      <c r="Q229" s="108"/>
      <c r="R229" s="115">
        <v>0</v>
      </c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>
        <v>0</v>
      </c>
      <c r="H230" s="109"/>
      <c r="I230" s="108"/>
      <c r="J230" s="110">
        <v>0</v>
      </c>
      <c r="K230" s="108"/>
      <c r="L230" s="110">
        <v>0</v>
      </c>
      <c r="M230" s="108"/>
      <c r="N230" s="110">
        <v>0</v>
      </c>
      <c r="O230" s="108"/>
      <c r="P230" s="110">
        <v>0</v>
      </c>
      <c r="Q230" s="108"/>
      <c r="R230" s="110">
        <v>0</v>
      </c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>
        <v>0</v>
      </c>
      <c r="H231" s="109"/>
      <c r="I231" s="108"/>
      <c r="J231" s="110">
        <v>0</v>
      </c>
      <c r="K231" s="108"/>
      <c r="L231" s="110">
        <v>0</v>
      </c>
      <c r="M231" s="108"/>
      <c r="N231" s="110">
        <v>0</v>
      </c>
      <c r="O231" s="108"/>
      <c r="P231" s="110">
        <v>0</v>
      </c>
      <c r="Q231" s="108"/>
      <c r="R231" s="110">
        <v>0</v>
      </c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>
        <v>1</v>
      </c>
      <c r="H232" s="109"/>
      <c r="I232" s="108"/>
      <c r="J232" s="115">
        <v>0</v>
      </c>
      <c r="K232" s="108"/>
      <c r="L232" s="115">
        <v>0</v>
      </c>
      <c r="M232" s="108"/>
      <c r="N232" s="115">
        <v>0</v>
      </c>
      <c r="O232" s="108"/>
      <c r="P232" s="115">
        <v>1</v>
      </c>
      <c r="Q232" s="108"/>
      <c r="R232" s="115">
        <v>0</v>
      </c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>
        <v>1</v>
      </c>
      <c r="H233" s="109"/>
      <c r="I233" s="108"/>
      <c r="J233" s="110">
        <v>0</v>
      </c>
      <c r="K233" s="108"/>
      <c r="L233" s="110">
        <v>0</v>
      </c>
      <c r="M233" s="108"/>
      <c r="N233" s="110">
        <v>0</v>
      </c>
      <c r="O233" s="108"/>
      <c r="P233" s="110">
        <v>1</v>
      </c>
      <c r="Q233" s="108"/>
      <c r="R233" s="110">
        <v>0</v>
      </c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>
        <v>0</v>
      </c>
      <c r="H234" s="109"/>
      <c r="I234" s="108"/>
      <c r="J234" s="110">
        <v>0</v>
      </c>
      <c r="K234" s="108"/>
      <c r="L234" s="110">
        <v>0</v>
      </c>
      <c r="M234" s="108"/>
      <c r="N234" s="110">
        <v>0</v>
      </c>
      <c r="O234" s="108"/>
      <c r="P234" s="110">
        <v>0</v>
      </c>
      <c r="Q234" s="108"/>
      <c r="R234" s="110">
        <v>0</v>
      </c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>
        <v>0</v>
      </c>
      <c r="E237" s="110">
        <v>0</v>
      </c>
      <c r="F237" s="108"/>
      <c r="G237" s="110">
        <v>0</v>
      </c>
      <c r="H237" s="109"/>
      <c r="I237" s="108"/>
      <c r="J237" s="110">
        <v>0</v>
      </c>
      <c r="K237" s="108"/>
      <c r="L237" s="110">
        <v>0</v>
      </c>
      <c r="M237" s="108"/>
      <c r="N237" s="110">
        <v>0</v>
      </c>
      <c r="O237" s="108"/>
    </row>
    <row r="238" spans="1:20" ht="36" customHeight="1" x14ac:dyDescent="0.25">
      <c r="A238" s="117"/>
      <c r="B238" s="116" t="s">
        <v>111</v>
      </c>
      <c r="C238" s="108"/>
      <c r="D238" s="42">
        <v>0</v>
      </c>
      <c r="E238" s="110">
        <v>0</v>
      </c>
      <c r="F238" s="108"/>
      <c r="G238" s="110">
        <v>0</v>
      </c>
      <c r="H238" s="109"/>
      <c r="I238" s="108"/>
      <c r="J238" s="110">
        <v>0</v>
      </c>
      <c r="K238" s="108"/>
      <c r="L238" s="110">
        <v>0</v>
      </c>
      <c r="M238" s="108"/>
      <c r="N238" s="110">
        <v>0</v>
      </c>
      <c r="O238" s="108"/>
    </row>
    <row r="239" spans="1:20" ht="36" customHeight="1" x14ac:dyDescent="0.25">
      <c r="A239" s="117"/>
      <c r="B239" s="116" t="s">
        <v>112</v>
      </c>
      <c r="C239" s="108"/>
      <c r="D239" s="42">
        <v>0</v>
      </c>
      <c r="E239" s="110">
        <v>0</v>
      </c>
      <c r="F239" s="108"/>
      <c r="G239" s="110">
        <v>0</v>
      </c>
      <c r="H239" s="109"/>
      <c r="I239" s="108"/>
      <c r="J239" s="110">
        <v>0</v>
      </c>
      <c r="K239" s="108"/>
      <c r="L239" s="110">
        <v>0</v>
      </c>
      <c r="M239" s="108"/>
      <c r="N239" s="110">
        <v>0</v>
      </c>
      <c r="O239" s="108"/>
    </row>
    <row r="240" spans="1:20" ht="36" customHeight="1" x14ac:dyDescent="0.25">
      <c r="A240" s="117"/>
      <c r="B240" s="116" t="s">
        <v>113</v>
      </c>
      <c r="C240" s="108"/>
      <c r="D240" s="42">
        <v>0</v>
      </c>
      <c r="E240" s="110">
        <v>0</v>
      </c>
      <c r="F240" s="108"/>
      <c r="G240" s="110">
        <v>0</v>
      </c>
      <c r="H240" s="109"/>
      <c r="I240" s="108"/>
      <c r="J240" s="110">
        <v>0</v>
      </c>
      <c r="K240" s="108"/>
      <c r="L240" s="110">
        <v>0</v>
      </c>
      <c r="M240" s="108"/>
      <c r="N240" s="110">
        <v>0</v>
      </c>
      <c r="O240" s="108"/>
    </row>
    <row r="241" spans="1:15" ht="36" customHeight="1" x14ac:dyDescent="0.25">
      <c r="A241" s="118"/>
      <c r="B241" s="116" t="s">
        <v>114</v>
      </c>
      <c r="C241" s="108"/>
      <c r="D241" s="42">
        <v>0</v>
      </c>
      <c r="E241" s="110">
        <v>0</v>
      </c>
      <c r="F241" s="108"/>
      <c r="G241" s="110">
        <v>0</v>
      </c>
      <c r="H241" s="109"/>
      <c r="I241" s="108"/>
      <c r="J241" s="110">
        <v>0</v>
      </c>
      <c r="K241" s="108"/>
      <c r="L241" s="110">
        <v>0</v>
      </c>
      <c r="M241" s="108"/>
      <c r="N241" s="110">
        <v>0</v>
      </c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>
        <v>0</v>
      </c>
      <c r="E242" s="110">
        <v>0</v>
      </c>
      <c r="F242" s="108"/>
      <c r="G242" s="110">
        <v>0</v>
      </c>
      <c r="H242" s="109"/>
      <c r="I242" s="108"/>
      <c r="J242" s="110">
        <v>0</v>
      </c>
      <c r="K242" s="108"/>
      <c r="L242" s="110">
        <v>0</v>
      </c>
      <c r="M242" s="108"/>
      <c r="N242" s="110">
        <v>0</v>
      </c>
      <c r="O242" s="108"/>
    </row>
    <row r="243" spans="1:15" ht="36" customHeight="1" x14ac:dyDescent="0.25">
      <c r="A243" s="117"/>
      <c r="B243" s="116" t="s">
        <v>111</v>
      </c>
      <c r="C243" s="108"/>
      <c r="D243" s="42">
        <v>0</v>
      </c>
      <c r="E243" s="110">
        <v>0</v>
      </c>
      <c r="F243" s="108"/>
      <c r="G243" s="110">
        <v>0</v>
      </c>
      <c r="H243" s="109"/>
      <c r="I243" s="108"/>
      <c r="J243" s="110">
        <v>0</v>
      </c>
      <c r="K243" s="108"/>
      <c r="L243" s="110">
        <v>0</v>
      </c>
      <c r="M243" s="108"/>
      <c r="N243" s="110">
        <v>0</v>
      </c>
      <c r="O243" s="108"/>
    </row>
    <row r="244" spans="1:15" ht="36" customHeight="1" x14ac:dyDescent="0.25">
      <c r="A244" s="117"/>
      <c r="B244" s="116" t="s">
        <v>112</v>
      </c>
      <c r="C244" s="108"/>
      <c r="D244" s="42">
        <v>0</v>
      </c>
      <c r="E244" s="110">
        <v>0</v>
      </c>
      <c r="F244" s="108"/>
      <c r="G244" s="110">
        <v>0</v>
      </c>
      <c r="H244" s="109"/>
      <c r="I244" s="108"/>
      <c r="J244" s="110">
        <v>0</v>
      </c>
      <c r="K244" s="108"/>
      <c r="L244" s="110">
        <v>0</v>
      </c>
      <c r="M244" s="108"/>
      <c r="N244" s="110">
        <v>0</v>
      </c>
      <c r="O244" s="108"/>
    </row>
    <row r="245" spans="1:15" ht="36" customHeight="1" x14ac:dyDescent="0.25">
      <c r="A245" s="117"/>
      <c r="B245" s="116" t="s">
        <v>113</v>
      </c>
      <c r="C245" s="108"/>
      <c r="D245" s="42">
        <v>0</v>
      </c>
      <c r="E245" s="110">
        <v>0</v>
      </c>
      <c r="F245" s="108"/>
      <c r="G245" s="110">
        <v>0</v>
      </c>
      <c r="H245" s="109"/>
      <c r="I245" s="108"/>
      <c r="J245" s="110">
        <v>0</v>
      </c>
      <c r="K245" s="108"/>
      <c r="L245" s="110">
        <v>0</v>
      </c>
      <c r="M245" s="108"/>
      <c r="N245" s="110">
        <v>0</v>
      </c>
      <c r="O245" s="108"/>
    </row>
    <row r="246" spans="1:15" ht="36" customHeight="1" x14ac:dyDescent="0.25">
      <c r="A246" s="118"/>
      <c r="B246" s="116" t="s">
        <v>114</v>
      </c>
      <c r="C246" s="108"/>
      <c r="D246" s="42">
        <v>0</v>
      </c>
      <c r="E246" s="110">
        <v>0</v>
      </c>
      <c r="F246" s="108"/>
      <c r="G246" s="110">
        <v>0</v>
      </c>
      <c r="H246" s="109"/>
      <c r="I246" s="108"/>
      <c r="J246" s="110">
        <v>0</v>
      </c>
      <c r="K246" s="108"/>
      <c r="L246" s="110">
        <v>0</v>
      </c>
      <c r="M246" s="108"/>
      <c r="N246" s="110">
        <v>0</v>
      </c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>
        <v>0</v>
      </c>
      <c r="E247" s="110">
        <v>0</v>
      </c>
      <c r="F247" s="108"/>
      <c r="G247" s="110">
        <v>0</v>
      </c>
      <c r="H247" s="109"/>
      <c r="I247" s="108"/>
      <c r="J247" s="110">
        <v>0</v>
      </c>
      <c r="K247" s="108"/>
      <c r="L247" s="110">
        <v>0</v>
      </c>
      <c r="M247" s="108"/>
      <c r="N247" s="110">
        <v>0</v>
      </c>
      <c r="O247" s="108"/>
    </row>
    <row r="248" spans="1:15" ht="36" customHeight="1" x14ac:dyDescent="0.25">
      <c r="A248" s="117"/>
      <c r="B248" s="116" t="s">
        <v>111</v>
      </c>
      <c r="C248" s="108"/>
      <c r="D248" s="42">
        <v>0</v>
      </c>
      <c r="E248" s="110">
        <v>0</v>
      </c>
      <c r="F248" s="108"/>
      <c r="G248" s="110">
        <v>0</v>
      </c>
      <c r="H248" s="109"/>
      <c r="I248" s="108"/>
      <c r="J248" s="110">
        <v>0</v>
      </c>
      <c r="K248" s="108"/>
      <c r="L248" s="110">
        <v>0</v>
      </c>
      <c r="M248" s="108"/>
      <c r="N248" s="110">
        <v>0</v>
      </c>
      <c r="O248" s="108"/>
    </row>
    <row r="249" spans="1:15" ht="36" customHeight="1" x14ac:dyDescent="0.25">
      <c r="A249" s="117"/>
      <c r="B249" s="116" t="s">
        <v>112</v>
      </c>
      <c r="C249" s="108"/>
      <c r="D249" s="42">
        <v>0</v>
      </c>
      <c r="E249" s="110">
        <v>0</v>
      </c>
      <c r="F249" s="108"/>
      <c r="G249" s="110">
        <v>0</v>
      </c>
      <c r="H249" s="109"/>
      <c r="I249" s="108"/>
      <c r="J249" s="110">
        <v>0</v>
      </c>
      <c r="K249" s="108"/>
      <c r="L249" s="110">
        <v>0</v>
      </c>
      <c r="M249" s="108"/>
      <c r="N249" s="110">
        <v>0</v>
      </c>
      <c r="O249" s="108"/>
    </row>
    <row r="250" spans="1:15" ht="36" customHeight="1" x14ac:dyDescent="0.25">
      <c r="A250" s="117"/>
      <c r="B250" s="116" t="s">
        <v>113</v>
      </c>
      <c r="C250" s="108"/>
      <c r="D250" s="42">
        <v>0</v>
      </c>
      <c r="E250" s="110">
        <v>0</v>
      </c>
      <c r="F250" s="108"/>
      <c r="G250" s="110">
        <v>0</v>
      </c>
      <c r="H250" s="109"/>
      <c r="I250" s="108"/>
      <c r="J250" s="110">
        <v>0</v>
      </c>
      <c r="K250" s="108"/>
      <c r="L250" s="110">
        <v>0</v>
      </c>
      <c r="M250" s="108"/>
      <c r="N250" s="110">
        <v>0</v>
      </c>
      <c r="O250" s="108"/>
    </row>
    <row r="251" spans="1:15" ht="36" customHeight="1" x14ac:dyDescent="0.25">
      <c r="A251" s="118"/>
      <c r="B251" s="116" t="s">
        <v>114</v>
      </c>
      <c r="C251" s="108"/>
      <c r="D251" s="42">
        <v>0</v>
      </c>
      <c r="E251" s="110">
        <v>0</v>
      </c>
      <c r="F251" s="108"/>
      <c r="G251" s="110">
        <v>0</v>
      </c>
      <c r="H251" s="109"/>
      <c r="I251" s="108"/>
      <c r="J251" s="110">
        <v>0</v>
      </c>
      <c r="K251" s="108"/>
      <c r="L251" s="110">
        <v>0</v>
      </c>
      <c r="M251" s="108"/>
      <c r="N251" s="110">
        <v>0</v>
      </c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>
        <v>0</v>
      </c>
      <c r="E252" s="110">
        <v>0</v>
      </c>
      <c r="F252" s="108"/>
      <c r="G252" s="110">
        <v>0</v>
      </c>
      <c r="H252" s="109"/>
      <c r="I252" s="108"/>
      <c r="J252" s="110">
        <v>0</v>
      </c>
      <c r="K252" s="108"/>
      <c r="L252" s="110">
        <v>0</v>
      </c>
      <c r="M252" s="108"/>
      <c r="N252" s="110">
        <v>0</v>
      </c>
      <c r="O252" s="108"/>
    </row>
    <row r="253" spans="1:15" ht="36" customHeight="1" x14ac:dyDescent="0.25">
      <c r="A253" s="117"/>
      <c r="B253" s="116" t="s">
        <v>111</v>
      </c>
      <c r="C253" s="108"/>
      <c r="D253" s="42">
        <v>0</v>
      </c>
      <c r="E253" s="110">
        <v>0</v>
      </c>
      <c r="F253" s="108"/>
      <c r="G253" s="110">
        <v>0</v>
      </c>
      <c r="H253" s="109"/>
      <c r="I253" s="108"/>
      <c r="J253" s="110">
        <v>0</v>
      </c>
      <c r="K253" s="108"/>
      <c r="L253" s="110">
        <v>0</v>
      </c>
      <c r="M253" s="108"/>
      <c r="N253" s="110">
        <v>0</v>
      </c>
      <c r="O253" s="108"/>
    </row>
    <row r="254" spans="1:15" ht="36" customHeight="1" x14ac:dyDescent="0.25">
      <c r="A254" s="117"/>
      <c r="B254" s="116" t="s">
        <v>112</v>
      </c>
      <c r="C254" s="108"/>
      <c r="D254" s="42">
        <v>0</v>
      </c>
      <c r="E254" s="110">
        <v>0</v>
      </c>
      <c r="F254" s="108"/>
      <c r="G254" s="110">
        <v>0</v>
      </c>
      <c r="H254" s="109"/>
      <c r="I254" s="108"/>
      <c r="J254" s="110">
        <v>0</v>
      </c>
      <c r="K254" s="108"/>
      <c r="L254" s="110">
        <v>0</v>
      </c>
      <c r="M254" s="108"/>
      <c r="N254" s="110">
        <v>0</v>
      </c>
      <c r="O254" s="108"/>
    </row>
    <row r="255" spans="1:15" ht="36" customHeight="1" x14ac:dyDescent="0.25">
      <c r="A255" s="117"/>
      <c r="B255" s="116" t="s">
        <v>113</v>
      </c>
      <c r="C255" s="108"/>
      <c r="D255" s="42">
        <v>0</v>
      </c>
      <c r="E255" s="110">
        <v>0</v>
      </c>
      <c r="F255" s="108"/>
      <c r="G255" s="110">
        <v>0</v>
      </c>
      <c r="H255" s="109"/>
      <c r="I255" s="108"/>
      <c r="J255" s="110">
        <v>0</v>
      </c>
      <c r="K255" s="108"/>
      <c r="L255" s="110">
        <v>0</v>
      </c>
      <c r="M255" s="108"/>
      <c r="N255" s="110">
        <v>0</v>
      </c>
      <c r="O255" s="108"/>
    </row>
    <row r="256" spans="1:15" ht="36" customHeight="1" x14ac:dyDescent="0.25">
      <c r="A256" s="118"/>
      <c r="B256" s="116" t="s">
        <v>114</v>
      </c>
      <c r="C256" s="108"/>
      <c r="D256" s="42">
        <v>0</v>
      </c>
      <c r="E256" s="110">
        <v>0</v>
      </c>
      <c r="F256" s="108"/>
      <c r="G256" s="110">
        <v>0</v>
      </c>
      <c r="H256" s="109"/>
      <c r="I256" s="108"/>
      <c r="J256" s="110">
        <v>0</v>
      </c>
      <c r="K256" s="108"/>
      <c r="L256" s="110">
        <v>0</v>
      </c>
      <c r="M256" s="108"/>
      <c r="N256" s="110">
        <v>0</v>
      </c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>
        <v>0</v>
      </c>
      <c r="E257" s="110">
        <v>0</v>
      </c>
      <c r="F257" s="108"/>
      <c r="G257" s="110">
        <v>0</v>
      </c>
      <c r="H257" s="109"/>
      <c r="I257" s="108"/>
      <c r="J257" s="110">
        <v>0</v>
      </c>
      <c r="K257" s="108"/>
      <c r="L257" s="110">
        <v>0</v>
      </c>
      <c r="M257" s="108"/>
      <c r="N257" s="110">
        <v>0</v>
      </c>
      <c r="O257" s="108"/>
    </row>
    <row r="258" spans="1:15" ht="36" customHeight="1" x14ac:dyDescent="0.25">
      <c r="A258" s="117"/>
      <c r="B258" s="116" t="s">
        <v>111</v>
      </c>
      <c r="C258" s="108"/>
      <c r="D258" s="42">
        <v>0</v>
      </c>
      <c r="E258" s="110">
        <v>0</v>
      </c>
      <c r="F258" s="108"/>
      <c r="G258" s="110">
        <v>0</v>
      </c>
      <c r="H258" s="109"/>
      <c r="I258" s="108"/>
      <c r="J258" s="110">
        <v>0</v>
      </c>
      <c r="K258" s="108"/>
      <c r="L258" s="110">
        <v>0</v>
      </c>
      <c r="M258" s="108"/>
      <c r="N258" s="110">
        <v>0</v>
      </c>
      <c r="O258" s="108"/>
    </row>
    <row r="259" spans="1:15" ht="36" customHeight="1" x14ac:dyDescent="0.25">
      <c r="A259" s="117"/>
      <c r="B259" s="116" t="s">
        <v>112</v>
      </c>
      <c r="C259" s="108"/>
      <c r="D259" s="42">
        <v>0</v>
      </c>
      <c r="E259" s="110">
        <v>0</v>
      </c>
      <c r="F259" s="108"/>
      <c r="G259" s="110">
        <v>0</v>
      </c>
      <c r="H259" s="109"/>
      <c r="I259" s="108"/>
      <c r="J259" s="110">
        <v>0</v>
      </c>
      <c r="K259" s="108"/>
      <c r="L259" s="110">
        <v>0</v>
      </c>
      <c r="M259" s="108"/>
      <c r="N259" s="110">
        <v>0</v>
      </c>
      <c r="O259" s="108"/>
    </row>
    <row r="260" spans="1:15" ht="36" customHeight="1" x14ac:dyDescent="0.25">
      <c r="A260" s="117"/>
      <c r="B260" s="116" t="s">
        <v>113</v>
      </c>
      <c r="C260" s="108"/>
      <c r="D260" s="42">
        <v>0</v>
      </c>
      <c r="E260" s="110">
        <v>0</v>
      </c>
      <c r="F260" s="108"/>
      <c r="G260" s="110">
        <v>0</v>
      </c>
      <c r="H260" s="109"/>
      <c r="I260" s="108"/>
      <c r="J260" s="110">
        <v>0</v>
      </c>
      <c r="K260" s="108"/>
      <c r="L260" s="110">
        <v>0</v>
      </c>
      <c r="M260" s="108"/>
      <c r="N260" s="110">
        <v>0</v>
      </c>
      <c r="O260" s="108"/>
    </row>
    <row r="261" spans="1:15" ht="36" customHeight="1" x14ac:dyDescent="0.25">
      <c r="A261" s="118"/>
      <c r="B261" s="116" t="s">
        <v>114</v>
      </c>
      <c r="C261" s="108"/>
      <c r="D261" s="42">
        <v>0</v>
      </c>
      <c r="E261" s="110">
        <v>0</v>
      </c>
      <c r="F261" s="108"/>
      <c r="G261" s="110">
        <v>0</v>
      </c>
      <c r="H261" s="109"/>
      <c r="I261" s="108"/>
      <c r="J261" s="110">
        <v>0</v>
      </c>
      <c r="K261" s="108"/>
      <c r="L261" s="110">
        <v>0</v>
      </c>
      <c r="M261" s="108"/>
      <c r="N261" s="110">
        <v>0</v>
      </c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>
        <v>0</v>
      </c>
      <c r="E262" s="110">
        <v>0</v>
      </c>
      <c r="F262" s="108"/>
      <c r="G262" s="110">
        <v>0</v>
      </c>
      <c r="H262" s="109"/>
      <c r="I262" s="108"/>
      <c r="J262" s="110">
        <v>0</v>
      </c>
      <c r="K262" s="108"/>
      <c r="L262" s="110">
        <v>0</v>
      </c>
      <c r="M262" s="108"/>
      <c r="N262" s="110">
        <v>0</v>
      </c>
      <c r="O262" s="108"/>
    </row>
    <row r="263" spans="1:15" ht="36" customHeight="1" x14ac:dyDescent="0.25">
      <c r="A263" s="117"/>
      <c r="B263" s="116" t="s">
        <v>111</v>
      </c>
      <c r="C263" s="108"/>
      <c r="D263" s="42">
        <v>0</v>
      </c>
      <c r="E263" s="110">
        <v>0</v>
      </c>
      <c r="F263" s="108"/>
      <c r="G263" s="110">
        <v>0</v>
      </c>
      <c r="H263" s="109"/>
      <c r="I263" s="108"/>
      <c r="J263" s="110">
        <v>0</v>
      </c>
      <c r="K263" s="108"/>
      <c r="L263" s="110">
        <v>0</v>
      </c>
      <c r="M263" s="108"/>
      <c r="N263" s="110">
        <v>0</v>
      </c>
      <c r="O263" s="108"/>
    </row>
    <row r="264" spans="1:15" ht="36" customHeight="1" x14ac:dyDescent="0.25">
      <c r="A264" s="117"/>
      <c r="B264" s="116" t="s">
        <v>112</v>
      </c>
      <c r="C264" s="108"/>
      <c r="D264" s="42">
        <v>0</v>
      </c>
      <c r="E264" s="110">
        <v>0</v>
      </c>
      <c r="F264" s="108"/>
      <c r="G264" s="110">
        <v>0</v>
      </c>
      <c r="H264" s="109"/>
      <c r="I264" s="108"/>
      <c r="J264" s="110">
        <v>0</v>
      </c>
      <c r="K264" s="108"/>
      <c r="L264" s="110">
        <v>0</v>
      </c>
      <c r="M264" s="108"/>
      <c r="N264" s="110">
        <v>0</v>
      </c>
      <c r="O264" s="108"/>
    </row>
    <row r="265" spans="1:15" ht="36" customHeight="1" x14ac:dyDescent="0.25">
      <c r="A265" s="117"/>
      <c r="B265" s="116" t="s">
        <v>113</v>
      </c>
      <c r="C265" s="108"/>
      <c r="D265" s="42">
        <v>0</v>
      </c>
      <c r="E265" s="110">
        <v>0</v>
      </c>
      <c r="F265" s="108"/>
      <c r="G265" s="110">
        <v>0</v>
      </c>
      <c r="H265" s="109"/>
      <c r="I265" s="108"/>
      <c r="J265" s="110">
        <v>0</v>
      </c>
      <c r="K265" s="108"/>
      <c r="L265" s="110">
        <v>0</v>
      </c>
      <c r="M265" s="108"/>
      <c r="N265" s="110">
        <v>0</v>
      </c>
      <c r="O265" s="108"/>
    </row>
    <row r="266" spans="1:15" ht="36" customHeight="1" x14ac:dyDescent="0.25">
      <c r="A266" s="118"/>
      <c r="B266" s="116" t="s">
        <v>114</v>
      </c>
      <c r="C266" s="108"/>
      <c r="D266" s="42">
        <v>0</v>
      </c>
      <c r="E266" s="110">
        <v>0</v>
      </c>
      <c r="F266" s="108"/>
      <c r="G266" s="110">
        <v>0</v>
      </c>
      <c r="H266" s="109"/>
      <c r="I266" s="108"/>
      <c r="J266" s="110">
        <v>0</v>
      </c>
      <c r="K266" s="108"/>
      <c r="L266" s="110">
        <v>0</v>
      </c>
      <c r="M266" s="108"/>
      <c r="N266" s="110">
        <v>0</v>
      </c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>
        <v>0</v>
      </c>
      <c r="E270" s="110">
        <v>0</v>
      </c>
      <c r="F270" s="108"/>
      <c r="G270" s="110">
        <v>0</v>
      </c>
      <c r="H270" s="109"/>
      <c r="I270" s="108"/>
      <c r="J270" s="110">
        <v>0</v>
      </c>
      <c r="K270" s="108"/>
      <c r="L270" s="110">
        <v>0</v>
      </c>
      <c r="M270" s="108"/>
      <c r="N270" s="110">
        <v>0</v>
      </c>
      <c r="O270" s="108"/>
    </row>
    <row r="271" spans="1:15" x14ac:dyDescent="0.25">
      <c r="A271" s="113"/>
      <c r="B271" s="116" t="s">
        <v>122</v>
      </c>
      <c r="C271" s="108"/>
      <c r="D271" s="40">
        <v>0</v>
      </c>
      <c r="E271" s="110">
        <v>0</v>
      </c>
      <c r="F271" s="108"/>
      <c r="G271" s="110">
        <v>0</v>
      </c>
      <c r="H271" s="109"/>
      <c r="I271" s="108"/>
      <c r="J271" s="110">
        <v>0</v>
      </c>
      <c r="K271" s="108"/>
      <c r="L271" s="110">
        <v>0</v>
      </c>
      <c r="M271" s="108"/>
      <c r="N271" s="110">
        <v>0</v>
      </c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>
        <v>0</v>
      </c>
      <c r="E274" s="110">
        <v>0</v>
      </c>
      <c r="F274" s="108"/>
      <c r="G274" s="110">
        <v>0</v>
      </c>
      <c r="H274" s="109"/>
      <c r="I274" s="108"/>
      <c r="J274" s="110">
        <v>0</v>
      </c>
      <c r="K274" s="108"/>
      <c r="L274" s="110">
        <v>0</v>
      </c>
      <c r="M274" s="108"/>
      <c r="N274" s="110">
        <v>0</v>
      </c>
      <c r="O274" s="108"/>
    </row>
    <row r="275" spans="1:15" ht="36" customHeight="1" x14ac:dyDescent="0.25">
      <c r="A275" s="117"/>
      <c r="B275" s="116" t="s">
        <v>111</v>
      </c>
      <c r="C275" s="108"/>
      <c r="D275" s="42">
        <v>0</v>
      </c>
      <c r="E275" s="110">
        <v>0</v>
      </c>
      <c r="F275" s="108"/>
      <c r="G275" s="110">
        <v>0</v>
      </c>
      <c r="H275" s="109"/>
      <c r="I275" s="108"/>
      <c r="J275" s="110">
        <v>0</v>
      </c>
      <c r="K275" s="108"/>
      <c r="L275" s="110">
        <v>0</v>
      </c>
      <c r="M275" s="108"/>
      <c r="N275" s="110">
        <v>0</v>
      </c>
      <c r="O275" s="108"/>
    </row>
    <row r="276" spans="1:15" ht="36" customHeight="1" x14ac:dyDescent="0.25">
      <c r="A276" s="117"/>
      <c r="B276" s="116" t="s">
        <v>112</v>
      </c>
      <c r="C276" s="108"/>
      <c r="D276" s="42">
        <v>0</v>
      </c>
      <c r="E276" s="110">
        <v>0</v>
      </c>
      <c r="F276" s="108"/>
      <c r="G276" s="110">
        <v>0</v>
      </c>
      <c r="H276" s="109"/>
      <c r="I276" s="108"/>
      <c r="J276" s="110">
        <v>0</v>
      </c>
      <c r="K276" s="108"/>
      <c r="L276" s="110">
        <v>0</v>
      </c>
      <c r="M276" s="108"/>
      <c r="N276" s="110">
        <v>0</v>
      </c>
      <c r="O276" s="108"/>
    </row>
    <row r="277" spans="1:15" ht="36" customHeight="1" x14ac:dyDescent="0.25">
      <c r="A277" s="117"/>
      <c r="B277" s="116" t="s">
        <v>113</v>
      </c>
      <c r="C277" s="108"/>
      <c r="D277" s="42">
        <v>0</v>
      </c>
      <c r="E277" s="110">
        <v>0</v>
      </c>
      <c r="F277" s="108"/>
      <c r="G277" s="110">
        <v>0</v>
      </c>
      <c r="H277" s="109"/>
      <c r="I277" s="108"/>
      <c r="J277" s="110">
        <v>0</v>
      </c>
      <c r="K277" s="108"/>
      <c r="L277" s="110">
        <v>0</v>
      </c>
      <c r="M277" s="108"/>
      <c r="N277" s="110">
        <v>0</v>
      </c>
      <c r="O277" s="108"/>
    </row>
    <row r="278" spans="1:15" ht="36" customHeight="1" x14ac:dyDescent="0.25">
      <c r="A278" s="118"/>
      <c r="B278" s="116" t="s">
        <v>114</v>
      </c>
      <c r="C278" s="108"/>
      <c r="D278" s="42">
        <v>0</v>
      </c>
      <c r="E278" s="110">
        <v>0</v>
      </c>
      <c r="F278" s="108"/>
      <c r="G278" s="110">
        <v>0</v>
      </c>
      <c r="H278" s="109"/>
      <c r="I278" s="108"/>
      <c r="J278" s="110">
        <v>0</v>
      </c>
      <c r="K278" s="108"/>
      <c r="L278" s="110">
        <v>0</v>
      </c>
      <c r="M278" s="108"/>
      <c r="N278" s="110">
        <v>0</v>
      </c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>
        <v>0</v>
      </c>
      <c r="E279" s="110">
        <v>0</v>
      </c>
      <c r="F279" s="108"/>
      <c r="G279" s="110">
        <v>0</v>
      </c>
      <c r="H279" s="109"/>
      <c r="I279" s="108"/>
      <c r="J279" s="110">
        <v>0</v>
      </c>
      <c r="K279" s="108"/>
      <c r="L279" s="110">
        <v>0</v>
      </c>
      <c r="M279" s="108"/>
      <c r="N279" s="110">
        <v>0</v>
      </c>
      <c r="O279" s="108"/>
    </row>
    <row r="280" spans="1:15" ht="36" customHeight="1" x14ac:dyDescent="0.25">
      <c r="A280" s="117"/>
      <c r="B280" s="116" t="s">
        <v>111</v>
      </c>
      <c r="C280" s="108"/>
      <c r="D280" s="42">
        <v>0</v>
      </c>
      <c r="E280" s="110">
        <v>0</v>
      </c>
      <c r="F280" s="108"/>
      <c r="G280" s="110">
        <v>0</v>
      </c>
      <c r="H280" s="109"/>
      <c r="I280" s="108"/>
      <c r="J280" s="110">
        <v>0</v>
      </c>
      <c r="K280" s="108"/>
      <c r="L280" s="110">
        <v>0</v>
      </c>
      <c r="M280" s="108"/>
      <c r="N280" s="110">
        <v>0</v>
      </c>
      <c r="O280" s="108"/>
    </row>
    <row r="281" spans="1:15" ht="36" customHeight="1" x14ac:dyDescent="0.25">
      <c r="A281" s="117"/>
      <c r="B281" s="116" t="s">
        <v>112</v>
      </c>
      <c r="C281" s="108"/>
      <c r="D281" s="42">
        <v>0</v>
      </c>
      <c r="E281" s="110">
        <v>0</v>
      </c>
      <c r="F281" s="108"/>
      <c r="G281" s="110">
        <v>0</v>
      </c>
      <c r="H281" s="109"/>
      <c r="I281" s="108"/>
      <c r="J281" s="110">
        <v>0</v>
      </c>
      <c r="K281" s="108"/>
      <c r="L281" s="110">
        <v>0</v>
      </c>
      <c r="M281" s="108"/>
      <c r="N281" s="110">
        <v>0</v>
      </c>
      <c r="O281" s="108"/>
    </row>
    <row r="282" spans="1:15" ht="36" customHeight="1" x14ac:dyDescent="0.25">
      <c r="A282" s="117"/>
      <c r="B282" s="116" t="s">
        <v>113</v>
      </c>
      <c r="C282" s="108"/>
      <c r="D282" s="42">
        <v>0</v>
      </c>
      <c r="E282" s="110">
        <v>0</v>
      </c>
      <c r="F282" s="108"/>
      <c r="G282" s="110">
        <v>0</v>
      </c>
      <c r="H282" s="109"/>
      <c r="I282" s="108"/>
      <c r="J282" s="110">
        <v>0</v>
      </c>
      <c r="K282" s="108"/>
      <c r="L282" s="110">
        <v>0</v>
      </c>
      <c r="M282" s="108"/>
      <c r="N282" s="110">
        <v>0</v>
      </c>
      <c r="O282" s="108"/>
    </row>
    <row r="283" spans="1:15" ht="36" customHeight="1" x14ac:dyDescent="0.25">
      <c r="A283" s="118"/>
      <c r="B283" s="116" t="s">
        <v>114</v>
      </c>
      <c r="C283" s="108"/>
      <c r="D283" s="42">
        <v>0</v>
      </c>
      <c r="E283" s="110">
        <v>0</v>
      </c>
      <c r="F283" s="108"/>
      <c r="G283" s="110">
        <v>0</v>
      </c>
      <c r="H283" s="109"/>
      <c r="I283" s="108"/>
      <c r="J283" s="110">
        <v>0</v>
      </c>
      <c r="K283" s="108"/>
      <c r="L283" s="110">
        <v>0</v>
      </c>
      <c r="M283" s="108"/>
      <c r="N283" s="110">
        <v>0</v>
      </c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>
        <v>0</v>
      </c>
      <c r="E284" s="110">
        <v>0</v>
      </c>
      <c r="F284" s="108"/>
      <c r="G284" s="110">
        <v>0</v>
      </c>
      <c r="H284" s="109"/>
      <c r="I284" s="108"/>
      <c r="J284" s="110">
        <v>0</v>
      </c>
      <c r="K284" s="108"/>
      <c r="L284" s="110">
        <v>0</v>
      </c>
      <c r="M284" s="108"/>
      <c r="N284" s="110">
        <v>0</v>
      </c>
      <c r="O284" s="108"/>
    </row>
    <row r="285" spans="1:15" ht="36" customHeight="1" x14ac:dyDescent="0.25">
      <c r="A285" s="117"/>
      <c r="B285" s="116" t="s">
        <v>111</v>
      </c>
      <c r="C285" s="108"/>
      <c r="D285" s="42">
        <v>0</v>
      </c>
      <c r="E285" s="110">
        <v>0</v>
      </c>
      <c r="F285" s="108"/>
      <c r="G285" s="110">
        <v>0</v>
      </c>
      <c r="H285" s="109"/>
      <c r="I285" s="108"/>
      <c r="J285" s="110">
        <v>0</v>
      </c>
      <c r="K285" s="108"/>
      <c r="L285" s="110">
        <v>0</v>
      </c>
      <c r="M285" s="108"/>
      <c r="N285" s="110">
        <v>0</v>
      </c>
      <c r="O285" s="108"/>
    </row>
    <row r="286" spans="1:15" ht="36" customHeight="1" x14ac:dyDescent="0.25">
      <c r="A286" s="117"/>
      <c r="B286" s="116" t="s">
        <v>112</v>
      </c>
      <c r="C286" s="108"/>
      <c r="D286" s="42">
        <v>0</v>
      </c>
      <c r="E286" s="110">
        <v>0</v>
      </c>
      <c r="F286" s="108"/>
      <c r="G286" s="110">
        <v>0</v>
      </c>
      <c r="H286" s="109"/>
      <c r="I286" s="108"/>
      <c r="J286" s="110">
        <v>0</v>
      </c>
      <c r="K286" s="108"/>
      <c r="L286" s="110">
        <v>0</v>
      </c>
      <c r="M286" s="108"/>
      <c r="N286" s="110">
        <v>0</v>
      </c>
      <c r="O286" s="108"/>
    </row>
    <row r="287" spans="1:15" ht="36" customHeight="1" x14ac:dyDescent="0.25">
      <c r="A287" s="117"/>
      <c r="B287" s="116" t="s">
        <v>113</v>
      </c>
      <c r="C287" s="108"/>
      <c r="D287" s="42">
        <v>0</v>
      </c>
      <c r="E287" s="110">
        <v>0</v>
      </c>
      <c r="F287" s="108"/>
      <c r="G287" s="110">
        <v>0</v>
      </c>
      <c r="H287" s="109"/>
      <c r="I287" s="108"/>
      <c r="J287" s="110">
        <v>0</v>
      </c>
      <c r="K287" s="108"/>
      <c r="L287" s="110">
        <v>0</v>
      </c>
      <c r="M287" s="108"/>
      <c r="N287" s="110">
        <v>0</v>
      </c>
      <c r="O287" s="108"/>
    </row>
    <row r="288" spans="1:15" ht="36" customHeight="1" x14ac:dyDescent="0.25">
      <c r="A288" s="118"/>
      <c r="B288" s="116" t="s">
        <v>114</v>
      </c>
      <c r="C288" s="108"/>
      <c r="D288" s="42">
        <v>0</v>
      </c>
      <c r="E288" s="110">
        <v>0</v>
      </c>
      <c r="F288" s="108"/>
      <c r="G288" s="110">
        <v>0</v>
      </c>
      <c r="H288" s="109"/>
      <c r="I288" s="108"/>
      <c r="J288" s="110">
        <v>0</v>
      </c>
      <c r="K288" s="108"/>
      <c r="L288" s="110">
        <v>0</v>
      </c>
      <c r="M288" s="108"/>
      <c r="N288" s="110">
        <v>0</v>
      </c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>
        <v>0</v>
      </c>
      <c r="C291" s="108"/>
      <c r="D291" s="47">
        <v>0</v>
      </c>
      <c r="E291" s="123">
        <v>0</v>
      </c>
      <c r="F291" s="108"/>
      <c r="G291" s="123">
        <v>0</v>
      </c>
      <c r="H291" s="109"/>
      <c r="I291" s="108"/>
      <c r="J291" s="123">
        <v>0</v>
      </c>
      <c r="K291" s="108"/>
      <c r="L291" s="123">
        <v>0</v>
      </c>
      <c r="M291" s="108"/>
    </row>
    <row r="292" spans="1:13" x14ac:dyDescent="0.25">
      <c r="A292" s="28" t="s">
        <v>128</v>
      </c>
      <c r="B292" s="123">
        <v>0</v>
      </c>
      <c r="C292" s="108"/>
      <c r="D292" s="46">
        <v>0</v>
      </c>
      <c r="E292" s="122">
        <v>0</v>
      </c>
      <c r="F292" s="108"/>
      <c r="G292" s="122">
        <v>0</v>
      </c>
      <c r="H292" s="109"/>
      <c r="I292" s="108"/>
      <c r="J292" s="122">
        <v>0</v>
      </c>
      <c r="K292" s="108"/>
      <c r="L292" s="122">
        <v>0</v>
      </c>
      <c r="M292" s="108"/>
    </row>
    <row r="293" spans="1:13" x14ac:dyDescent="0.25">
      <c r="A293" s="28" t="s">
        <v>129</v>
      </c>
      <c r="B293" s="123">
        <v>0</v>
      </c>
      <c r="C293" s="108"/>
      <c r="D293" s="46">
        <v>0</v>
      </c>
      <c r="E293" s="122">
        <v>0</v>
      </c>
      <c r="F293" s="108"/>
      <c r="G293" s="122">
        <v>0</v>
      </c>
      <c r="H293" s="109"/>
      <c r="I293" s="108"/>
      <c r="J293" s="122">
        <v>0</v>
      </c>
      <c r="K293" s="108"/>
      <c r="L293" s="122">
        <v>0</v>
      </c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>
        <v>0</v>
      </c>
      <c r="C296" s="108"/>
      <c r="D296" s="42">
        <v>0</v>
      </c>
      <c r="E296" s="115">
        <v>0</v>
      </c>
      <c r="F296" s="108"/>
      <c r="G296" s="115">
        <v>0</v>
      </c>
      <c r="H296" s="109"/>
      <c r="I296" s="108"/>
      <c r="J296" s="115">
        <v>0</v>
      </c>
      <c r="K296" s="108"/>
      <c r="L296" s="115">
        <v>0</v>
      </c>
      <c r="M296" s="108"/>
    </row>
    <row r="297" spans="1:13" ht="36" customHeight="1" x14ac:dyDescent="0.25">
      <c r="A297" s="43" t="s">
        <v>131</v>
      </c>
      <c r="B297" s="115">
        <v>0</v>
      </c>
      <c r="C297" s="108"/>
      <c r="D297" s="40">
        <v>0</v>
      </c>
      <c r="E297" s="110">
        <v>0</v>
      </c>
      <c r="F297" s="108"/>
      <c r="G297" s="110">
        <v>0</v>
      </c>
      <c r="H297" s="109"/>
      <c r="I297" s="108"/>
      <c r="J297" s="110">
        <v>0</v>
      </c>
      <c r="K297" s="108"/>
      <c r="L297" s="110">
        <v>0</v>
      </c>
      <c r="M297" s="108"/>
    </row>
    <row r="298" spans="1:13" ht="36" customHeight="1" x14ac:dyDescent="0.25">
      <c r="A298" s="43" t="s">
        <v>132</v>
      </c>
      <c r="B298" s="115">
        <v>0</v>
      </c>
      <c r="C298" s="108"/>
      <c r="D298" s="40">
        <v>0</v>
      </c>
      <c r="E298" s="110">
        <v>0</v>
      </c>
      <c r="F298" s="108"/>
      <c r="G298" s="110">
        <v>0</v>
      </c>
      <c r="H298" s="109"/>
      <c r="I298" s="108"/>
      <c r="J298" s="110">
        <v>0</v>
      </c>
      <c r="K298" s="108"/>
      <c r="L298" s="110">
        <v>0</v>
      </c>
      <c r="M298" s="108"/>
    </row>
    <row r="299" spans="1:13" ht="36" customHeight="1" x14ac:dyDescent="0.25">
      <c r="A299" s="43" t="s">
        <v>118</v>
      </c>
      <c r="B299" s="115">
        <v>0</v>
      </c>
      <c r="C299" s="108"/>
      <c r="D299" s="40">
        <v>0</v>
      </c>
      <c r="E299" s="110">
        <v>0</v>
      </c>
      <c r="F299" s="108"/>
      <c r="G299" s="110">
        <v>0</v>
      </c>
      <c r="H299" s="109"/>
      <c r="I299" s="108"/>
      <c r="J299" s="110">
        <v>0</v>
      </c>
      <c r="K299" s="108"/>
      <c r="L299" s="110">
        <v>0</v>
      </c>
      <c r="M299" s="108"/>
    </row>
    <row r="300" spans="1:13" ht="36" customHeight="1" x14ac:dyDescent="0.25">
      <c r="A300" s="43" t="s">
        <v>124</v>
      </c>
      <c r="B300" s="115">
        <v>0</v>
      </c>
      <c r="C300" s="108"/>
      <c r="D300" s="40">
        <v>0</v>
      </c>
      <c r="E300" s="110">
        <v>0</v>
      </c>
      <c r="F300" s="108"/>
      <c r="G300" s="110">
        <v>0</v>
      </c>
      <c r="H300" s="109"/>
      <c r="I300" s="108"/>
      <c r="J300" s="110">
        <v>0</v>
      </c>
      <c r="K300" s="108"/>
      <c r="L300" s="110">
        <v>0</v>
      </c>
      <c r="M300" s="108"/>
    </row>
    <row r="301" spans="1:13" ht="36" customHeight="1" x14ac:dyDescent="0.25">
      <c r="A301" s="43" t="s">
        <v>125</v>
      </c>
      <c r="B301" s="115">
        <v>0</v>
      </c>
      <c r="C301" s="108"/>
      <c r="D301" s="40">
        <v>0</v>
      </c>
      <c r="E301" s="110">
        <v>0</v>
      </c>
      <c r="F301" s="108"/>
      <c r="G301" s="110">
        <v>0</v>
      </c>
      <c r="H301" s="109"/>
      <c r="I301" s="108"/>
      <c r="J301" s="110">
        <v>0</v>
      </c>
      <c r="K301" s="108"/>
      <c r="L301" s="110">
        <v>0</v>
      </c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>
        <v>0</v>
      </c>
      <c r="C305" s="108"/>
      <c r="D305" s="40">
        <v>0</v>
      </c>
      <c r="E305" s="110">
        <v>0</v>
      </c>
      <c r="F305" s="108"/>
      <c r="G305" s="110">
        <v>0</v>
      </c>
      <c r="H305" s="109"/>
      <c r="I305" s="108"/>
      <c r="J305" s="110">
        <v>0</v>
      </c>
      <c r="K305" s="108"/>
      <c r="L305" s="110">
        <v>0</v>
      </c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29</v>
      </c>
    </row>
    <row r="309" spans="1:13" ht="18" customHeight="1" x14ac:dyDescent="0.25">
      <c r="A309" s="112"/>
      <c r="B309" s="114" t="s">
        <v>137</v>
      </c>
      <c r="C309" s="108"/>
      <c r="D309" s="41">
        <v>25</v>
      </c>
    </row>
    <row r="310" spans="1:13" ht="18" customHeight="1" x14ac:dyDescent="0.25">
      <c r="A310" s="113"/>
      <c r="B310" s="114" t="s">
        <v>138</v>
      </c>
      <c r="C310" s="108"/>
      <c r="D310" s="41">
        <v>25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29</v>
      </c>
    </row>
    <row r="312" spans="1:13" ht="18" customHeight="1" x14ac:dyDescent="0.25">
      <c r="A312" s="117"/>
      <c r="B312" s="110" t="s">
        <v>137</v>
      </c>
      <c r="C312" s="108"/>
      <c r="D312" s="42">
        <v>25</v>
      </c>
    </row>
    <row r="313" spans="1:13" ht="18" customHeight="1" x14ac:dyDescent="0.25">
      <c r="A313" s="118"/>
      <c r="B313" s="110" t="s">
        <v>138</v>
      </c>
      <c r="C313" s="108"/>
      <c r="D313" s="42">
        <v>25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>
        <v>0</v>
      </c>
    </row>
    <row r="315" spans="1:13" ht="18" customHeight="1" x14ac:dyDescent="0.25">
      <c r="A315" s="117"/>
      <c r="B315" s="110" t="s">
        <v>137</v>
      </c>
      <c r="C315" s="108"/>
      <c r="D315" s="42">
        <v>0</v>
      </c>
    </row>
    <row r="316" spans="1:13" ht="18" customHeight="1" x14ac:dyDescent="0.25">
      <c r="A316" s="118"/>
      <c r="B316" s="110" t="s">
        <v>138</v>
      </c>
      <c r="C316" s="108"/>
      <c r="D316" s="42">
        <v>0</v>
      </c>
    </row>
    <row r="317" spans="1:13" ht="18" customHeight="1" x14ac:dyDescent="0.25">
      <c r="A317" s="116" t="s">
        <v>141</v>
      </c>
      <c r="B317" s="110" t="s">
        <v>136</v>
      </c>
      <c r="C317" s="108"/>
      <c r="D317" s="42">
        <v>0</v>
      </c>
    </row>
    <row r="318" spans="1:13" ht="18" customHeight="1" x14ac:dyDescent="0.25">
      <c r="A318" s="117"/>
      <c r="B318" s="110" t="s">
        <v>137</v>
      </c>
      <c r="C318" s="108"/>
      <c r="D318" s="42">
        <v>0</v>
      </c>
    </row>
    <row r="319" spans="1:13" ht="18" customHeight="1" x14ac:dyDescent="0.25">
      <c r="A319" s="118"/>
      <c r="B319" s="110" t="s">
        <v>138</v>
      </c>
      <c r="C319" s="108"/>
      <c r="D319" s="42">
        <v>0</v>
      </c>
    </row>
    <row r="320" spans="1:13" ht="18" customHeight="1" x14ac:dyDescent="0.25">
      <c r="A320" s="116" t="s">
        <v>142</v>
      </c>
      <c r="B320" s="110" t="s">
        <v>136</v>
      </c>
      <c r="C320" s="108"/>
      <c r="D320" s="42">
        <v>0</v>
      </c>
    </row>
    <row r="321" spans="1:6" ht="18" customHeight="1" x14ac:dyDescent="0.25">
      <c r="A321" s="117"/>
      <c r="B321" s="110" t="s">
        <v>137</v>
      </c>
      <c r="C321" s="108"/>
      <c r="D321" s="42">
        <v>0</v>
      </c>
    </row>
    <row r="322" spans="1:6" ht="18" customHeight="1" x14ac:dyDescent="0.25">
      <c r="A322" s="118"/>
      <c r="B322" s="110" t="s">
        <v>138</v>
      </c>
      <c r="C322" s="108"/>
      <c r="D322" s="42">
        <v>0</v>
      </c>
    </row>
    <row r="323" spans="1:6" ht="18" customHeight="1" x14ac:dyDescent="0.25">
      <c r="A323" s="116" t="s">
        <v>143</v>
      </c>
      <c r="B323" s="110" t="s">
        <v>136</v>
      </c>
      <c r="C323" s="108"/>
      <c r="D323" s="42">
        <v>0</v>
      </c>
    </row>
    <row r="324" spans="1:6" ht="18" customHeight="1" x14ac:dyDescent="0.25">
      <c r="A324" s="117"/>
      <c r="B324" s="110" t="s">
        <v>137</v>
      </c>
      <c r="C324" s="108"/>
      <c r="D324" s="42">
        <v>0</v>
      </c>
    </row>
    <row r="325" spans="1:6" ht="18" customHeight="1" x14ac:dyDescent="0.25">
      <c r="A325" s="118"/>
      <c r="B325" s="110" t="s">
        <v>138</v>
      </c>
      <c r="C325" s="108"/>
      <c r="D325" s="42">
        <v>0</v>
      </c>
    </row>
    <row r="326" spans="1:6" ht="18" customHeight="1" x14ac:dyDescent="0.25">
      <c r="A326" s="116" t="s">
        <v>144</v>
      </c>
      <c r="B326" s="110" t="s">
        <v>136</v>
      </c>
      <c r="C326" s="108"/>
      <c r="D326" s="42">
        <v>0</v>
      </c>
    </row>
    <row r="327" spans="1:6" ht="18" customHeight="1" x14ac:dyDescent="0.25">
      <c r="A327" s="117"/>
      <c r="B327" s="110" t="s">
        <v>137</v>
      </c>
      <c r="C327" s="108"/>
      <c r="D327" s="42">
        <v>0</v>
      </c>
    </row>
    <row r="328" spans="1:6" ht="18" customHeight="1" x14ac:dyDescent="0.25">
      <c r="A328" s="118"/>
      <c r="B328" s="110" t="s">
        <v>138</v>
      </c>
      <c r="C328" s="108"/>
      <c r="D328" s="42">
        <v>0</v>
      </c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6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>
        <v>0</v>
      </c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>
        <v>0</v>
      </c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>
        <v>0</v>
      </c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6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>
        <v>0</v>
      </c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>
        <v>0</v>
      </c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>
        <v>0</v>
      </c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>
        <v>0</v>
      </c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>
        <v>0</v>
      </c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>
        <v>0</v>
      </c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>
        <v>0</v>
      </c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>
        <v>0</v>
      </c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>
        <v>0</v>
      </c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>
        <v>0</v>
      </c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>
        <v>0</v>
      </c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>
        <v>0</v>
      </c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>
        <v>0</v>
      </c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>
        <v>0</v>
      </c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>
        <v>0</v>
      </c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>
        <v>0</v>
      </c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>
        <v>0</v>
      </c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>
        <v>0</v>
      </c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>
        <v>0</v>
      </c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>
        <v>0</v>
      </c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>
        <v>0</v>
      </c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>
        <v>0</v>
      </c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>
        <v>0</v>
      </c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>
        <v>0</v>
      </c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48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v>0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>
        <v>0</v>
      </c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>
        <v>0</v>
      </c>
      <c r="E371" s="110">
        <v>0</v>
      </c>
      <c r="F371" s="108"/>
      <c r="G371" s="110">
        <v>0</v>
      </c>
      <c r="H371" s="109"/>
      <c r="I371" s="108"/>
      <c r="J371" s="110">
        <v>0</v>
      </c>
      <c r="K371" s="108"/>
      <c r="L371" s="110">
        <v>0</v>
      </c>
      <c r="M371" s="108"/>
      <c r="N371" s="110">
        <v>0</v>
      </c>
      <c r="O371" s="108"/>
    </row>
    <row r="372" spans="1:15" ht="66.75" customHeight="1" x14ac:dyDescent="0.25">
      <c r="A372" s="117"/>
      <c r="B372" s="110" t="s">
        <v>172</v>
      </c>
      <c r="C372" s="108"/>
      <c r="D372" s="42">
        <v>0</v>
      </c>
      <c r="E372" s="110">
        <v>0</v>
      </c>
      <c r="F372" s="108"/>
      <c r="G372" s="110">
        <v>0</v>
      </c>
      <c r="H372" s="109"/>
      <c r="I372" s="108"/>
      <c r="J372" s="110">
        <v>0</v>
      </c>
      <c r="K372" s="108"/>
      <c r="L372" s="110">
        <v>0</v>
      </c>
      <c r="M372" s="108"/>
      <c r="N372" s="110">
        <v>0</v>
      </c>
      <c r="O372" s="108"/>
    </row>
    <row r="373" spans="1:15" ht="66.75" customHeight="1" x14ac:dyDescent="0.25">
      <c r="A373" s="118"/>
      <c r="B373" s="110" t="s">
        <v>173</v>
      </c>
      <c r="C373" s="108"/>
      <c r="D373" s="42">
        <v>0</v>
      </c>
      <c r="E373" s="110">
        <v>0</v>
      </c>
      <c r="F373" s="108"/>
      <c r="G373" s="110">
        <v>0</v>
      </c>
      <c r="H373" s="109"/>
      <c r="I373" s="108"/>
      <c r="J373" s="110">
        <v>0</v>
      </c>
      <c r="K373" s="108"/>
      <c r="L373" s="110">
        <v>0</v>
      </c>
      <c r="M373" s="108"/>
      <c r="N373" s="110">
        <v>0</v>
      </c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>
        <v>0</v>
      </c>
      <c r="E376" s="115">
        <v>0</v>
      </c>
      <c r="F376" s="108"/>
      <c r="G376" s="115">
        <v>0</v>
      </c>
      <c r="H376" s="109"/>
      <c r="I376" s="108"/>
      <c r="J376" s="115">
        <v>0</v>
      </c>
      <c r="K376" s="108"/>
      <c r="L376" s="115">
        <v>0</v>
      </c>
      <c r="M376" s="108"/>
      <c r="N376" s="115">
        <v>0</v>
      </c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>
        <v>0</v>
      </c>
      <c r="E377" s="110">
        <v>0</v>
      </c>
      <c r="F377" s="108"/>
      <c r="G377" s="110">
        <v>0</v>
      </c>
      <c r="H377" s="109"/>
      <c r="I377" s="108"/>
      <c r="J377" s="110">
        <v>0</v>
      </c>
      <c r="K377" s="108"/>
      <c r="L377" s="110">
        <v>0</v>
      </c>
      <c r="M377" s="108"/>
      <c r="N377" s="110">
        <v>0</v>
      </c>
      <c r="O377" s="108"/>
    </row>
    <row r="378" spans="1:15" ht="18" customHeight="1" x14ac:dyDescent="0.25">
      <c r="A378" s="117"/>
      <c r="B378" s="110" t="s">
        <v>88</v>
      </c>
      <c r="C378" s="108"/>
      <c r="D378" s="42">
        <v>0</v>
      </c>
      <c r="E378" s="110">
        <v>0</v>
      </c>
      <c r="F378" s="108"/>
      <c r="G378" s="110">
        <v>0</v>
      </c>
      <c r="H378" s="109"/>
      <c r="I378" s="108"/>
      <c r="J378" s="110">
        <v>0</v>
      </c>
      <c r="K378" s="108"/>
      <c r="L378" s="110">
        <v>0</v>
      </c>
      <c r="M378" s="108"/>
      <c r="N378" s="110">
        <v>0</v>
      </c>
      <c r="O378" s="108"/>
    </row>
    <row r="379" spans="1:15" ht="18" customHeight="1" x14ac:dyDescent="0.25">
      <c r="A379" s="118"/>
      <c r="B379" s="110" t="s">
        <v>89</v>
      </c>
      <c r="C379" s="108"/>
      <c r="D379" s="42">
        <v>0</v>
      </c>
      <c r="E379" s="110">
        <v>0</v>
      </c>
      <c r="F379" s="108"/>
      <c r="G379" s="110">
        <v>0</v>
      </c>
      <c r="H379" s="109"/>
      <c r="I379" s="108"/>
      <c r="J379" s="110">
        <v>0</v>
      </c>
      <c r="K379" s="108"/>
      <c r="L379" s="110">
        <v>0</v>
      </c>
      <c r="M379" s="108"/>
      <c r="N379" s="110">
        <v>0</v>
      </c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>
        <v>0</v>
      </c>
      <c r="E380" s="110">
        <v>0</v>
      </c>
      <c r="F380" s="108"/>
      <c r="G380" s="110">
        <v>0</v>
      </c>
      <c r="H380" s="109"/>
      <c r="I380" s="108"/>
      <c r="J380" s="110">
        <v>0</v>
      </c>
      <c r="K380" s="108"/>
      <c r="L380" s="110">
        <v>0</v>
      </c>
      <c r="M380" s="108"/>
      <c r="N380" s="110">
        <v>0</v>
      </c>
      <c r="O380" s="108"/>
    </row>
    <row r="381" spans="1:15" ht="18" customHeight="1" x14ac:dyDescent="0.25">
      <c r="A381" s="117"/>
      <c r="B381" s="110" t="s">
        <v>88</v>
      </c>
      <c r="C381" s="108"/>
      <c r="D381" s="42">
        <v>0</v>
      </c>
      <c r="E381" s="110">
        <v>0</v>
      </c>
      <c r="F381" s="108"/>
      <c r="G381" s="110">
        <v>0</v>
      </c>
      <c r="H381" s="109"/>
      <c r="I381" s="108"/>
      <c r="J381" s="110">
        <v>0</v>
      </c>
      <c r="K381" s="108"/>
      <c r="L381" s="110">
        <v>0</v>
      </c>
      <c r="M381" s="108"/>
      <c r="N381" s="110">
        <v>0</v>
      </c>
      <c r="O381" s="108"/>
    </row>
    <row r="382" spans="1:15" ht="18" customHeight="1" x14ac:dyDescent="0.25">
      <c r="A382" s="118"/>
      <c r="B382" s="110" t="s">
        <v>89</v>
      </c>
      <c r="C382" s="108"/>
      <c r="D382" s="42">
        <v>0</v>
      </c>
      <c r="E382" s="110">
        <v>0</v>
      </c>
      <c r="F382" s="108"/>
      <c r="G382" s="110">
        <v>0</v>
      </c>
      <c r="H382" s="109"/>
      <c r="I382" s="108"/>
      <c r="J382" s="110">
        <v>0</v>
      </c>
      <c r="K382" s="108"/>
      <c r="L382" s="110">
        <v>0</v>
      </c>
      <c r="M382" s="108"/>
      <c r="N382" s="110">
        <v>0</v>
      </c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>
        <v>0</v>
      </c>
      <c r="E383" s="110">
        <v>0</v>
      </c>
      <c r="F383" s="108"/>
      <c r="G383" s="110">
        <v>0</v>
      </c>
      <c r="H383" s="109"/>
      <c r="I383" s="108"/>
      <c r="J383" s="110">
        <v>0</v>
      </c>
      <c r="K383" s="108"/>
      <c r="L383" s="110">
        <v>0</v>
      </c>
      <c r="M383" s="108"/>
      <c r="N383" s="110">
        <v>0</v>
      </c>
      <c r="O383" s="108"/>
    </row>
    <row r="384" spans="1:15" ht="18" customHeight="1" x14ac:dyDescent="0.25">
      <c r="A384" s="117"/>
      <c r="B384" s="110" t="s">
        <v>88</v>
      </c>
      <c r="C384" s="108"/>
      <c r="D384" s="42">
        <v>0</v>
      </c>
      <c r="E384" s="110">
        <v>0</v>
      </c>
      <c r="F384" s="108"/>
      <c r="G384" s="110">
        <v>0</v>
      </c>
      <c r="H384" s="109"/>
      <c r="I384" s="108"/>
      <c r="J384" s="110">
        <v>0</v>
      </c>
      <c r="K384" s="108"/>
      <c r="L384" s="110">
        <v>0</v>
      </c>
      <c r="M384" s="108"/>
      <c r="N384" s="110">
        <v>0</v>
      </c>
      <c r="O384" s="108"/>
    </row>
    <row r="385" spans="1:26" ht="18" customHeight="1" x14ac:dyDescent="0.25">
      <c r="A385" s="118"/>
      <c r="B385" s="110" t="s">
        <v>89</v>
      </c>
      <c r="C385" s="108"/>
      <c r="D385" s="42">
        <v>0</v>
      </c>
      <c r="E385" s="110">
        <v>0</v>
      </c>
      <c r="F385" s="108"/>
      <c r="G385" s="110">
        <v>0</v>
      </c>
      <c r="H385" s="109"/>
      <c r="I385" s="108"/>
      <c r="J385" s="110">
        <v>0</v>
      </c>
      <c r="K385" s="108"/>
      <c r="L385" s="110">
        <v>0</v>
      </c>
      <c r="M385" s="108"/>
      <c r="N385" s="110">
        <v>0</v>
      </c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>
        <v>0</v>
      </c>
      <c r="F388" s="108"/>
      <c r="G388" s="114">
        <v>0</v>
      </c>
      <c r="H388" s="109"/>
      <c r="I388" s="108"/>
      <c r="J388" s="114">
        <v>0</v>
      </c>
      <c r="K388" s="108"/>
      <c r="L388" s="114">
        <v>0</v>
      </c>
      <c r="M388" s="108"/>
      <c r="N388" s="114">
        <v>0</v>
      </c>
      <c r="O388" s="108"/>
      <c r="P388" s="114">
        <v>0</v>
      </c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>
        <v>0</v>
      </c>
      <c r="F389" s="108"/>
      <c r="G389" s="114">
        <v>0</v>
      </c>
      <c r="H389" s="109"/>
      <c r="I389" s="108"/>
      <c r="J389" s="114">
        <v>0</v>
      </c>
      <c r="K389" s="108"/>
      <c r="L389" s="114">
        <v>0</v>
      </c>
      <c r="M389" s="108"/>
      <c r="N389" s="114">
        <v>0</v>
      </c>
      <c r="O389" s="108"/>
      <c r="P389" s="114">
        <v>0</v>
      </c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>
        <v>0</v>
      </c>
      <c r="F390" s="108"/>
      <c r="G390" s="110">
        <v>0</v>
      </c>
      <c r="H390" s="109"/>
      <c r="I390" s="108"/>
      <c r="J390" s="110">
        <v>0</v>
      </c>
      <c r="K390" s="108"/>
      <c r="L390" s="110">
        <v>0</v>
      </c>
      <c r="M390" s="108"/>
      <c r="N390" s="110">
        <v>0</v>
      </c>
      <c r="O390" s="108"/>
      <c r="P390" s="110">
        <v>0</v>
      </c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>
        <v>0</v>
      </c>
      <c r="F391" s="108"/>
      <c r="G391" s="110">
        <v>0</v>
      </c>
      <c r="H391" s="109"/>
      <c r="I391" s="108"/>
      <c r="J391" s="110">
        <v>0</v>
      </c>
      <c r="K391" s="108"/>
      <c r="L391" s="110">
        <v>0</v>
      </c>
      <c r="M391" s="108"/>
      <c r="N391" s="110">
        <v>0</v>
      </c>
      <c r="O391" s="108"/>
      <c r="P391" s="110">
        <v>0</v>
      </c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>
        <v>0</v>
      </c>
      <c r="F392" s="108"/>
      <c r="G392" s="110">
        <v>0</v>
      </c>
      <c r="H392" s="109"/>
      <c r="I392" s="108"/>
      <c r="J392" s="110">
        <v>0</v>
      </c>
      <c r="K392" s="108"/>
      <c r="L392" s="110">
        <v>0</v>
      </c>
      <c r="M392" s="108"/>
      <c r="N392" s="110">
        <v>0</v>
      </c>
      <c r="O392" s="108"/>
      <c r="P392" s="110">
        <v>0</v>
      </c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>
        <v>0</v>
      </c>
      <c r="F393" s="108"/>
      <c r="G393" s="110">
        <v>0</v>
      </c>
      <c r="H393" s="109"/>
      <c r="I393" s="108"/>
      <c r="J393" s="110">
        <v>0</v>
      </c>
      <c r="K393" s="108"/>
      <c r="L393" s="110">
        <v>0</v>
      </c>
      <c r="M393" s="108"/>
      <c r="N393" s="110">
        <v>0</v>
      </c>
      <c r="O393" s="108"/>
      <c r="P393" s="110">
        <v>0</v>
      </c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>
        <v>0</v>
      </c>
      <c r="F394" s="108"/>
      <c r="G394" s="110">
        <v>0</v>
      </c>
      <c r="H394" s="109"/>
      <c r="I394" s="108"/>
      <c r="J394" s="110">
        <v>0</v>
      </c>
      <c r="K394" s="108"/>
      <c r="L394" s="110">
        <v>0</v>
      </c>
      <c r="M394" s="108"/>
      <c r="N394" s="110">
        <v>0</v>
      </c>
      <c r="O394" s="108"/>
      <c r="P394" s="110">
        <v>0</v>
      </c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>
        <v>0</v>
      </c>
      <c r="F395" s="108"/>
      <c r="G395" s="110">
        <v>0</v>
      </c>
      <c r="H395" s="109"/>
      <c r="I395" s="108"/>
      <c r="J395" s="110">
        <v>0</v>
      </c>
      <c r="K395" s="108"/>
      <c r="L395" s="110">
        <v>0</v>
      </c>
      <c r="M395" s="108"/>
      <c r="N395" s="110">
        <v>0</v>
      </c>
      <c r="O395" s="108"/>
      <c r="P395" s="110">
        <v>0</v>
      </c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>
        <v>0</v>
      </c>
      <c r="F399" s="108"/>
      <c r="G399" s="115">
        <v>0</v>
      </c>
      <c r="H399" s="109"/>
      <c r="I399" s="108"/>
      <c r="J399" s="110">
        <v>0</v>
      </c>
      <c r="K399" s="108"/>
      <c r="L399" s="110">
        <v>0</v>
      </c>
      <c r="M399" s="108"/>
      <c r="N399" s="110">
        <v>0</v>
      </c>
      <c r="O399" s="108"/>
      <c r="P399" s="110">
        <v>0</v>
      </c>
      <c r="Q399" s="108"/>
      <c r="R399" s="110">
        <v>0</v>
      </c>
      <c r="S399" s="109"/>
      <c r="T399" s="108"/>
      <c r="U399" s="40">
        <v>0</v>
      </c>
      <c r="V399" s="110">
        <v>0</v>
      </c>
      <c r="W399" s="108"/>
      <c r="X399" s="40">
        <v>0</v>
      </c>
      <c r="Y399" s="40">
        <v>0</v>
      </c>
      <c r="Z399" s="40">
        <v>0</v>
      </c>
    </row>
    <row r="400" spans="1:26" x14ac:dyDescent="0.25">
      <c r="A400" s="117"/>
      <c r="B400" s="110" t="s">
        <v>111</v>
      </c>
      <c r="C400" s="109"/>
      <c r="D400" s="108"/>
      <c r="E400" s="115">
        <v>0</v>
      </c>
      <c r="F400" s="108"/>
      <c r="G400" s="115">
        <v>0</v>
      </c>
      <c r="H400" s="109"/>
      <c r="I400" s="108"/>
      <c r="J400" s="110">
        <v>0</v>
      </c>
      <c r="K400" s="108"/>
      <c r="L400" s="110">
        <v>0</v>
      </c>
      <c r="M400" s="108"/>
      <c r="N400" s="110">
        <v>0</v>
      </c>
      <c r="O400" s="108"/>
      <c r="P400" s="110">
        <v>0</v>
      </c>
      <c r="Q400" s="108"/>
      <c r="R400" s="110">
        <v>0</v>
      </c>
      <c r="S400" s="109"/>
      <c r="T400" s="108"/>
      <c r="U400" s="40">
        <v>0</v>
      </c>
      <c r="V400" s="110">
        <v>0</v>
      </c>
      <c r="W400" s="108"/>
      <c r="X400" s="40">
        <v>0</v>
      </c>
      <c r="Y400" s="40">
        <v>0</v>
      </c>
      <c r="Z400" s="40">
        <v>0</v>
      </c>
    </row>
    <row r="401" spans="1:26" x14ac:dyDescent="0.25">
      <c r="A401" s="117"/>
      <c r="B401" s="110" t="s">
        <v>112</v>
      </c>
      <c r="C401" s="109"/>
      <c r="D401" s="108"/>
      <c r="E401" s="115">
        <v>0</v>
      </c>
      <c r="F401" s="108"/>
      <c r="G401" s="115">
        <v>0</v>
      </c>
      <c r="H401" s="109"/>
      <c r="I401" s="108"/>
      <c r="J401" s="110">
        <v>0</v>
      </c>
      <c r="K401" s="108"/>
      <c r="L401" s="110">
        <v>0</v>
      </c>
      <c r="M401" s="108"/>
      <c r="N401" s="110">
        <v>0</v>
      </c>
      <c r="O401" s="108"/>
      <c r="P401" s="110">
        <v>0</v>
      </c>
      <c r="Q401" s="108"/>
      <c r="R401" s="110">
        <v>0</v>
      </c>
      <c r="S401" s="109"/>
      <c r="T401" s="108"/>
      <c r="U401" s="40">
        <v>0</v>
      </c>
      <c r="V401" s="110">
        <v>0</v>
      </c>
      <c r="W401" s="108"/>
      <c r="X401" s="40">
        <v>0</v>
      </c>
      <c r="Y401" s="40">
        <v>0</v>
      </c>
      <c r="Z401" s="40">
        <v>0</v>
      </c>
    </row>
    <row r="402" spans="1:26" x14ac:dyDescent="0.25">
      <c r="A402" s="117"/>
      <c r="B402" s="110" t="s">
        <v>113</v>
      </c>
      <c r="C402" s="109"/>
      <c r="D402" s="108"/>
      <c r="E402" s="115">
        <v>0</v>
      </c>
      <c r="F402" s="108"/>
      <c r="G402" s="115">
        <v>0</v>
      </c>
      <c r="H402" s="109"/>
      <c r="I402" s="108"/>
      <c r="J402" s="110">
        <v>0</v>
      </c>
      <c r="K402" s="108"/>
      <c r="L402" s="110">
        <v>0</v>
      </c>
      <c r="M402" s="108"/>
      <c r="N402" s="110">
        <v>0</v>
      </c>
      <c r="O402" s="108"/>
      <c r="P402" s="110">
        <v>0</v>
      </c>
      <c r="Q402" s="108"/>
      <c r="R402" s="110">
        <v>0</v>
      </c>
      <c r="S402" s="109"/>
      <c r="T402" s="108"/>
      <c r="U402" s="40">
        <v>0</v>
      </c>
      <c r="V402" s="110">
        <v>0</v>
      </c>
      <c r="W402" s="108"/>
      <c r="X402" s="40">
        <v>0</v>
      </c>
      <c r="Y402" s="40">
        <v>0</v>
      </c>
      <c r="Z402" s="40">
        <v>0</v>
      </c>
    </row>
    <row r="403" spans="1:26" x14ac:dyDescent="0.25">
      <c r="A403" s="118"/>
      <c r="B403" s="110" t="s">
        <v>114</v>
      </c>
      <c r="C403" s="109"/>
      <c r="D403" s="108"/>
      <c r="E403" s="115">
        <v>0</v>
      </c>
      <c r="F403" s="108"/>
      <c r="G403" s="115">
        <v>0</v>
      </c>
      <c r="H403" s="109"/>
      <c r="I403" s="108"/>
      <c r="J403" s="110">
        <v>0</v>
      </c>
      <c r="K403" s="108"/>
      <c r="L403" s="110">
        <v>0</v>
      </c>
      <c r="M403" s="108"/>
      <c r="N403" s="110">
        <v>0</v>
      </c>
      <c r="O403" s="108"/>
      <c r="P403" s="110">
        <v>0</v>
      </c>
      <c r="Q403" s="108"/>
      <c r="R403" s="110">
        <v>0</v>
      </c>
      <c r="S403" s="109"/>
      <c r="T403" s="108"/>
      <c r="U403" s="40">
        <v>0</v>
      </c>
      <c r="V403" s="110">
        <v>0</v>
      </c>
      <c r="W403" s="108"/>
      <c r="X403" s="40">
        <v>0</v>
      </c>
      <c r="Y403" s="40">
        <v>0</v>
      </c>
      <c r="Z403" s="40">
        <v>0</v>
      </c>
    </row>
    <row r="404" spans="1:26" x14ac:dyDescent="0.25">
      <c r="A404" s="116" t="s">
        <v>118</v>
      </c>
      <c r="B404" s="110" t="s">
        <v>110</v>
      </c>
      <c r="C404" s="109"/>
      <c r="D404" s="108"/>
      <c r="E404" s="115">
        <v>0</v>
      </c>
      <c r="F404" s="108"/>
      <c r="G404" s="115">
        <v>0</v>
      </c>
      <c r="H404" s="109"/>
      <c r="I404" s="108"/>
      <c r="J404" s="110">
        <v>0</v>
      </c>
      <c r="K404" s="108"/>
      <c r="L404" s="110">
        <v>0</v>
      </c>
      <c r="M404" s="108"/>
      <c r="N404" s="110">
        <v>0</v>
      </c>
      <c r="O404" s="108"/>
      <c r="P404" s="110">
        <v>0</v>
      </c>
      <c r="Q404" s="108"/>
      <c r="R404" s="110">
        <v>0</v>
      </c>
      <c r="S404" s="109"/>
      <c r="T404" s="108"/>
      <c r="U404" s="40">
        <v>0</v>
      </c>
      <c r="V404" s="110">
        <v>0</v>
      </c>
      <c r="W404" s="108"/>
      <c r="X404" s="40">
        <v>0</v>
      </c>
      <c r="Y404" s="40">
        <v>0</v>
      </c>
      <c r="Z404" s="40">
        <v>0</v>
      </c>
    </row>
    <row r="405" spans="1:26" x14ac:dyDescent="0.25">
      <c r="A405" s="117"/>
      <c r="B405" s="110" t="s">
        <v>111</v>
      </c>
      <c r="C405" s="109"/>
      <c r="D405" s="108"/>
      <c r="E405" s="115">
        <v>0</v>
      </c>
      <c r="F405" s="108"/>
      <c r="G405" s="115">
        <v>0</v>
      </c>
      <c r="H405" s="109"/>
      <c r="I405" s="108"/>
      <c r="J405" s="110">
        <v>0</v>
      </c>
      <c r="K405" s="108"/>
      <c r="L405" s="110">
        <v>0</v>
      </c>
      <c r="M405" s="108"/>
      <c r="N405" s="110">
        <v>0</v>
      </c>
      <c r="O405" s="108"/>
      <c r="P405" s="110">
        <v>0</v>
      </c>
      <c r="Q405" s="108"/>
      <c r="R405" s="110">
        <v>0</v>
      </c>
      <c r="S405" s="109"/>
      <c r="T405" s="108"/>
      <c r="U405" s="40">
        <v>0</v>
      </c>
      <c r="V405" s="110">
        <v>0</v>
      </c>
      <c r="W405" s="108"/>
      <c r="X405" s="40">
        <v>0</v>
      </c>
      <c r="Y405" s="40">
        <v>0</v>
      </c>
      <c r="Z405" s="40">
        <v>0</v>
      </c>
    </row>
    <row r="406" spans="1:26" x14ac:dyDescent="0.25">
      <c r="A406" s="117"/>
      <c r="B406" s="110" t="s">
        <v>112</v>
      </c>
      <c r="C406" s="109"/>
      <c r="D406" s="108"/>
      <c r="E406" s="115">
        <v>0</v>
      </c>
      <c r="F406" s="108"/>
      <c r="G406" s="115">
        <v>0</v>
      </c>
      <c r="H406" s="109"/>
      <c r="I406" s="108"/>
      <c r="J406" s="110">
        <v>0</v>
      </c>
      <c r="K406" s="108"/>
      <c r="L406" s="110">
        <v>0</v>
      </c>
      <c r="M406" s="108"/>
      <c r="N406" s="110">
        <v>0</v>
      </c>
      <c r="O406" s="108"/>
      <c r="P406" s="110">
        <v>0</v>
      </c>
      <c r="Q406" s="108"/>
      <c r="R406" s="110">
        <v>0</v>
      </c>
      <c r="S406" s="109"/>
      <c r="T406" s="108"/>
      <c r="U406" s="40">
        <v>0</v>
      </c>
      <c r="V406" s="110">
        <v>0</v>
      </c>
      <c r="W406" s="108"/>
      <c r="X406" s="40">
        <v>0</v>
      </c>
      <c r="Y406" s="40">
        <v>0</v>
      </c>
      <c r="Z406" s="40">
        <v>0</v>
      </c>
    </row>
    <row r="407" spans="1:26" x14ac:dyDescent="0.25">
      <c r="A407" s="117"/>
      <c r="B407" s="110" t="s">
        <v>113</v>
      </c>
      <c r="C407" s="109"/>
      <c r="D407" s="108"/>
      <c r="E407" s="115">
        <v>0</v>
      </c>
      <c r="F407" s="108"/>
      <c r="G407" s="115">
        <v>0</v>
      </c>
      <c r="H407" s="109"/>
      <c r="I407" s="108"/>
      <c r="J407" s="110">
        <v>0</v>
      </c>
      <c r="K407" s="108"/>
      <c r="L407" s="110">
        <v>0</v>
      </c>
      <c r="M407" s="108"/>
      <c r="N407" s="110">
        <v>0</v>
      </c>
      <c r="O407" s="108"/>
      <c r="P407" s="110">
        <v>0</v>
      </c>
      <c r="Q407" s="108"/>
      <c r="R407" s="110">
        <v>0</v>
      </c>
      <c r="S407" s="109"/>
      <c r="T407" s="108"/>
      <c r="U407" s="40">
        <v>0</v>
      </c>
      <c r="V407" s="110">
        <v>0</v>
      </c>
      <c r="W407" s="108"/>
      <c r="X407" s="40">
        <v>0</v>
      </c>
      <c r="Y407" s="40">
        <v>0</v>
      </c>
      <c r="Z407" s="40">
        <v>0</v>
      </c>
    </row>
    <row r="408" spans="1:26" x14ac:dyDescent="0.25">
      <c r="A408" s="118"/>
      <c r="B408" s="110" t="s">
        <v>114</v>
      </c>
      <c r="C408" s="109"/>
      <c r="D408" s="108"/>
      <c r="E408" s="115">
        <v>0</v>
      </c>
      <c r="F408" s="108"/>
      <c r="G408" s="115">
        <v>0</v>
      </c>
      <c r="H408" s="109"/>
      <c r="I408" s="108"/>
      <c r="J408" s="110">
        <v>0</v>
      </c>
      <c r="K408" s="108"/>
      <c r="L408" s="110">
        <v>0</v>
      </c>
      <c r="M408" s="108"/>
      <c r="N408" s="110">
        <v>0</v>
      </c>
      <c r="O408" s="108"/>
      <c r="P408" s="110">
        <v>0</v>
      </c>
      <c r="Q408" s="108"/>
      <c r="R408" s="110">
        <v>0</v>
      </c>
      <c r="S408" s="109"/>
      <c r="T408" s="108"/>
      <c r="U408" s="40">
        <v>0</v>
      </c>
      <c r="V408" s="110">
        <v>0</v>
      </c>
      <c r="W408" s="108"/>
      <c r="X408" s="40">
        <v>0</v>
      </c>
      <c r="Y408" s="40">
        <v>0</v>
      </c>
      <c r="Z408" s="40">
        <v>0</v>
      </c>
    </row>
    <row r="409" spans="1:26" x14ac:dyDescent="0.25">
      <c r="A409" s="116" t="s">
        <v>119</v>
      </c>
      <c r="B409" s="110" t="s">
        <v>110</v>
      </c>
      <c r="C409" s="109"/>
      <c r="D409" s="108"/>
      <c r="E409" s="115">
        <v>0</v>
      </c>
      <c r="F409" s="108"/>
      <c r="G409" s="115">
        <v>0</v>
      </c>
      <c r="H409" s="109"/>
      <c r="I409" s="108"/>
      <c r="J409" s="110">
        <v>0</v>
      </c>
      <c r="K409" s="108"/>
      <c r="L409" s="110">
        <v>0</v>
      </c>
      <c r="M409" s="108"/>
      <c r="N409" s="110">
        <v>0</v>
      </c>
      <c r="O409" s="108"/>
      <c r="P409" s="110">
        <v>0</v>
      </c>
      <c r="Q409" s="108"/>
      <c r="R409" s="110">
        <v>0</v>
      </c>
      <c r="S409" s="109"/>
      <c r="T409" s="108"/>
      <c r="U409" s="40">
        <v>0</v>
      </c>
      <c r="V409" s="110">
        <v>0</v>
      </c>
      <c r="W409" s="108"/>
      <c r="X409" s="40">
        <v>0</v>
      </c>
      <c r="Y409" s="40">
        <v>0</v>
      </c>
      <c r="Z409" s="40">
        <v>0</v>
      </c>
    </row>
    <row r="410" spans="1:26" x14ac:dyDescent="0.25">
      <c r="A410" s="117"/>
      <c r="B410" s="110" t="s">
        <v>111</v>
      </c>
      <c r="C410" s="109"/>
      <c r="D410" s="108"/>
      <c r="E410" s="115">
        <v>0</v>
      </c>
      <c r="F410" s="108"/>
      <c r="G410" s="115">
        <v>0</v>
      </c>
      <c r="H410" s="109"/>
      <c r="I410" s="108"/>
      <c r="J410" s="110">
        <v>0</v>
      </c>
      <c r="K410" s="108"/>
      <c r="L410" s="110">
        <v>0</v>
      </c>
      <c r="M410" s="108"/>
      <c r="N410" s="110">
        <v>0</v>
      </c>
      <c r="O410" s="108"/>
      <c r="P410" s="110">
        <v>0</v>
      </c>
      <c r="Q410" s="108"/>
      <c r="R410" s="110">
        <v>0</v>
      </c>
      <c r="S410" s="109"/>
      <c r="T410" s="108"/>
      <c r="U410" s="40">
        <v>0</v>
      </c>
      <c r="V410" s="110">
        <v>0</v>
      </c>
      <c r="W410" s="108"/>
      <c r="X410" s="40">
        <v>0</v>
      </c>
      <c r="Y410" s="40">
        <v>0</v>
      </c>
      <c r="Z410" s="40">
        <v>0</v>
      </c>
    </row>
    <row r="411" spans="1:26" x14ac:dyDescent="0.25">
      <c r="A411" s="117"/>
      <c r="B411" s="110" t="s">
        <v>112</v>
      </c>
      <c r="C411" s="109"/>
      <c r="D411" s="108"/>
      <c r="E411" s="115">
        <v>0</v>
      </c>
      <c r="F411" s="108"/>
      <c r="G411" s="115">
        <v>0</v>
      </c>
      <c r="H411" s="109"/>
      <c r="I411" s="108"/>
      <c r="J411" s="110">
        <v>0</v>
      </c>
      <c r="K411" s="108"/>
      <c r="L411" s="110">
        <v>0</v>
      </c>
      <c r="M411" s="108"/>
      <c r="N411" s="110">
        <v>0</v>
      </c>
      <c r="O411" s="108"/>
      <c r="P411" s="110">
        <v>0</v>
      </c>
      <c r="Q411" s="108"/>
      <c r="R411" s="110">
        <v>0</v>
      </c>
      <c r="S411" s="109"/>
      <c r="T411" s="108"/>
      <c r="U411" s="40">
        <v>0</v>
      </c>
      <c r="V411" s="110">
        <v>0</v>
      </c>
      <c r="W411" s="108"/>
      <c r="X411" s="40">
        <v>0</v>
      </c>
      <c r="Y411" s="40">
        <v>0</v>
      </c>
      <c r="Z411" s="40">
        <v>0</v>
      </c>
    </row>
    <row r="412" spans="1:26" x14ac:dyDescent="0.25">
      <c r="A412" s="117"/>
      <c r="B412" s="110" t="s">
        <v>113</v>
      </c>
      <c r="C412" s="109"/>
      <c r="D412" s="108"/>
      <c r="E412" s="115">
        <v>0</v>
      </c>
      <c r="F412" s="108"/>
      <c r="G412" s="115">
        <v>0</v>
      </c>
      <c r="H412" s="109"/>
      <c r="I412" s="108"/>
      <c r="J412" s="110">
        <v>0</v>
      </c>
      <c r="K412" s="108"/>
      <c r="L412" s="110">
        <v>0</v>
      </c>
      <c r="M412" s="108"/>
      <c r="N412" s="110">
        <v>0</v>
      </c>
      <c r="O412" s="108"/>
      <c r="P412" s="110">
        <v>0</v>
      </c>
      <c r="Q412" s="108"/>
      <c r="R412" s="110">
        <v>0</v>
      </c>
      <c r="S412" s="109"/>
      <c r="T412" s="108"/>
      <c r="U412" s="40">
        <v>0</v>
      </c>
      <c r="V412" s="110">
        <v>0</v>
      </c>
      <c r="W412" s="108"/>
      <c r="X412" s="40">
        <v>0</v>
      </c>
      <c r="Y412" s="40">
        <v>0</v>
      </c>
      <c r="Z412" s="40">
        <v>0</v>
      </c>
    </row>
    <row r="413" spans="1:26" x14ac:dyDescent="0.25">
      <c r="A413" s="118"/>
      <c r="B413" s="110" t="s">
        <v>114</v>
      </c>
      <c r="C413" s="109"/>
      <c r="D413" s="108"/>
      <c r="E413" s="115">
        <v>0</v>
      </c>
      <c r="F413" s="108"/>
      <c r="G413" s="115">
        <v>0</v>
      </c>
      <c r="H413" s="109"/>
      <c r="I413" s="108"/>
      <c r="J413" s="110">
        <v>0</v>
      </c>
      <c r="K413" s="108"/>
      <c r="L413" s="110">
        <v>0</v>
      </c>
      <c r="M413" s="108"/>
      <c r="N413" s="110">
        <v>0</v>
      </c>
      <c r="O413" s="108"/>
      <c r="P413" s="110">
        <v>0</v>
      </c>
      <c r="Q413" s="108"/>
      <c r="R413" s="110">
        <v>0</v>
      </c>
      <c r="S413" s="109"/>
      <c r="T413" s="108"/>
      <c r="U413" s="40">
        <v>0</v>
      </c>
      <c r="V413" s="110">
        <v>0</v>
      </c>
      <c r="W413" s="108"/>
      <c r="X413" s="40">
        <v>0</v>
      </c>
      <c r="Y413" s="40">
        <v>0</v>
      </c>
      <c r="Z413" s="40">
        <v>0</v>
      </c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>
        <v>0</v>
      </c>
      <c r="F417" s="108"/>
      <c r="G417" s="115">
        <v>0</v>
      </c>
      <c r="H417" s="109"/>
      <c r="I417" s="108"/>
      <c r="J417" s="110">
        <v>0</v>
      </c>
      <c r="K417" s="108"/>
      <c r="L417" s="110">
        <v>0</v>
      </c>
      <c r="M417" s="108"/>
      <c r="N417" s="110">
        <v>0</v>
      </c>
      <c r="O417" s="108"/>
      <c r="P417" s="110">
        <v>0</v>
      </c>
      <c r="Q417" s="108"/>
      <c r="R417" s="110">
        <v>0</v>
      </c>
      <c r="S417" s="109"/>
      <c r="T417" s="108"/>
      <c r="U417" s="40">
        <v>0</v>
      </c>
      <c r="V417" s="110">
        <v>0</v>
      </c>
      <c r="W417" s="108"/>
      <c r="X417" s="40">
        <v>0</v>
      </c>
      <c r="Y417" s="40">
        <v>0</v>
      </c>
      <c r="Z417" s="40">
        <v>0</v>
      </c>
    </row>
    <row r="418" spans="1:26" ht="18" customHeight="1" x14ac:dyDescent="0.25">
      <c r="A418" s="117"/>
      <c r="B418" s="110" t="s">
        <v>111</v>
      </c>
      <c r="C418" s="109"/>
      <c r="D418" s="108"/>
      <c r="E418" s="115">
        <v>0</v>
      </c>
      <c r="F418" s="108"/>
      <c r="G418" s="115">
        <v>0</v>
      </c>
      <c r="H418" s="109"/>
      <c r="I418" s="108"/>
      <c r="J418" s="110">
        <v>0</v>
      </c>
      <c r="K418" s="108"/>
      <c r="L418" s="110">
        <v>0</v>
      </c>
      <c r="M418" s="108"/>
      <c r="N418" s="110">
        <v>0</v>
      </c>
      <c r="O418" s="108"/>
      <c r="P418" s="110">
        <v>0</v>
      </c>
      <c r="Q418" s="108"/>
      <c r="R418" s="110">
        <v>0</v>
      </c>
      <c r="S418" s="109"/>
      <c r="T418" s="108"/>
      <c r="U418" s="40">
        <v>0</v>
      </c>
      <c r="V418" s="110">
        <v>0</v>
      </c>
      <c r="W418" s="108"/>
      <c r="X418" s="40">
        <v>0</v>
      </c>
      <c r="Y418" s="40">
        <v>0</v>
      </c>
      <c r="Z418" s="40">
        <v>0</v>
      </c>
    </row>
    <row r="419" spans="1:26" ht="18" customHeight="1" x14ac:dyDescent="0.25">
      <c r="A419" s="117"/>
      <c r="B419" s="110" t="s">
        <v>112</v>
      </c>
      <c r="C419" s="109"/>
      <c r="D419" s="108"/>
      <c r="E419" s="115">
        <v>0</v>
      </c>
      <c r="F419" s="108"/>
      <c r="G419" s="115">
        <v>0</v>
      </c>
      <c r="H419" s="109"/>
      <c r="I419" s="108"/>
      <c r="J419" s="110">
        <v>0</v>
      </c>
      <c r="K419" s="108"/>
      <c r="L419" s="110">
        <v>0</v>
      </c>
      <c r="M419" s="108"/>
      <c r="N419" s="110">
        <v>0</v>
      </c>
      <c r="O419" s="108"/>
      <c r="P419" s="110">
        <v>0</v>
      </c>
      <c r="Q419" s="108"/>
      <c r="R419" s="110">
        <v>0</v>
      </c>
      <c r="S419" s="109"/>
      <c r="T419" s="108"/>
      <c r="U419" s="40">
        <v>0</v>
      </c>
      <c r="V419" s="110">
        <v>0</v>
      </c>
      <c r="W419" s="108"/>
      <c r="X419" s="40">
        <v>0</v>
      </c>
      <c r="Y419" s="40">
        <v>0</v>
      </c>
      <c r="Z419" s="40">
        <v>0</v>
      </c>
    </row>
    <row r="420" spans="1:26" ht="18" customHeight="1" x14ac:dyDescent="0.25">
      <c r="A420" s="117"/>
      <c r="B420" s="110" t="s">
        <v>113</v>
      </c>
      <c r="C420" s="109"/>
      <c r="D420" s="108"/>
      <c r="E420" s="115">
        <v>0</v>
      </c>
      <c r="F420" s="108"/>
      <c r="G420" s="115">
        <v>0</v>
      </c>
      <c r="H420" s="109"/>
      <c r="I420" s="108"/>
      <c r="J420" s="110">
        <v>0</v>
      </c>
      <c r="K420" s="108"/>
      <c r="L420" s="110">
        <v>0</v>
      </c>
      <c r="M420" s="108"/>
      <c r="N420" s="110">
        <v>0</v>
      </c>
      <c r="O420" s="108"/>
      <c r="P420" s="110">
        <v>0</v>
      </c>
      <c r="Q420" s="108"/>
      <c r="R420" s="110">
        <v>0</v>
      </c>
      <c r="S420" s="109"/>
      <c r="T420" s="108"/>
      <c r="U420" s="40">
        <v>0</v>
      </c>
      <c r="V420" s="110">
        <v>0</v>
      </c>
      <c r="W420" s="108"/>
      <c r="X420" s="40">
        <v>0</v>
      </c>
      <c r="Y420" s="40">
        <v>0</v>
      </c>
      <c r="Z420" s="40">
        <v>0</v>
      </c>
    </row>
    <row r="421" spans="1:26" ht="18" customHeight="1" x14ac:dyDescent="0.25">
      <c r="A421" s="118"/>
      <c r="B421" s="110" t="s">
        <v>114</v>
      </c>
      <c r="C421" s="109"/>
      <c r="D421" s="108"/>
      <c r="E421" s="115">
        <v>0</v>
      </c>
      <c r="F421" s="108"/>
      <c r="G421" s="115">
        <v>0</v>
      </c>
      <c r="H421" s="109"/>
      <c r="I421" s="108"/>
      <c r="J421" s="110">
        <v>0</v>
      </c>
      <c r="K421" s="108"/>
      <c r="L421" s="110">
        <v>0</v>
      </c>
      <c r="M421" s="108"/>
      <c r="N421" s="110">
        <v>0</v>
      </c>
      <c r="O421" s="108"/>
      <c r="P421" s="110">
        <v>0</v>
      </c>
      <c r="Q421" s="108"/>
      <c r="R421" s="110">
        <v>0</v>
      </c>
      <c r="S421" s="109"/>
      <c r="T421" s="108"/>
      <c r="U421" s="40">
        <v>0</v>
      </c>
      <c r="V421" s="110">
        <v>0</v>
      </c>
      <c r="W421" s="108"/>
      <c r="X421" s="40">
        <v>0</v>
      </c>
      <c r="Y421" s="40">
        <v>0</v>
      </c>
      <c r="Z421" s="40">
        <v>0</v>
      </c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>
        <v>0</v>
      </c>
      <c r="F422" s="108"/>
      <c r="G422" s="115">
        <v>0</v>
      </c>
      <c r="H422" s="109"/>
      <c r="I422" s="108"/>
      <c r="J422" s="110">
        <v>0</v>
      </c>
      <c r="K422" s="108"/>
      <c r="L422" s="110">
        <v>0</v>
      </c>
      <c r="M422" s="108"/>
      <c r="N422" s="110">
        <v>0</v>
      </c>
      <c r="O422" s="108"/>
      <c r="P422" s="110">
        <v>0</v>
      </c>
      <c r="Q422" s="108"/>
      <c r="R422" s="110">
        <v>0</v>
      </c>
      <c r="S422" s="109"/>
      <c r="T422" s="108"/>
      <c r="U422" s="40">
        <v>0</v>
      </c>
      <c r="V422" s="110">
        <v>0</v>
      </c>
      <c r="W422" s="108"/>
      <c r="X422" s="40">
        <v>0</v>
      </c>
      <c r="Y422" s="40">
        <v>0</v>
      </c>
      <c r="Z422" s="40">
        <v>0</v>
      </c>
    </row>
    <row r="423" spans="1:26" ht="18" customHeight="1" x14ac:dyDescent="0.25">
      <c r="A423" s="117"/>
      <c r="B423" s="110" t="s">
        <v>111</v>
      </c>
      <c r="C423" s="109"/>
      <c r="D423" s="108"/>
      <c r="E423" s="115">
        <v>0</v>
      </c>
      <c r="F423" s="108"/>
      <c r="G423" s="115">
        <v>0</v>
      </c>
      <c r="H423" s="109"/>
      <c r="I423" s="108"/>
      <c r="J423" s="110">
        <v>0</v>
      </c>
      <c r="K423" s="108"/>
      <c r="L423" s="110">
        <v>0</v>
      </c>
      <c r="M423" s="108"/>
      <c r="N423" s="110">
        <v>0</v>
      </c>
      <c r="O423" s="108"/>
      <c r="P423" s="110">
        <v>0</v>
      </c>
      <c r="Q423" s="108"/>
      <c r="R423" s="110">
        <v>0</v>
      </c>
      <c r="S423" s="109"/>
      <c r="T423" s="108"/>
      <c r="U423" s="40">
        <v>0</v>
      </c>
      <c r="V423" s="110">
        <v>0</v>
      </c>
      <c r="W423" s="108"/>
      <c r="X423" s="40">
        <v>0</v>
      </c>
      <c r="Y423" s="40">
        <v>0</v>
      </c>
      <c r="Z423" s="40">
        <v>0</v>
      </c>
    </row>
    <row r="424" spans="1:26" ht="18" customHeight="1" x14ac:dyDescent="0.25">
      <c r="A424" s="117"/>
      <c r="B424" s="110" t="s">
        <v>112</v>
      </c>
      <c r="C424" s="109"/>
      <c r="D424" s="108"/>
      <c r="E424" s="115">
        <v>0</v>
      </c>
      <c r="F424" s="108"/>
      <c r="G424" s="115">
        <v>0</v>
      </c>
      <c r="H424" s="109"/>
      <c r="I424" s="108"/>
      <c r="J424" s="110">
        <v>0</v>
      </c>
      <c r="K424" s="108"/>
      <c r="L424" s="110">
        <v>0</v>
      </c>
      <c r="M424" s="108"/>
      <c r="N424" s="110">
        <v>0</v>
      </c>
      <c r="O424" s="108"/>
      <c r="P424" s="110">
        <v>0</v>
      </c>
      <c r="Q424" s="108"/>
      <c r="R424" s="110">
        <v>0</v>
      </c>
      <c r="S424" s="109"/>
      <c r="T424" s="108"/>
      <c r="U424" s="40">
        <v>0</v>
      </c>
      <c r="V424" s="110">
        <v>0</v>
      </c>
      <c r="W424" s="108"/>
      <c r="X424" s="40">
        <v>0</v>
      </c>
      <c r="Y424" s="40">
        <v>0</v>
      </c>
      <c r="Z424" s="40">
        <v>0</v>
      </c>
    </row>
    <row r="425" spans="1:26" ht="18" customHeight="1" x14ac:dyDescent="0.25">
      <c r="A425" s="117"/>
      <c r="B425" s="110" t="s">
        <v>113</v>
      </c>
      <c r="C425" s="109"/>
      <c r="D425" s="108"/>
      <c r="E425" s="115">
        <v>0</v>
      </c>
      <c r="F425" s="108"/>
      <c r="G425" s="115">
        <v>0</v>
      </c>
      <c r="H425" s="109"/>
      <c r="I425" s="108"/>
      <c r="J425" s="110">
        <v>0</v>
      </c>
      <c r="K425" s="108"/>
      <c r="L425" s="110">
        <v>0</v>
      </c>
      <c r="M425" s="108"/>
      <c r="N425" s="110">
        <v>0</v>
      </c>
      <c r="O425" s="108"/>
      <c r="P425" s="110">
        <v>0</v>
      </c>
      <c r="Q425" s="108"/>
      <c r="R425" s="110">
        <v>0</v>
      </c>
      <c r="S425" s="109"/>
      <c r="T425" s="108"/>
      <c r="U425" s="40">
        <v>0</v>
      </c>
      <c r="V425" s="110">
        <v>0</v>
      </c>
      <c r="W425" s="108"/>
      <c r="X425" s="40">
        <v>0</v>
      </c>
      <c r="Y425" s="40">
        <v>0</v>
      </c>
      <c r="Z425" s="40">
        <v>0</v>
      </c>
    </row>
    <row r="426" spans="1:26" ht="18" customHeight="1" x14ac:dyDescent="0.25">
      <c r="A426" s="118"/>
      <c r="B426" s="110" t="s">
        <v>114</v>
      </c>
      <c r="C426" s="109"/>
      <c r="D426" s="108"/>
      <c r="E426" s="115">
        <v>0</v>
      </c>
      <c r="F426" s="108"/>
      <c r="G426" s="115">
        <v>0</v>
      </c>
      <c r="H426" s="109"/>
      <c r="I426" s="108"/>
      <c r="J426" s="110">
        <v>0</v>
      </c>
      <c r="K426" s="108"/>
      <c r="L426" s="110">
        <v>0</v>
      </c>
      <c r="M426" s="108"/>
      <c r="N426" s="110">
        <v>0</v>
      </c>
      <c r="O426" s="108"/>
      <c r="P426" s="110">
        <v>0</v>
      </c>
      <c r="Q426" s="108"/>
      <c r="R426" s="110">
        <v>0</v>
      </c>
      <c r="S426" s="109"/>
      <c r="T426" s="108"/>
      <c r="U426" s="40">
        <v>0</v>
      </c>
      <c r="V426" s="110">
        <v>0</v>
      </c>
      <c r="W426" s="108"/>
      <c r="X426" s="40">
        <v>0</v>
      </c>
      <c r="Y426" s="40">
        <v>0</v>
      </c>
      <c r="Z426" s="40">
        <v>0</v>
      </c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>
        <v>0</v>
      </c>
      <c r="F427" s="108"/>
      <c r="G427" s="115">
        <v>0</v>
      </c>
      <c r="H427" s="109"/>
      <c r="I427" s="108"/>
      <c r="J427" s="110">
        <v>0</v>
      </c>
      <c r="K427" s="108"/>
      <c r="L427" s="110">
        <v>0</v>
      </c>
      <c r="M427" s="108"/>
      <c r="N427" s="110">
        <v>0</v>
      </c>
      <c r="O427" s="108"/>
      <c r="P427" s="110">
        <v>0</v>
      </c>
      <c r="Q427" s="108"/>
      <c r="R427" s="110">
        <v>0</v>
      </c>
      <c r="S427" s="109"/>
      <c r="T427" s="108"/>
      <c r="U427" s="40">
        <v>0</v>
      </c>
      <c r="V427" s="110">
        <v>0</v>
      </c>
      <c r="W427" s="108"/>
      <c r="X427" s="40">
        <v>0</v>
      </c>
      <c r="Y427" s="40">
        <v>0</v>
      </c>
      <c r="Z427" s="40">
        <v>0</v>
      </c>
    </row>
    <row r="428" spans="1:26" ht="18" customHeight="1" x14ac:dyDescent="0.25">
      <c r="A428" s="117"/>
      <c r="B428" s="110" t="s">
        <v>111</v>
      </c>
      <c r="C428" s="109"/>
      <c r="D428" s="108"/>
      <c r="E428" s="115">
        <v>0</v>
      </c>
      <c r="F428" s="108"/>
      <c r="G428" s="115">
        <v>0</v>
      </c>
      <c r="H428" s="109"/>
      <c r="I428" s="108"/>
      <c r="J428" s="110">
        <v>0</v>
      </c>
      <c r="K428" s="108"/>
      <c r="L428" s="110">
        <v>0</v>
      </c>
      <c r="M428" s="108"/>
      <c r="N428" s="110">
        <v>0</v>
      </c>
      <c r="O428" s="108"/>
      <c r="P428" s="110">
        <v>0</v>
      </c>
      <c r="Q428" s="108"/>
      <c r="R428" s="110">
        <v>0</v>
      </c>
      <c r="S428" s="109"/>
      <c r="T428" s="108"/>
      <c r="U428" s="40">
        <v>0</v>
      </c>
      <c r="V428" s="110">
        <v>0</v>
      </c>
      <c r="W428" s="108"/>
      <c r="X428" s="40">
        <v>0</v>
      </c>
      <c r="Y428" s="40">
        <v>0</v>
      </c>
      <c r="Z428" s="40">
        <v>0</v>
      </c>
    </row>
    <row r="429" spans="1:26" ht="18" customHeight="1" x14ac:dyDescent="0.25">
      <c r="A429" s="117"/>
      <c r="B429" s="110" t="s">
        <v>112</v>
      </c>
      <c r="C429" s="109"/>
      <c r="D429" s="108"/>
      <c r="E429" s="115">
        <v>0</v>
      </c>
      <c r="F429" s="108"/>
      <c r="G429" s="115">
        <v>0</v>
      </c>
      <c r="H429" s="109"/>
      <c r="I429" s="108"/>
      <c r="J429" s="110">
        <v>0</v>
      </c>
      <c r="K429" s="108"/>
      <c r="L429" s="110">
        <v>0</v>
      </c>
      <c r="M429" s="108"/>
      <c r="N429" s="110">
        <v>0</v>
      </c>
      <c r="O429" s="108"/>
      <c r="P429" s="110">
        <v>0</v>
      </c>
      <c r="Q429" s="108"/>
      <c r="R429" s="110">
        <v>0</v>
      </c>
      <c r="S429" s="109"/>
      <c r="T429" s="108"/>
      <c r="U429" s="40">
        <v>0</v>
      </c>
      <c r="V429" s="110">
        <v>0</v>
      </c>
      <c r="W429" s="108"/>
      <c r="X429" s="40">
        <v>0</v>
      </c>
      <c r="Y429" s="40">
        <v>0</v>
      </c>
      <c r="Z429" s="40">
        <v>0</v>
      </c>
    </row>
    <row r="430" spans="1:26" ht="18" customHeight="1" x14ac:dyDescent="0.25">
      <c r="A430" s="117"/>
      <c r="B430" s="110" t="s">
        <v>113</v>
      </c>
      <c r="C430" s="109"/>
      <c r="D430" s="108"/>
      <c r="E430" s="115">
        <v>0</v>
      </c>
      <c r="F430" s="108"/>
      <c r="G430" s="115">
        <v>0</v>
      </c>
      <c r="H430" s="109"/>
      <c r="I430" s="108"/>
      <c r="J430" s="110">
        <v>0</v>
      </c>
      <c r="K430" s="108"/>
      <c r="L430" s="110">
        <v>0</v>
      </c>
      <c r="M430" s="108"/>
      <c r="N430" s="110">
        <v>0</v>
      </c>
      <c r="O430" s="108"/>
      <c r="P430" s="110">
        <v>0</v>
      </c>
      <c r="Q430" s="108"/>
      <c r="R430" s="110">
        <v>0</v>
      </c>
      <c r="S430" s="109"/>
      <c r="T430" s="108"/>
      <c r="U430" s="40">
        <v>0</v>
      </c>
      <c r="V430" s="110">
        <v>0</v>
      </c>
      <c r="W430" s="108"/>
      <c r="X430" s="40">
        <v>0</v>
      </c>
      <c r="Y430" s="40">
        <v>0</v>
      </c>
      <c r="Z430" s="40">
        <v>0</v>
      </c>
    </row>
    <row r="431" spans="1:26" ht="18" customHeight="1" x14ac:dyDescent="0.25">
      <c r="A431" s="118"/>
      <c r="B431" s="110" t="s">
        <v>114</v>
      </c>
      <c r="C431" s="109"/>
      <c r="D431" s="108"/>
      <c r="E431" s="115">
        <v>0</v>
      </c>
      <c r="F431" s="108"/>
      <c r="G431" s="115">
        <v>0</v>
      </c>
      <c r="H431" s="109"/>
      <c r="I431" s="108"/>
      <c r="J431" s="110">
        <v>0</v>
      </c>
      <c r="K431" s="108"/>
      <c r="L431" s="110">
        <v>0</v>
      </c>
      <c r="M431" s="108"/>
      <c r="N431" s="110">
        <v>0</v>
      </c>
      <c r="O431" s="108"/>
      <c r="P431" s="110">
        <v>0</v>
      </c>
      <c r="Q431" s="108"/>
      <c r="R431" s="110">
        <v>0</v>
      </c>
      <c r="S431" s="109"/>
      <c r="T431" s="108"/>
      <c r="U431" s="40">
        <v>0</v>
      </c>
      <c r="V431" s="110">
        <v>0</v>
      </c>
      <c r="W431" s="108"/>
      <c r="X431" s="40">
        <v>0</v>
      </c>
      <c r="Y431" s="40">
        <v>0</v>
      </c>
      <c r="Z431" s="40">
        <v>0</v>
      </c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>
        <v>0</v>
      </c>
      <c r="C434" s="108"/>
      <c r="D434" s="42">
        <v>0</v>
      </c>
      <c r="E434" s="115">
        <v>0</v>
      </c>
      <c r="F434" s="108"/>
      <c r="G434" s="115">
        <v>0</v>
      </c>
      <c r="H434" s="109"/>
      <c r="I434" s="108"/>
      <c r="J434" s="115">
        <v>0</v>
      </c>
      <c r="K434" s="108"/>
      <c r="L434" s="115">
        <v>0</v>
      </c>
      <c r="M434" s="108"/>
    </row>
    <row r="435" spans="1:17" ht="36" customHeight="1" x14ac:dyDescent="0.25">
      <c r="A435" s="43" t="s">
        <v>186</v>
      </c>
      <c r="B435" s="115">
        <v>0</v>
      </c>
      <c r="C435" s="108"/>
      <c r="D435" s="40">
        <v>0</v>
      </c>
      <c r="E435" s="110">
        <v>0</v>
      </c>
      <c r="F435" s="108"/>
      <c r="G435" s="110">
        <v>0</v>
      </c>
      <c r="H435" s="109"/>
      <c r="I435" s="108"/>
      <c r="J435" s="110">
        <v>0</v>
      </c>
      <c r="K435" s="108"/>
      <c r="L435" s="110">
        <v>0</v>
      </c>
      <c r="M435" s="108"/>
    </row>
    <row r="436" spans="1:17" ht="36" customHeight="1" x14ac:dyDescent="0.25">
      <c r="A436" s="43" t="s">
        <v>118</v>
      </c>
      <c r="B436" s="115">
        <v>0</v>
      </c>
      <c r="C436" s="108"/>
      <c r="D436" s="40">
        <v>0</v>
      </c>
      <c r="E436" s="110">
        <v>0</v>
      </c>
      <c r="F436" s="108"/>
      <c r="G436" s="110">
        <v>0</v>
      </c>
      <c r="H436" s="109"/>
      <c r="I436" s="108"/>
      <c r="J436" s="110">
        <v>0</v>
      </c>
      <c r="K436" s="108"/>
      <c r="L436" s="110">
        <v>0</v>
      </c>
      <c r="M436" s="108"/>
    </row>
    <row r="437" spans="1:17" ht="36" customHeight="1" x14ac:dyDescent="0.25">
      <c r="A437" s="43" t="s">
        <v>124</v>
      </c>
      <c r="B437" s="115">
        <v>0</v>
      </c>
      <c r="C437" s="108"/>
      <c r="D437" s="40">
        <v>0</v>
      </c>
      <c r="E437" s="110">
        <v>0</v>
      </c>
      <c r="F437" s="108"/>
      <c r="G437" s="110">
        <v>0</v>
      </c>
      <c r="H437" s="109"/>
      <c r="I437" s="108"/>
      <c r="J437" s="110">
        <v>0</v>
      </c>
      <c r="K437" s="108"/>
      <c r="L437" s="110">
        <v>0</v>
      </c>
      <c r="M437" s="108"/>
    </row>
    <row r="438" spans="1:17" ht="36" customHeight="1" x14ac:dyDescent="0.25">
      <c r="A438" s="43" t="s">
        <v>125</v>
      </c>
      <c r="B438" s="115">
        <v>0</v>
      </c>
      <c r="C438" s="108"/>
      <c r="D438" s="40">
        <v>0</v>
      </c>
      <c r="E438" s="110">
        <v>0</v>
      </c>
      <c r="F438" s="108"/>
      <c r="G438" s="110">
        <v>0</v>
      </c>
      <c r="H438" s="109"/>
      <c r="I438" s="108"/>
      <c r="J438" s="110">
        <v>0</v>
      </c>
      <c r="K438" s="108"/>
      <c r="L438" s="110">
        <v>0</v>
      </c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>
        <v>0</v>
      </c>
      <c r="F442" s="108"/>
      <c r="G442" s="122">
        <v>0</v>
      </c>
      <c r="H442" s="109"/>
      <c r="I442" s="108"/>
      <c r="J442" s="122">
        <v>0</v>
      </c>
      <c r="K442" s="108"/>
      <c r="L442" s="122">
        <v>0</v>
      </c>
      <c r="M442" s="108"/>
      <c r="N442" s="122">
        <v>0</v>
      </c>
      <c r="O442" s="108"/>
      <c r="P442" s="122">
        <v>0</v>
      </c>
      <c r="Q442" s="108"/>
    </row>
    <row r="443" spans="1:17" x14ac:dyDescent="0.25">
      <c r="A443" s="112"/>
      <c r="B443" s="123" t="s">
        <v>129</v>
      </c>
      <c r="C443" s="109"/>
      <c r="D443" s="108"/>
      <c r="E443" s="123">
        <v>0</v>
      </c>
      <c r="F443" s="108"/>
      <c r="G443" s="122">
        <v>0</v>
      </c>
      <c r="H443" s="109"/>
      <c r="I443" s="108"/>
      <c r="J443" s="122">
        <v>0</v>
      </c>
      <c r="K443" s="108"/>
      <c r="L443" s="122">
        <v>0</v>
      </c>
      <c r="M443" s="108"/>
      <c r="N443" s="122">
        <v>0</v>
      </c>
      <c r="O443" s="108"/>
      <c r="P443" s="122">
        <v>0</v>
      </c>
      <c r="Q443" s="108"/>
    </row>
    <row r="444" spans="1:17" x14ac:dyDescent="0.25">
      <c r="A444" s="113"/>
      <c r="B444" s="123" t="s">
        <v>189</v>
      </c>
      <c r="C444" s="109"/>
      <c r="D444" s="108"/>
      <c r="E444" s="123">
        <v>0</v>
      </c>
      <c r="F444" s="108"/>
      <c r="G444" s="122">
        <v>0</v>
      </c>
      <c r="H444" s="109"/>
      <c r="I444" s="108"/>
      <c r="J444" s="122">
        <v>0</v>
      </c>
      <c r="K444" s="108"/>
      <c r="L444" s="122">
        <v>0</v>
      </c>
      <c r="M444" s="108"/>
      <c r="N444" s="122">
        <v>0</v>
      </c>
      <c r="O444" s="108"/>
      <c r="P444" s="122">
        <v>0</v>
      </c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>
        <v>0</v>
      </c>
      <c r="C447" s="108"/>
      <c r="D447" s="40">
        <v>0</v>
      </c>
      <c r="E447" s="110">
        <v>0</v>
      </c>
      <c r="F447" s="108"/>
      <c r="G447" s="110">
        <v>0</v>
      </c>
      <c r="H447" s="109"/>
      <c r="I447" s="108"/>
      <c r="J447" s="110">
        <v>0</v>
      </c>
      <c r="K447" s="108"/>
      <c r="L447" s="110">
        <v>0</v>
      </c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>
        <v>0</v>
      </c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>
        <v>0</v>
      </c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>
        <v>0</v>
      </c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>
        <v>0</v>
      </c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>
        <v>0</v>
      </c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>
        <v>0</v>
      </c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>
        <v>0</v>
      </c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>
        <v>0</v>
      </c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>
        <v>0</v>
      </c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>
        <v>0</v>
      </c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>
        <v>0</v>
      </c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>
        <v>0</v>
      </c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>
        <v>0</v>
      </c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>
        <v>0</v>
      </c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>
        <v>0</v>
      </c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>
        <v>0</v>
      </c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>
        <v>0</v>
      </c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>
        <v>0</v>
      </c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>
        <v>0</v>
      </c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>
        <v>0</v>
      </c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>
        <v>0</v>
      </c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>
        <v>0</v>
      </c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>
        <v>0</v>
      </c>
      <c r="E478" s="115">
        <v>0</v>
      </c>
      <c r="F478" s="108"/>
      <c r="G478" s="115">
        <v>0</v>
      </c>
      <c r="H478" s="109"/>
      <c r="I478" s="108"/>
      <c r="J478" s="115">
        <v>0</v>
      </c>
      <c r="K478" s="108"/>
      <c r="L478" s="115">
        <v>0</v>
      </c>
      <c r="M478" s="108"/>
      <c r="N478" s="115">
        <v>0</v>
      </c>
      <c r="O478" s="108"/>
    </row>
    <row r="479" spans="1:22" ht="18" customHeight="1" x14ac:dyDescent="0.25">
      <c r="A479" s="117"/>
      <c r="B479" s="110" t="s">
        <v>16</v>
      </c>
      <c r="C479" s="108"/>
      <c r="D479" s="42">
        <v>0</v>
      </c>
      <c r="E479" s="110">
        <v>0</v>
      </c>
      <c r="F479" s="108"/>
      <c r="G479" s="110">
        <v>0</v>
      </c>
      <c r="H479" s="109"/>
      <c r="I479" s="108"/>
      <c r="J479" s="110">
        <v>0</v>
      </c>
      <c r="K479" s="108"/>
      <c r="L479" s="110">
        <v>0</v>
      </c>
      <c r="M479" s="108"/>
      <c r="N479" s="110">
        <v>0</v>
      </c>
      <c r="O479" s="108"/>
    </row>
    <row r="480" spans="1:22" ht="18" customHeight="1" x14ac:dyDescent="0.25">
      <c r="A480" s="118"/>
      <c r="B480" s="110" t="s">
        <v>17</v>
      </c>
      <c r="C480" s="108"/>
      <c r="D480" s="42">
        <v>0</v>
      </c>
      <c r="E480" s="110">
        <v>0</v>
      </c>
      <c r="F480" s="108"/>
      <c r="G480" s="110">
        <v>0</v>
      </c>
      <c r="H480" s="109"/>
      <c r="I480" s="108"/>
      <c r="J480" s="110">
        <v>0</v>
      </c>
      <c r="K480" s="108"/>
      <c r="L480" s="110">
        <v>0</v>
      </c>
      <c r="M480" s="108"/>
      <c r="N480" s="110">
        <v>0</v>
      </c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>
        <v>0</v>
      </c>
      <c r="E481" s="115">
        <v>0</v>
      </c>
      <c r="F481" s="108"/>
      <c r="G481" s="115">
        <v>0</v>
      </c>
      <c r="H481" s="109"/>
      <c r="I481" s="108"/>
      <c r="J481" s="115">
        <v>0</v>
      </c>
      <c r="K481" s="108"/>
      <c r="L481" s="115">
        <v>0</v>
      </c>
      <c r="M481" s="108"/>
      <c r="N481" s="115">
        <v>0</v>
      </c>
      <c r="O481" s="108"/>
    </row>
    <row r="482" spans="1:15" ht="18" customHeight="1" x14ac:dyDescent="0.25">
      <c r="A482" s="117"/>
      <c r="B482" s="110" t="s">
        <v>16</v>
      </c>
      <c r="C482" s="108"/>
      <c r="D482" s="42">
        <v>0</v>
      </c>
      <c r="E482" s="110">
        <v>0</v>
      </c>
      <c r="F482" s="108"/>
      <c r="G482" s="110">
        <v>0</v>
      </c>
      <c r="H482" s="109"/>
      <c r="I482" s="108"/>
      <c r="J482" s="110">
        <v>0</v>
      </c>
      <c r="K482" s="108"/>
      <c r="L482" s="110">
        <v>0</v>
      </c>
      <c r="M482" s="108"/>
      <c r="N482" s="110">
        <v>0</v>
      </c>
      <c r="O482" s="108"/>
    </row>
    <row r="483" spans="1:15" ht="18" customHeight="1" x14ac:dyDescent="0.25">
      <c r="A483" s="118"/>
      <c r="B483" s="110" t="s">
        <v>17</v>
      </c>
      <c r="C483" s="108"/>
      <c r="D483" s="42">
        <v>0</v>
      </c>
      <c r="E483" s="110">
        <v>0</v>
      </c>
      <c r="F483" s="108"/>
      <c r="G483" s="110">
        <v>0</v>
      </c>
      <c r="H483" s="109"/>
      <c r="I483" s="108"/>
      <c r="J483" s="110">
        <v>0</v>
      </c>
      <c r="K483" s="108"/>
      <c r="L483" s="110">
        <v>0</v>
      </c>
      <c r="M483" s="108"/>
      <c r="N483" s="110">
        <v>0</v>
      </c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>
        <v>0</v>
      </c>
      <c r="E484" s="115">
        <v>0</v>
      </c>
      <c r="F484" s="108"/>
      <c r="G484" s="115">
        <v>0</v>
      </c>
      <c r="H484" s="109"/>
      <c r="I484" s="108"/>
      <c r="J484" s="115">
        <v>0</v>
      </c>
      <c r="K484" s="108"/>
      <c r="L484" s="115">
        <v>0</v>
      </c>
      <c r="M484" s="108"/>
      <c r="N484" s="115">
        <v>0</v>
      </c>
      <c r="O484" s="108"/>
    </row>
    <row r="485" spans="1:15" ht="18" customHeight="1" x14ac:dyDescent="0.25">
      <c r="A485" s="117"/>
      <c r="B485" s="110" t="s">
        <v>16</v>
      </c>
      <c r="C485" s="108"/>
      <c r="D485" s="42">
        <v>0</v>
      </c>
      <c r="E485" s="110">
        <v>0</v>
      </c>
      <c r="F485" s="108"/>
      <c r="G485" s="110">
        <v>0</v>
      </c>
      <c r="H485" s="109"/>
      <c r="I485" s="108"/>
      <c r="J485" s="110">
        <v>0</v>
      </c>
      <c r="K485" s="108"/>
      <c r="L485" s="110">
        <v>0</v>
      </c>
      <c r="M485" s="108"/>
      <c r="N485" s="110">
        <v>0</v>
      </c>
      <c r="O485" s="108"/>
    </row>
    <row r="486" spans="1:15" ht="18" customHeight="1" x14ac:dyDescent="0.25">
      <c r="A486" s="118"/>
      <c r="B486" s="110" t="s">
        <v>17</v>
      </c>
      <c r="C486" s="108"/>
      <c r="D486" s="42">
        <v>0</v>
      </c>
      <c r="E486" s="110">
        <v>0</v>
      </c>
      <c r="F486" s="108"/>
      <c r="G486" s="110">
        <v>0</v>
      </c>
      <c r="H486" s="109"/>
      <c r="I486" s="108"/>
      <c r="J486" s="110">
        <v>0</v>
      </c>
      <c r="K486" s="108"/>
      <c r="L486" s="110">
        <v>0</v>
      </c>
      <c r="M486" s="108"/>
      <c r="N486" s="110">
        <v>0</v>
      </c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>
        <v>0</v>
      </c>
      <c r="E487" s="115">
        <v>0</v>
      </c>
      <c r="F487" s="108"/>
      <c r="G487" s="115">
        <v>0</v>
      </c>
      <c r="H487" s="109"/>
      <c r="I487" s="108"/>
      <c r="J487" s="115">
        <v>0</v>
      </c>
      <c r="K487" s="108"/>
      <c r="L487" s="115">
        <v>0</v>
      </c>
      <c r="M487" s="108"/>
      <c r="N487" s="115">
        <v>0</v>
      </c>
      <c r="O487" s="108"/>
    </row>
    <row r="488" spans="1:15" ht="18" customHeight="1" x14ac:dyDescent="0.25">
      <c r="A488" s="117"/>
      <c r="B488" s="110" t="s">
        <v>16</v>
      </c>
      <c r="C488" s="108"/>
      <c r="D488" s="42">
        <v>0</v>
      </c>
      <c r="E488" s="110">
        <v>0</v>
      </c>
      <c r="F488" s="108"/>
      <c r="G488" s="110">
        <v>0</v>
      </c>
      <c r="H488" s="109"/>
      <c r="I488" s="108"/>
      <c r="J488" s="110">
        <v>0</v>
      </c>
      <c r="K488" s="108"/>
      <c r="L488" s="110">
        <v>0</v>
      </c>
      <c r="M488" s="108"/>
      <c r="N488" s="110">
        <v>0</v>
      </c>
      <c r="O488" s="108"/>
    </row>
    <row r="489" spans="1:15" ht="18" customHeight="1" x14ac:dyDescent="0.25">
      <c r="A489" s="118"/>
      <c r="B489" s="110" t="s">
        <v>17</v>
      </c>
      <c r="C489" s="108"/>
      <c r="D489" s="42">
        <v>0</v>
      </c>
      <c r="E489" s="110">
        <v>0</v>
      </c>
      <c r="F489" s="108"/>
      <c r="G489" s="110">
        <v>0</v>
      </c>
      <c r="H489" s="109"/>
      <c r="I489" s="108"/>
      <c r="J489" s="110">
        <v>0</v>
      </c>
      <c r="K489" s="108"/>
      <c r="L489" s="110">
        <v>0</v>
      </c>
      <c r="M489" s="108"/>
      <c r="N489" s="110">
        <v>0</v>
      </c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>
        <v>0</v>
      </c>
      <c r="E490" s="114">
        <v>0</v>
      </c>
      <c r="F490" s="108"/>
      <c r="G490" s="114">
        <v>0</v>
      </c>
      <c r="H490" s="109"/>
      <c r="I490" s="108"/>
      <c r="J490" s="114">
        <v>0</v>
      </c>
      <c r="K490" s="108"/>
      <c r="L490" s="114">
        <v>0</v>
      </c>
      <c r="M490" s="108"/>
      <c r="N490" s="114">
        <v>0</v>
      </c>
      <c r="O490" s="108"/>
    </row>
    <row r="491" spans="1:15" ht="18" customHeight="1" x14ac:dyDescent="0.25">
      <c r="A491" s="112"/>
      <c r="B491" s="107" t="s">
        <v>16</v>
      </c>
      <c r="C491" s="108"/>
      <c r="D491" s="41">
        <v>0</v>
      </c>
      <c r="E491" s="107">
        <v>0</v>
      </c>
      <c r="F491" s="108"/>
      <c r="G491" s="107">
        <v>0</v>
      </c>
      <c r="H491" s="109"/>
      <c r="I491" s="108"/>
      <c r="J491" s="107">
        <v>0</v>
      </c>
      <c r="K491" s="108"/>
      <c r="L491" s="107">
        <v>0</v>
      </c>
      <c r="M491" s="108"/>
      <c r="N491" s="107">
        <v>0</v>
      </c>
      <c r="O491" s="108"/>
    </row>
    <row r="492" spans="1:15" ht="18" customHeight="1" x14ac:dyDescent="0.25">
      <c r="A492" s="113"/>
      <c r="B492" s="107" t="s">
        <v>17</v>
      </c>
      <c r="C492" s="108"/>
      <c r="D492" s="41">
        <v>0</v>
      </c>
      <c r="E492" s="107">
        <v>0</v>
      </c>
      <c r="F492" s="108"/>
      <c r="G492" s="107">
        <v>0</v>
      </c>
      <c r="H492" s="109"/>
      <c r="I492" s="108"/>
      <c r="J492" s="107">
        <v>0</v>
      </c>
      <c r="K492" s="108"/>
      <c r="L492" s="107">
        <v>0</v>
      </c>
      <c r="M492" s="108"/>
      <c r="N492" s="107">
        <v>0</v>
      </c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E09EE-037A-43BC-BBFD-4D7466D4FC82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216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>
        <v>1</v>
      </c>
      <c r="E14" s="115"/>
      <c r="F14" s="109"/>
      <c r="G14" s="108"/>
      <c r="I14" s="115"/>
      <c r="J14" s="108"/>
      <c r="K14" s="115"/>
      <c r="L14" s="108"/>
      <c r="M14" s="115">
        <v>1</v>
      </c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>
        <v>1</v>
      </c>
      <c r="E16" s="115"/>
      <c r="F16" s="109"/>
      <c r="G16" s="108"/>
      <c r="I16" s="115"/>
      <c r="J16" s="108"/>
      <c r="K16" s="115"/>
      <c r="L16" s="108"/>
      <c r="M16" s="115">
        <v>1</v>
      </c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>
        <v>1</v>
      </c>
      <c r="E20" s="110"/>
      <c r="F20" s="109"/>
      <c r="G20" s="108"/>
      <c r="I20" s="110"/>
      <c r="J20" s="108"/>
      <c r="K20" s="110"/>
      <c r="L20" s="108"/>
      <c r="M20" s="110">
        <v>1</v>
      </c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>
        <v>1</v>
      </c>
      <c r="E22" s="110"/>
      <c r="F22" s="109"/>
      <c r="G22" s="108"/>
      <c r="I22" s="110"/>
      <c r="J22" s="108"/>
      <c r="K22" s="110"/>
      <c r="L22" s="108"/>
      <c r="M22" s="110">
        <v>1</v>
      </c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1</v>
      </c>
    </row>
    <row r="309" spans="1:13" ht="18" customHeight="1" x14ac:dyDescent="0.25">
      <c r="A309" s="112"/>
      <c r="B309" s="114" t="s">
        <v>137</v>
      </c>
      <c r="C309" s="108"/>
      <c r="D309" s="41">
        <v>1</v>
      </c>
    </row>
    <row r="310" spans="1:13" ht="18" customHeight="1" x14ac:dyDescent="0.25">
      <c r="A310" s="113"/>
      <c r="B310" s="114" t="s">
        <v>138</v>
      </c>
      <c r="C310" s="108"/>
      <c r="D310" s="41">
        <v>1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1</v>
      </c>
    </row>
    <row r="312" spans="1:13" ht="18" customHeight="1" x14ac:dyDescent="0.25">
      <c r="A312" s="117"/>
      <c r="B312" s="110" t="s">
        <v>137</v>
      </c>
      <c r="C312" s="108"/>
      <c r="D312" s="42">
        <v>1</v>
      </c>
    </row>
    <row r="313" spans="1:13" ht="18" customHeight="1" x14ac:dyDescent="0.25">
      <c r="A313" s="118"/>
      <c r="B313" s="110" t="s">
        <v>138</v>
      </c>
      <c r="C313" s="108"/>
      <c r="D313" s="42">
        <v>1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/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32F75-D7C9-4F66-BBAD-3529D5211E34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217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3</v>
      </c>
    </row>
    <row r="309" spans="1:13" ht="18" customHeight="1" x14ac:dyDescent="0.25">
      <c r="A309" s="112"/>
      <c r="B309" s="114" t="s">
        <v>137</v>
      </c>
      <c r="C309" s="108"/>
      <c r="D309" s="41">
        <v>2</v>
      </c>
    </row>
    <row r="310" spans="1:13" ht="18" customHeight="1" x14ac:dyDescent="0.25">
      <c r="A310" s="113"/>
      <c r="B310" s="114" t="s">
        <v>138</v>
      </c>
      <c r="C310" s="108"/>
      <c r="D310" s="41">
        <v>2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3</v>
      </c>
    </row>
    <row r="312" spans="1:13" ht="18" customHeight="1" x14ac:dyDescent="0.25">
      <c r="A312" s="117"/>
      <c r="B312" s="110" t="s">
        <v>137</v>
      </c>
      <c r="C312" s="108"/>
      <c r="D312" s="42">
        <v>2</v>
      </c>
    </row>
    <row r="313" spans="1:13" ht="18" customHeight="1" x14ac:dyDescent="0.25">
      <c r="A313" s="118"/>
      <c r="B313" s="110" t="s">
        <v>138</v>
      </c>
      <c r="C313" s="108"/>
      <c r="D313" s="42">
        <v>2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/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v>1420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03876-DA64-48C9-B233-343FBE7B3562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218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7</v>
      </c>
    </row>
    <row r="309" spans="1:13" ht="18" customHeight="1" x14ac:dyDescent="0.25">
      <c r="A309" s="112"/>
      <c r="B309" s="114" t="s">
        <v>137</v>
      </c>
      <c r="C309" s="108"/>
      <c r="D309" s="41">
        <v>7</v>
      </c>
    </row>
    <row r="310" spans="1:13" ht="18" customHeight="1" x14ac:dyDescent="0.25">
      <c r="A310" s="113"/>
      <c r="B310" s="114" t="s">
        <v>138</v>
      </c>
      <c r="C310" s="108"/>
      <c r="D310" s="41">
        <v>6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7</v>
      </c>
    </row>
    <row r="312" spans="1:13" ht="18" customHeight="1" x14ac:dyDescent="0.25">
      <c r="A312" s="117"/>
      <c r="B312" s="110" t="s">
        <v>137</v>
      </c>
      <c r="C312" s="108"/>
      <c r="D312" s="42">
        <v>7</v>
      </c>
    </row>
    <row r="313" spans="1:13" ht="18" customHeight="1" x14ac:dyDescent="0.25">
      <c r="A313" s="118"/>
      <c r="B313" s="110" t="s">
        <v>138</v>
      </c>
      <c r="C313" s="108"/>
      <c r="D313" s="42">
        <v>6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50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v>47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33985-CD00-41A0-99EF-1E6BAC86824E}">
  <dimension ref="A1:Z492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206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>
        <f>[2]Zoonosis_2022!$D$14 + [3]Zoonosis_2022!$D$14 + [4]Zoonosis_2022!$D$14</f>
        <v>1</v>
      </c>
      <c r="E14" s="115">
        <f>[2]Zoonosis_2022!$E$14 + [3]Zoonosis_2022!$E$14 + [4]Zoonosis_2022!$E$14</f>
        <v>0</v>
      </c>
      <c r="F14" s="109"/>
      <c r="G14" s="108"/>
      <c r="H14" s="44">
        <f>[2]Zoonosis_2022!$H$14 + [3]Zoonosis_2022!$H$14 + [4]Zoonosis_2022!$H$14</f>
        <v>0</v>
      </c>
      <c r="I14" s="115">
        <f>[2]Zoonosis_2022!$I$14 + [3]Zoonosis_2022!$I$14 + [4]Zoonosis_2022!$I$14</f>
        <v>0</v>
      </c>
      <c r="J14" s="108"/>
      <c r="K14" s="115">
        <f>[2]Zoonosis_2022!$K$14 + [3]Zoonosis_2022!$K$14 + [4]Zoonosis_2022!$K$14</f>
        <v>0</v>
      </c>
      <c r="L14" s="108"/>
      <c r="M14" s="115">
        <f>[2]Zoonosis_2022!$M$14 + [3]Zoonosis_2022!$M$14 + [4]Zoonosis_2022!$M$14</f>
        <v>1</v>
      </c>
      <c r="N14" s="108"/>
      <c r="O14" s="115">
        <f>[2]Zoonosis_2022!$O$14 + [3]Zoonosis_2022!$O$14 + [4]Zoonosis_2022!$O$14</f>
        <v>0</v>
      </c>
      <c r="P14" s="108"/>
      <c r="Q14" s="115">
        <f>[2]Zoonosis_2022!$Q$14 + [3]Zoonosis_2022!$Q$14 + [4]Zoonosis_2022!$Q$14</f>
        <v>0</v>
      </c>
      <c r="R14" s="108"/>
    </row>
    <row r="15" spans="1:22" ht="18" customHeight="1" x14ac:dyDescent="0.25">
      <c r="A15" s="117"/>
      <c r="B15" s="115" t="s">
        <v>16</v>
      </c>
      <c r="C15" s="108"/>
      <c r="D15" s="42">
        <f>[2]Zoonosis_2022!$D$15 + [3]Zoonosis_2022!$D$15 + [4]Zoonosis_2022!$D$15</f>
        <v>0</v>
      </c>
      <c r="E15" s="115">
        <f>[2]Zoonosis_2022!$E$15 + [3]Zoonosis_2022!$E$15 + [4]Zoonosis_2022!$E$15</f>
        <v>0</v>
      </c>
      <c r="F15" s="109"/>
      <c r="G15" s="108"/>
      <c r="H15" s="44">
        <f>[2]Zoonosis_2022!$H$15 + [3]Zoonosis_2022!$H$15 + [4]Zoonosis_2022!$H$15</f>
        <v>0</v>
      </c>
      <c r="I15" s="115">
        <f>[2]Zoonosis_2022!$I$15 + [3]Zoonosis_2022!$I$15 + [4]Zoonosis_2022!$I$15</f>
        <v>0</v>
      </c>
      <c r="J15" s="108"/>
      <c r="K15" s="115">
        <f>[2]Zoonosis_2022!$K$15 + [3]Zoonosis_2022!$K$15 + [4]Zoonosis_2022!$K$15</f>
        <v>0</v>
      </c>
      <c r="L15" s="108"/>
      <c r="M15" s="115">
        <f>[2]Zoonosis_2022!$M$15 + [3]Zoonosis_2022!$M$15 + [4]Zoonosis_2022!$M$15</f>
        <v>0</v>
      </c>
      <c r="N15" s="108"/>
      <c r="O15" s="115">
        <f>[2]Zoonosis_2022!$O$15 + [3]Zoonosis_2022!$O$15 + [4]Zoonosis_2022!$O$15</f>
        <v>0</v>
      </c>
      <c r="P15" s="108"/>
      <c r="Q15" s="115">
        <f>[2]Zoonosis_2022!$Q$15 + [3]Zoonosis_2022!$Q$15 + [4]Zoonosis_2022!$Q$15</f>
        <v>0</v>
      </c>
      <c r="R15" s="108"/>
    </row>
    <row r="16" spans="1:22" ht="18" customHeight="1" x14ac:dyDescent="0.25">
      <c r="A16" s="118"/>
      <c r="B16" s="115" t="s">
        <v>17</v>
      </c>
      <c r="C16" s="108"/>
      <c r="D16" s="42">
        <f>[2]Zoonosis_2022!$D$16 + [3]Zoonosis_2022!$D$16 + [4]Zoonosis_2022!$D$16</f>
        <v>1</v>
      </c>
      <c r="E16" s="115">
        <f>[2]Zoonosis_2022!$E$16 + [3]Zoonosis_2022!$E$16 + [4]Zoonosis_2022!$E$16</f>
        <v>0</v>
      </c>
      <c r="F16" s="109"/>
      <c r="G16" s="108"/>
      <c r="H16" s="44">
        <f>[2]Zoonosis_2022!$H$16 + [3]Zoonosis_2022!$H$16 + [4]Zoonosis_2022!$H$16</f>
        <v>0</v>
      </c>
      <c r="I16" s="115">
        <f>[2]Zoonosis_2022!$I$16 + [3]Zoonosis_2022!$I$16 + [4]Zoonosis_2022!$I$16</f>
        <v>0</v>
      </c>
      <c r="J16" s="108"/>
      <c r="K16" s="115">
        <f>[2]Zoonosis_2022!$K$16 + [3]Zoonosis_2022!$K$16 + [4]Zoonosis_2022!$K$16</f>
        <v>0</v>
      </c>
      <c r="L16" s="108"/>
      <c r="M16" s="115">
        <f>[2]Zoonosis_2022!$M$16 + [3]Zoonosis_2022!$M$16 + [4]Zoonosis_2022!$M$16</f>
        <v>1</v>
      </c>
      <c r="N16" s="108"/>
      <c r="O16" s="115">
        <f>[2]Zoonosis_2022!$O$16 + [3]Zoonosis_2022!$O$16 + [4]Zoonosis_2022!$O$16</f>
        <v>0</v>
      </c>
      <c r="P16" s="108"/>
      <c r="Q16" s="115">
        <f>[2]Zoonosis_2022!$Q$16 + [3]Zoonosis_2022!$Q$16 + [4]Zoonosis_2022!$Q$16</f>
        <v>0</v>
      </c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>
        <f>[2]Zoonosis_2022!$D$17 + [3]Zoonosis_2022!$D$17 + [4]Zoonosis_2022!$D$17</f>
        <v>0</v>
      </c>
      <c r="E17" s="110">
        <f>[2]Zoonosis_2022!$E$17 + [3]Zoonosis_2022!$E$17 + [4]Zoonosis_2022!$E$17</f>
        <v>0</v>
      </c>
      <c r="F17" s="109"/>
      <c r="G17" s="108"/>
      <c r="H17" s="44">
        <f>[2]Zoonosis_2022!$H$17 + [3]Zoonosis_2022!$H$17 + [4]Zoonosis_2022!$H$17</f>
        <v>0</v>
      </c>
      <c r="I17" s="110">
        <f>[2]Zoonosis_2022!$I$17 + [3]Zoonosis_2022!$I$17 + [4]Zoonosis_2022!$I$17</f>
        <v>0</v>
      </c>
      <c r="J17" s="108"/>
      <c r="K17" s="110">
        <f>[2]Zoonosis_2022!$K$17 + [3]Zoonosis_2022!$K$17 + [4]Zoonosis_2022!$K$17</f>
        <v>0</v>
      </c>
      <c r="L17" s="108"/>
      <c r="M17" s="110">
        <f>[2]Zoonosis_2022!$M$17 + [3]Zoonosis_2022!$M$17 + [4]Zoonosis_2022!$M$17</f>
        <v>0</v>
      </c>
      <c r="N17" s="108"/>
      <c r="O17" s="110">
        <f>[2]Zoonosis_2022!$O$17 + [3]Zoonosis_2022!$O$17 + [4]Zoonosis_2022!$O$17</f>
        <v>0</v>
      </c>
      <c r="P17" s="108"/>
      <c r="Q17" s="110">
        <f>[2]Zoonosis_2022!$Q$17 + [3]Zoonosis_2022!$Q$17 + [4]Zoonosis_2022!$Q$17</f>
        <v>0</v>
      </c>
      <c r="R17" s="108"/>
    </row>
    <row r="18" spans="1:18" ht="19.5" customHeight="1" x14ac:dyDescent="0.25">
      <c r="A18" s="117"/>
      <c r="B18" s="110" t="s">
        <v>16</v>
      </c>
      <c r="C18" s="108"/>
      <c r="D18" s="40">
        <f>[2]Zoonosis_2022!$D$18 + [3]Zoonosis_2022!$D$18 + [4]Zoonosis_2022!$D$18</f>
        <v>0</v>
      </c>
      <c r="E18" s="110">
        <f>[2]Zoonosis_2022!$E$18 + [3]Zoonosis_2022!$E$18 + [4]Zoonosis_2022!$E$18</f>
        <v>0</v>
      </c>
      <c r="F18" s="109"/>
      <c r="G18" s="108"/>
      <c r="H18" s="44">
        <f>[2]Zoonosis_2022!$H$18 + [3]Zoonosis_2022!$H$18 + [4]Zoonosis_2022!$H$18</f>
        <v>0</v>
      </c>
      <c r="I18" s="110">
        <f>[2]Zoonosis_2022!$I$18 + [3]Zoonosis_2022!$I$18 + [4]Zoonosis_2022!$I$18</f>
        <v>0</v>
      </c>
      <c r="J18" s="108"/>
      <c r="K18" s="110">
        <f>[2]Zoonosis_2022!$K$18 + [3]Zoonosis_2022!$K$18 + [4]Zoonosis_2022!$K$18</f>
        <v>0</v>
      </c>
      <c r="L18" s="108"/>
      <c r="M18" s="110">
        <f>[2]Zoonosis_2022!$M$18 + [3]Zoonosis_2022!$M$18 + [4]Zoonosis_2022!$M$18</f>
        <v>0</v>
      </c>
      <c r="N18" s="108"/>
      <c r="O18" s="110">
        <f>[2]Zoonosis_2022!$O$18 + [3]Zoonosis_2022!$O$18 + [4]Zoonosis_2022!$O$18</f>
        <v>0</v>
      </c>
      <c r="P18" s="108"/>
      <c r="Q18" s="110">
        <f>[2]Zoonosis_2022!$Q$18 + [3]Zoonosis_2022!$Q$18 + [4]Zoonosis_2022!$Q$18</f>
        <v>0</v>
      </c>
      <c r="R18" s="108"/>
    </row>
    <row r="19" spans="1:18" ht="19.5" customHeight="1" x14ac:dyDescent="0.25">
      <c r="A19" s="118"/>
      <c r="B19" s="110" t="s">
        <v>17</v>
      </c>
      <c r="C19" s="108"/>
      <c r="D19" s="40">
        <f>[2]Zoonosis_2022!$D$19 + [3]Zoonosis_2022!$D$19 + [4]Zoonosis_2022!$D$19</f>
        <v>0</v>
      </c>
      <c r="E19" s="110">
        <f>[2]Zoonosis_2022!$E$19 + [3]Zoonosis_2022!$E$19 + [4]Zoonosis_2022!$E$19</f>
        <v>0</v>
      </c>
      <c r="F19" s="109"/>
      <c r="G19" s="108"/>
      <c r="H19" s="44">
        <f>[2]Zoonosis_2022!$H$19 + [3]Zoonosis_2022!$H$19 + [4]Zoonosis_2022!$H$19</f>
        <v>0</v>
      </c>
      <c r="I19" s="110">
        <f>[2]Zoonosis_2022!$I$19 + [3]Zoonosis_2022!$I$19 + [4]Zoonosis_2022!$I$19</f>
        <v>0</v>
      </c>
      <c r="J19" s="108"/>
      <c r="K19" s="110">
        <f>[2]Zoonosis_2022!$K$19 + [3]Zoonosis_2022!$K$19 + [4]Zoonosis_2022!$K$19</f>
        <v>0</v>
      </c>
      <c r="L19" s="108"/>
      <c r="M19" s="110">
        <f>[2]Zoonosis_2022!$M$19 + [3]Zoonosis_2022!$M$19 + [4]Zoonosis_2022!$M$19</f>
        <v>0</v>
      </c>
      <c r="N19" s="108"/>
      <c r="O19" s="110">
        <f>[2]Zoonosis_2022!$O$19 + [3]Zoonosis_2022!$O$19 + [4]Zoonosis_2022!$O$19</f>
        <v>0</v>
      </c>
      <c r="P19" s="108"/>
      <c r="Q19" s="110">
        <f>[2]Zoonosis_2022!$Q$19 + [3]Zoonosis_2022!$Q$19 + [4]Zoonosis_2022!$Q$19</f>
        <v>0</v>
      </c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>
        <f>[2]Zoonosis_2022!$D$20 + [3]Zoonosis_2022!$D$20 + [4]Zoonosis_2022!$D$20</f>
        <v>1</v>
      </c>
      <c r="E20" s="110">
        <f>[2]Zoonosis_2022!$E$20 + [3]Zoonosis_2022!$E$20 + [4]Zoonosis_2022!$E$20</f>
        <v>0</v>
      </c>
      <c r="F20" s="109"/>
      <c r="G20" s="108"/>
      <c r="H20" s="44">
        <f>[2]Zoonosis_2022!$H$20 + [3]Zoonosis_2022!$H$20 + [4]Zoonosis_2022!$H$20</f>
        <v>0</v>
      </c>
      <c r="I20" s="110">
        <f>[2]Zoonosis_2022!$I$20 + [3]Zoonosis_2022!$I$20 + [4]Zoonosis_2022!$I$20</f>
        <v>0</v>
      </c>
      <c r="J20" s="108"/>
      <c r="K20" s="110">
        <f>[2]Zoonosis_2022!$K$20 + [3]Zoonosis_2022!$K$20 + [4]Zoonosis_2022!$K$20</f>
        <v>0</v>
      </c>
      <c r="L20" s="108"/>
      <c r="M20" s="110">
        <f>[2]Zoonosis_2022!$M$20 + [3]Zoonosis_2022!$M$20 + [4]Zoonosis_2022!$M$20</f>
        <v>1</v>
      </c>
      <c r="N20" s="108"/>
      <c r="O20" s="110">
        <f>[2]Zoonosis_2022!$O$20 + [3]Zoonosis_2022!$O$20 + [4]Zoonosis_2022!$O$20</f>
        <v>0</v>
      </c>
      <c r="P20" s="108"/>
      <c r="Q20" s="110">
        <f>[2]Zoonosis_2022!$Q$20 + [3]Zoonosis_2022!$Q$20 + [4]Zoonosis_2022!$Q$20</f>
        <v>0</v>
      </c>
      <c r="R20" s="108"/>
    </row>
    <row r="21" spans="1:18" ht="19.5" customHeight="1" x14ac:dyDescent="0.25">
      <c r="A21" s="117"/>
      <c r="B21" s="110" t="s">
        <v>16</v>
      </c>
      <c r="C21" s="108"/>
      <c r="D21" s="40">
        <f>[2]Zoonosis_2022!$D$21 + [3]Zoonosis_2022!$D$21 + [4]Zoonosis_2022!$D$21</f>
        <v>0</v>
      </c>
      <c r="E21" s="110">
        <f>[2]Zoonosis_2022!$E$21 + [3]Zoonosis_2022!$E$21 + [4]Zoonosis_2022!$E$21</f>
        <v>0</v>
      </c>
      <c r="F21" s="109"/>
      <c r="G21" s="108"/>
      <c r="H21" s="44">
        <f>[2]Zoonosis_2022!$H$21 + [3]Zoonosis_2022!$H$21 + [4]Zoonosis_2022!$H$21</f>
        <v>0</v>
      </c>
      <c r="I21" s="110">
        <f>[2]Zoonosis_2022!$I$21 + [3]Zoonosis_2022!$I$21 + [4]Zoonosis_2022!$I$21</f>
        <v>0</v>
      </c>
      <c r="J21" s="108"/>
      <c r="K21" s="110">
        <f>[2]Zoonosis_2022!$K$21 + [3]Zoonosis_2022!$K$21 + [4]Zoonosis_2022!$K$21</f>
        <v>0</v>
      </c>
      <c r="L21" s="108"/>
      <c r="M21" s="110">
        <f>[2]Zoonosis_2022!$M$21 + [3]Zoonosis_2022!$M$21 + [4]Zoonosis_2022!$M$21</f>
        <v>0</v>
      </c>
      <c r="N21" s="108"/>
      <c r="O21" s="110">
        <f>[2]Zoonosis_2022!$O$21 + [3]Zoonosis_2022!$O$21 + [4]Zoonosis_2022!$O$21</f>
        <v>0</v>
      </c>
      <c r="P21" s="108"/>
      <c r="Q21" s="110">
        <f>[2]Zoonosis_2022!$Q$21 + [3]Zoonosis_2022!$Q$21 + [4]Zoonosis_2022!$Q$21</f>
        <v>0</v>
      </c>
      <c r="R21" s="108"/>
    </row>
    <row r="22" spans="1:18" ht="19.5" customHeight="1" x14ac:dyDescent="0.25">
      <c r="A22" s="118"/>
      <c r="B22" s="110" t="s">
        <v>17</v>
      </c>
      <c r="C22" s="108"/>
      <c r="D22" s="40">
        <f>[2]Zoonosis_2022!$D$22 + [3]Zoonosis_2022!$D$22 + [4]Zoonosis_2022!$D$22</f>
        <v>1</v>
      </c>
      <c r="E22" s="110">
        <f>[2]Zoonosis_2022!$E$22 + [3]Zoonosis_2022!$E$22 + [4]Zoonosis_2022!$E$22</f>
        <v>0</v>
      </c>
      <c r="F22" s="109"/>
      <c r="G22" s="108"/>
      <c r="H22" s="44">
        <f>[2]Zoonosis_2022!$H$22 + [3]Zoonosis_2022!$H$22 + [4]Zoonosis_2022!$H$22</f>
        <v>0</v>
      </c>
      <c r="I22" s="110">
        <f>[2]Zoonosis_2022!$I$22 + [3]Zoonosis_2022!$I$22 + [4]Zoonosis_2022!$I$22</f>
        <v>0</v>
      </c>
      <c r="J22" s="108"/>
      <c r="K22" s="110">
        <f>[2]Zoonosis_2022!$K$22 + [3]Zoonosis_2022!$K$22 + [4]Zoonosis_2022!$K$22</f>
        <v>0</v>
      </c>
      <c r="L22" s="108"/>
      <c r="M22" s="110">
        <f>[2]Zoonosis_2022!$M$22 + [3]Zoonosis_2022!$M$22 + [4]Zoonosis_2022!$M$22</f>
        <v>1</v>
      </c>
      <c r="N22" s="108"/>
      <c r="O22" s="110">
        <f>[2]Zoonosis_2022!$O$22 + [3]Zoonosis_2022!$O$22 + [4]Zoonosis_2022!$O$22</f>
        <v>0</v>
      </c>
      <c r="P22" s="108"/>
      <c r="Q22" s="110">
        <f>[2]Zoonosis_2022!$Q$22 + [3]Zoonosis_2022!$Q$22 + [4]Zoonosis_2022!$Q$22</f>
        <v>0</v>
      </c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>
        <f>[2]Zoonosis_2022!$D$23 + [3]Zoonosis_2022!$D$23 + [4]Zoonosis_2022!$D$23</f>
        <v>0</v>
      </c>
      <c r="E23" s="110">
        <f>[2]Zoonosis_2022!$E$23 + [3]Zoonosis_2022!$E$23 + [4]Zoonosis_2022!$E$23</f>
        <v>0</v>
      </c>
      <c r="F23" s="109"/>
      <c r="G23" s="108"/>
      <c r="H23" s="44">
        <f>[2]Zoonosis_2022!$H$23 + [3]Zoonosis_2022!$H$23 + [4]Zoonosis_2022!$H$23</f>
        <v>0</v>
      </c>
      <c r="I23" s="110">
        <f>[2]Zoonosis_2022!$I$23 + [3]Zoonosis_2022!$I$23 + [4]Zoonosis_2022!$I$23</f>
        <v>0</v>
      </c>
      <c r="J23" s="108"/>
      <c r="K23" s="110">
        <f>[2]Zoonosis_2022!$K$23 + [3]Zoonosis_2022!$K$23 + [4]Zoonosis_2022!$K$23</f>
        <v>0</v>
      </c>
      <c r="L23" s="108"/>
      <c r="M23" s="110">
        <f>[2]Zoonosis_2022!$M$23 + [3]Zoonosis_2022!$M$23 + [4]Zoonosis_2022!$M$23</f>
        <v>0</v>
      </c>
      <c r="N23" s="108"/>
      <c r="O23" s="110">
        <f>[2]Zoonosis_2022!$O$23 + [3]Zoonosis_2022!$O$23 + [4]Zoonosis_2022!$O$23</f>
        <v>0</v>
      </c>
      <c r="P23" s="108"/>
      <c r="Q23" s="110">
        <f>[2]Zoonosis_2022!$Q$23 + [3]Zoonosis_2022!$Q$23 + [4]Zoonosis_2022!$Q$23</f>
        <v>0</v>
      </c>
      <c r="R23" s="108"/>
    </row>
    <row r="24" spans="1:18" ht="19.5" customHeight="1" x14ac:dyDescent="0.25">
      <c r="A24" s="117"/>
      <c r="B24" s="110" t="s">
        <v>16</v>
      </c>
      <c r="C24" s="108"/>
      <c r="D24" s="40">
        <f>[2]Zoonosis_2022!$D$24 + [3]Zoonosis_2022!$D$24 + [4]Zoonosis_2022!$D$24</f>
        <v>0</v>
      </c>
      <c r="E24" s="110">
        <f>[2]Zoonosis_2022!$E$24 + [3]Zoonosis_2022!$E$24 + [4]Zoonosis_2022!$E$24</f>
        <v>0</v>
      </c>
      <c r="F24" s="109"/>
      <c r="G24" s="108"/>
      <c r="H24" s="44">
        <f>[2]Zoonosis_2022!$H$24 + [3]Zoonosis_2022!$H$24 + [4]Zoonosis_2022!$H$24</f>
        <v>0</v>
      </c>
      <c r="I24" s="110">
        <f>[2]Zoonosis_2022!$I$24 + [3]Zoonosis_2022!$I$24 + [4]Zoonosis_2022!$I$24</f>
        <v>0</v>
      </c>
      <c r="J24" s="108"/>
      <c r="K24" s="110">
        <f>[2]Zoonosis_2022!$K$24 + [3]Zoonosis_2022!$K$24 + [4]Zoonosis_2022!$K$24</f>
        <v>0</v>
      </c>
      <c r="L24" s="108"/>
      <c r="M24" s="110">
        <f>[2]Zoonosis_2022!$M$24 + [3]Zoonosis_2022!$M$24 + [4]Zoonosis_2022!$M$24</f>
        <v>0</v>
      </c>
      <c r="N24" s="108"/>
      <c r="O24" s="110">
        <f>[2]Zoonosis_2022!$O$24 + [3]Zoonosis_2022!$O$24 + [4]Zoonosis_2022!$O$24</f>
        <v>0</v>
      </c>
      <c r="P24" s="108"/>
      <c r="Q24" s="110">
        <f>[2]Zoonosis_2022!$Q$24 + [3]Zoonosis_2022!$Q$24 + [4]Zoonosis_2022!$Q$24</f>
        <v>0</v>
      </c>
      <c r="R24" s="108"/>
    </row>
    <row r="25" spans="1:18" ht="19.5" customHeight="1" x14ac:dyDescent="0.25">
      <c r="A25" s="118"/>
      <c r="B25" s="110" t="s">
        <v>17</v>
      </c>
      <c r="C25" s="108"/>
      <c r="D25" s="40">
        <f>[2]Zoonosis_2022!$D$25 + [3]Zoonosis_2022!$D$25 + [4]Zoonosis_2022!$D$25</f>
        <v>0</v>
      </c>
      <c r="E25" s="110">
        <f>[2]Zoonosis_2022!$E$25 + [3]Zoonosis_2022!$E$25 + [4]Zoonosis_2022!$E$25</f>
        <v>0</v>
      </c>
      <c r="F25" s="109"/>
      <c r="G25" s="108"/>
      <c r="H25" s="44">
        <f>[2]Zoonosis_2022!$H$25 + [3]Zoonosis_2022!$H$25 + [4]Zoonosis_2022!$H$25</f>
        <v>0</v>
      </c>
      <c r="I25" s="110">
        <f>[2]Zoonosis_2022!$I$25 + [3]Zoonosis_2022!$I$25 + [4]Zoonosis_2022!$I$25</f>
        <v>0</v>
      </c>
      <c r="J25" s="108"/>
      <c r="K25" s="110">
        <f>[2]Zoonosis_2022!$K$25 + [3]Zoonosis_2022!$K$25 + [4]Zoonosis_2022!$K$25</f>
        <v>0</v>
      </c>
      <c r="L25" s="108"/>
      <c r="M25" s="110">
        <f>[2]Zoonosis_2022!$M$25 + [3]Zoonosis_2022!$M$25 + [4]Zoonosis_2022!$M$25</f>
        <v>0</v>
      </c>
      <c r="N25" s="108"/>
      <c r="O25" s="110">
        <f>[2]Zoonosis_2022!$O$25 + [3]Zoonosis_2022!$O$25 + [4]Zoonosis_2022!$O$25</f>
        <v>0</v>
      </c>
      <c r="P25" s="108"/>
      <c r="Q25" s="110">
        <f>[2]Zoonosis_2022!$Q$25 + [3]Zoonosis_2022!$Q$25 + [4]Zoonosis_2022!$Q$25</f>
        <v>0</v>
      </c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>
        <f>[2]Zoonosis_2022!$D$26 + [3]Zoonosis_2022!$D$26 + [4]Zoonosis_2022!$D$26</f>
        <v>0</v>
      </c>
      <c r="E26" s="110">
        <f>[2]Zoonosis_2022!$E$26 + [3]Zoonosis_2022!$E$26 + [4]Zoonosis_2022!$E$26</f>
        <v>0</v>
      </c>
      <c r="F26" s="109"/>
      <c r="G26" s="108"/>
      <c r="H26" s="44">
        <f>[2]Zoonosis_2022!$H$26 + [3]Zoonosis_2022!$H$26 + [4]Zoonosis_2022!$H$26</f>
        <v>0</v>
      </c>
      <c r="I26" s="110">
        <f>[2]Zoonosis_2022!$I$26 + [3]Zoonosis_2022!$I$26 + [4]Zoonosis_2022!$I$26</f>
        <v>0</v>
      </c>
      <c r="J26" s="108"/>
      <c r="K26" s="110">
        <f>[2]Zoonosis_2022!$K$26 + [3]Zoonosis_2022!$K$26 + [4]Zoonosis_2022!$K$26</f>
        <v>0</v>
      </c>
      <c r="L26" s="108"/>
      <c r="M26" s="110">
        <f>[2]Zoonosis_2022!$M$26 + [3]Zoonosis_2022!$M$26 + [4]Zoonosis_2022!$M$26</f>
        <v>0</v>
      </c>
      <c r="N26" s="108"/>
      <c r="O26" s="110">
        <f>[2]Zoonosis_2022!$O$26 + [3]Zoonosis_2022!$O$26 + [4]Zoonosis_2022!$O$26</f>
        <v>0</v>
      </c>
      <c r="P26" s="108"/>
      <c r="Q26" s="110">
        <f>[2]Zoonosis_2022!$Q$26 + [3]Zoonosis_2022!$Q$26 + [4]Zoonosis_2022!$Q$26</f>
        <v>0</v>
      </c>
      <c r="R26" s="108"/>
    </row>
    <row r="27" spans="1:18" ht="19.5" customHeight="1" x14ac:dyDescent="0.25">
      <c r="A27" s="117"/>
      <c r="B27" s="110" t="s">
        <v>16</v>
      </c>
      <c r="C27" s="108"/>
      <c r="D27" s="40">
        <f>[2]Zoonosis_2022!$D$27 + [3]Zoonosis_2022!$D$27 + [4]Zoonosis_2022!$D$27</f>
        <v>0</v>
      </c>
      <c r="E27" s="110">
        <f>[2]Zoonosis_2022!$E$27 + [3]Zoonosis_2022!$E$27 + [4]Zoonosis_2022!$E$27</f>
        <v>0</v>
      </c>
      <c r="F27" s="109"/>
      <c r="G27" s="108"/>
      <c r="H27" s="44">
        <f>[2]Zoonosis_2022!$H$27 + [3]Zoonosis_2022!$H$27 + [4]Zoonosis_2022!$H$27</f>
        <v>0</v>
      </c>
      <c r="I27" s="110">
        <f>[2]Zoonosis_2022!$I$27 + [3]Zoonosis_2022!$I$27 + [4]Zoonosis_2022!$I$27</f>
        <v>0</v>
      </c>
      <c r="J27" s="108"/>
      <c r="K27" s="110">
        <f>[2]Zoonosis_2022!$K$27 + [3]Zoonosis_2022!$K$27 + [4]Zoonosis_2022!$K$27</f>
        <v>0</v>
      </c>
      <c r="L27" s="108"/>
      <c r="M27" s="110">
        <f>[2]Zoonosis_2022!$M$27 + [3]Zoonosis_2022!$M$27 + [4]Zoonosis_2022!$M$27</f>
        <v>0</v>
      </c>
      <c r="N27" s="108"/>
      <c r="O27" s="110">
        <f>[2]Zoonosis_2022!$O$27 + [3]Zoonosis_2022!$O$27 + [4]Zoonosis_2022!$O$27</f>
        <v>0</v>
      </c>
      <c r="P27" s="108"/>
      <c r="Q27" s="110">
        <f>[2]Zoonosis_2022!$Q$27 + [3]Zoonosis_2022!$Q$27 + [4]Zoonosis_2022!$Q$27</f>
        <v>0</v>
      </c>
      <c r="R27" s="108"/>
    </row>
    <row r="28" spans="1:18" ht="19.5" customHeight="1" x14ac:dyDescent="0.25">
      <c r="A28" s="118"/>
      <c r="B28" s="110" t="s">
        <v>17</v>
      </c>
      <c r="C28" s="108"/>
      <c r="D28" s="40">
        <f>[2]Zoonosis_2022!$D$28 + [3]Zoonosis_2022!$D$28 + [4]Zoonosis_2022!$D$28</f>
        <v>0</v>
      </c>
      <c r="E28" s="110">
        <f>[2]Zoonosis_2022!$E$28 + [3]Zoonosis_2022!$E$28 + [4]Zoonosis_2022!$E$28</f>
        <v>0</v>
      </c>
      <c r="F28" s="109"/>
      <c r="G28" s="108"/>
      <c r="H28" s="44">
        <f>[2]Zoonosis_2022!$H$28 + [3]Zoonosis_2022!$H$28 + [4]Zoonosis_2022!$H$28</f>
        <v>0</v>
      </c>
      <c r="I28" s="110">
        <f>[2]Zoonosis_2022!$I$28 + [3]Zoonosis_2022!$I$28 + [4]Zoonosis_2022!$I$28</f>
        <v>0</v>
      </c>
      <c r="J28" s="108"/>
      <c r="K28" s="110">
        <f>[2]Zoonosis_2022!$K$28 + [3]Zoonosis_2022!$K$28 + [4]Zoonosis_2022!$K$28</f>
        <v>0</v>
      </c>
      <c r="L28" s="108"/>
      <c r="M28" s="110">
        <f>[2]Zoonosis_2022!$M$28 + [3]Zoonosis_2022!$M$28 + [4]Zoonosis_2022!$M$28</f>
        <v>0</v>
      </c>
      <c r="N28" s="108"/>
      <c r="O28" s="110">
        <f>[2]Zoonosis_2022!$O$28 + [3]Zoonosis_2022!$O$28 + [4]Zoonosis_2022!$O$28</f>
        <v>0</v>
      </c>
      <c r="P28" s="108"/>
      <c r="Q28" s="110">
        <f>[2]Zoonosis_2022!$Q$28 + [3]Zoonosis_2022!$Q$28 + [4]Zoonosis_2022!$Q$28</f>
        <v>0</v>
      </c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>
        <f>[2]Zoonosis_2022!$D$29 + [3]Zoonosis_2022!$D$29 + [4]Zoonosis_2022!$D$29</f>
        <v>0</v>
      </c>
      <c r="E29" s="110">
        <f>[2]Zoonosis_2022!$E$29 + [3]Zoonosis_2022!$E$29 + [4]Zoonosis_2022!$E$29</f>
        <v>0</v>
      </c>
      <c r="F29" s="109"/>
      <c r="G29" s="108"/>
      <c r="H29" s="44">
        <f>[2]Zoonosis_2022!$H$29 + [3]Zoonosis_2022!$H$29 + [4]Zoonosis_2022!$H$29</f>
        <v>0</v>
      </c>
      <c r="I29" s="110">
        <f>[2]Zoonosis_2022!$I$29 + [3]Zoonosis_2022!$I$29 + [4]Zoonosis_2022!$I$29</f>
        <v>0</v>
      </c>
      <c r="J29" s="108"/>
      <c r="K29" s="110">
        <f>[2]Zoonosis_2022!$K$29 + [3]Zoonosis_2022!$K$29 + [4]Zoonosis_2022!$K$29</f>
        <v>0</v>
      </c>
      <c r="L29" s="108"/>
      <c r="M29" s="110">
        <f>[2]Zoonosis_2022!$M$29 + [3]Zoonosis_2022!$M$29 + [4]Zoonosis_2022!$M$29</f>
        <v>0</v>
      </c>
      <c r="N29" s="108"/>
      <c r="O29" s="110">
        <f>[2]Zoonosis_2022!$O$29 + [3]Zoonosis_2022!$O$29 + [4]Zoonosis_2022!$O$29</f>
        <v>0</v>
      </c>
      <c r="P29" s="108"/>
      <c r="Q29" s="110">
        <f>[2]Zoonosis_2022!$Q$29 + [3]Zoonosis_2022!$Q$29 + [4]Zoonosis_2022!$Q$29</f>
        <v>0</v>
      </c>
      <c r="R29" s="108"/>
    </row>
    <row r="30" spans="1:18" ht="19.5" customHeight="1" x14ac:dyDescent="0.25">
      <c r="A30" s="117"/>
      <c r="B30" s="110" t="s">
        <v>16</v>
      </c>
      <c r="C30" s="108"/>
      <c r="D30" s="40">
        <f>[2]Zoonosis_2022!$D$30 + [3]Zoonosis_2022!$D$30 + [4]Zoonosis_2022!$D$30</f>
        <v>0</v>
      </c>
      <c r="E30" s="110">
        <f>[2]Zoonosis_2022!$E$30 + [3]Zoonosis_2022!$E$30 + [4]Zoonosis_2022!$E$30</f>
        <v>0</v>
      </c>
      <c r="F30" s="109"/>
      <c r="G30" s="108"/>
      <c r="H30" s="44">
        <f>[2]Zoonosis_2022!$H$30 + [3]Zoonosis_2022!$H$30 + [4]Zoonosis_2022!$H$30</f>
        <v>0</v>
      </c>
      <c r="I30" s="110">
        <f>[2]Zoonosis_2022!$I$30 + [3]Zoonosis_2022!$I$30 + [4]Zoonosis_2022!$I$30</f>
        <v>0</v>
      </c>
      <c r="J30" s="108"/>
      <c r="K30" s="110">
        <f>[2]Zoonosis_2022!$K$30 + [3]Zoonosis_2022!$K$30 + [4]Zoonosis_2022!$K$30</f>
        <v>0</v>
      </c>
      <c r="L30" s="108"/>
      <c r="M30" s="110">
        <f>[2]Zoonosis_2022!$M$30 + [3]Zoonosis_2022!$M$30 + [4]Zoonosis_2022!$M$30</f>
        <v>0</v>
      </c>
      <c r="N30" s="108"/>
      <c r="O30" s="110">
        <f>[2]Zoonosis_2022!$O$30 + [3]Zoonosis_2022!$O$30 + [4]Zoonosis_2022!$O$30</f>
        <v>0</v>
      </c>
      <c r="P30" s="108"/>
      <c r="Q30" s="110">
        <f>[2]Zoonosis_2022!$Q$30 + [3]Zoonosis_2022!$Q$30 + [4]Zoonosis_2022!$Q$30</f>
        <v>0</v>
      </c>
      <c r="R30" s="108"/>
    </row>
    <row r="31" spans="1:18" ht="19.5" customHeight="1" x14ac:dyDescent="0.25">
      <c r="A31" s="118"/>
      <c r="B31" s="110" t="s">
        <v>17</v>
      </c>
      <c r="C31" s="108"/>
      <c r="D31" s="40">
        <f>[2]Zoonosis_2022!$D$31 + [3]Zoonosis_2022!$D$31 + [4]Zoonosis_2022!$D$31</f>
        <v>0</v>
      </c>
      <c r="E31" s="110">
        <f>[2]Zoonosis_2022!$E$31 + [3]Zoonosis_2022!$E$31 + [4]Zoonosis_2022!$E$31</f>
        <v>0</v>
      </c>
      <c r="F31" s="109"/>
      <c r="G31" s="108"/>
      <c r="H31" s="44">
        <f>[2]Zoonosis_2022!$H$31 + [3]Zoonosis_2022!$H$31 + [4]Zoonosis_2022!$H$31</f>
        <v>0</v>
      </c>
      <c r="I31" s="110">
        <f>[2]Zoonosis_2022!$I$31 + [3]Zoonosis_2022!$I$31 + [4]Zoonosis_2022!$I$31</f>
        <v>0</v>
      </c>
      <c r="J31" s="108"/>
      <c r="K31" s="110">
        <f>[2]Zoonosis_2022!$K$31 + [3]Zoonosis_2022!$K$31 + [4]Zoonosis_2022!$K$31</f>
        <v>0</v>
      </c>
      <c r="L31" s="108"/>
      <c r="M31" s="110">
        <f>[2]Zoonosis_2022!$M$31 + [3]Zoonosis_2022!$M$31 + [4]Zoonosis_2022!$M$31</f>
        <v>0</v>
      </c>
      <c r="N31" s="108"/>
      <c r="O31" s="110">
        <f>[2]Zoonosis_2022!$O$31 + [3]Zoonosis_2022!$O$31 + [4]Zoonosis_2022!$O$31</f>
        <v>0</v>
      </c>
      <c r="P31" s="108"/>
      <c r="Q31" s="110">
        <f>[2]Zoonosis_2022!$Q$31 + [3]Zoonosis_2022!$Q$31 + [4]Zoonosis_2022!$Q$31</f>
        <v>0</v>
      </c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>
        <f>[2]Zoonosis_2022!$D$32 + [3]Zoonosis_2022!$D$32 + [4]Zoonosis_2022!$D$32</f>
        <v>0</v>
      </c>
      <c r="E32" s="110">
        <f>[2]Zoonosis_2022!$E$32 + [3]Zoonosis_2022!$E$32 + [4]Zoonosis_2022!$E$32</f>
        <v>0</v>
      </c>
      <c r="F32" s="109"/>
      <c r="G32" s="108"/>
      <c r="H32" s="44">
        <f>[2]Zoonosis_2022!$H$32 + [3]Zoonosis_2022!$H$32 + [4]Zoonosis_2022!$H$32</f>
        <v>0</v>
      </c>
      <c r="I32" s="110">
        <f>[2]Zoonosis_2022!$I$32 + [3]Zoonosis_2022!$I$32 + [4]Zoonosis_2022!$I$32</f>
        <v>0</v>
      </c>
      <c r="J32" s="108"/>
      <c r="K32" s="110">
        <f>[2]Zoonosis_2022!$K$32 + [3]Zoonosis_2022!$K$32 + [4]Zoonosis_2022!$K$32</f>
        <v>0</v>
      </c>
      <c r="L32" s="108"/>
      <c r="M32" s="110">
        <f>[2]Zoonosis_2022!$M$32 + [3]Zoonosis_2022!$M$32 + [4]Zoonosis_2022!$M$32</f>
        <v>0</v>
      </c>
      <c r="N32" s="108"/>
      <c r="O32" s="110">
        <f>[2]Zoonosis_2022!$O$32 + [3]Zoonosis_2022!$O$32 + [4]Zoonosis_2022!$O$32</f>
        <v>0</v>
      </c>
      <c r="P32" s="108"/>
      <c r="Q32" s="110">
        <f>[2]Zoonosis_2022!$Q$32 + [3]Zoonosis_2022!$Q$32 + [4]Zoonosis_2022!$Q$32</f>
        <v>0</v>
      </c>
      <c r="R32" s="108"/>
    </row>
    <row r="33" spans="1:18" ht="19.5" customHeight="1" x14ac:dyDescent="0.25">
      <c r="A33" s="117"/>
      <c r="B33" s="110" t="s">
        <v>16</v>
      </c>
      <c r="C33" s="108"/>
      <c r="D33" s="40">
        <f>[2]Zoonosis_2022!$D$33 + [3]Zoonosis_2022!$D$33 + [4]Zoonosis_2022!$D$33</f>
        <v>0</v>
      </c>
      <c r="E33" s="110">
        <f>[2]Zoonosis_2022!$E$33 + [3]Zoonosis_2022!$E$33 + [4]Zoonosis_2022!$E$33</f>
        <v>0</v>
      </c>
      <c r="F33" s="109"/>
      <c r="G33" s="108"/>
      <c r="H33" s="44">
        <f>[2]Zoonosis_2022!$H$33 + [3]Zoonosis_2022!$H$33 + [4]Zoonosis_2022!$H$33</f>
        <v>0</v>
      </c>
      <c r="I33" s="110">
        <f>[2]Zoonosis_2022!$I$33 + [3]Zoonosis_2022!$I$33 + [4]Zoonosis_2022!$I$33</f>
        <v>0</v>
      </c>
      <c r="J33" s="108"/>
      <c r="K33" s="110">
        <f>[2]Zoonosis_2022!$K$33 + [3]Zoonosis_2022!$K$33 + [4]Zoonosis_2022!$K$33</f>
        <v>0</v>
      </c>
      <c r="L33" s="108"/>
      <c r="M33" s="110">
        <f>[2]Zoonosis_2022!$M$33 + [3]Zoonosis_2022!$M$33 + [4]Zoonosis_2022!$M$33</f>
        <v>0</v>
      </c>
      <c r="N33" s="108"/>
      <c r="O33" s="110">
        <f>[2]Zoonosis_2022!$O$33 + [3]Zoonosis_2022!$O$33 + [4]Zoonosis_2022!$O$33</f>
        <v>0</v>
      </c>
      <c r="P33" s="108"/>
      <c r="Q33" s="110">
        <f>[2]Zoonosis_2022!$Q$33 + [3]Zoonosis_2022!$Q$33 + [4]Zoonosis_2022!$Q$33</f>
        <v>0</v>
      </c>
      <c r="R33" s="108"/>
    </row>
    <row r="34" spans="1:18" ht="19.5" customHeight="1" x14ac:dyDescent="0.25">
      <c r="A34" s="118"/>
      <c r="B34" s="110" t="s">
        <v>17</v>
      </c>
      <c r="C34" s="108"/>
      <c r="D34" s="40">
        <f>[2]Zoonosis_2022!$D$34 + [3]Zoonosis_2022!$D$34 + [4]Zoonosis_2022!$D$34</f>
        <v>0</v>
      </c>
      <c r="E34" s="110">
        <f>[2]Zoonosis_2022!$E$34 + [3]Zoonosis_2022!$E$34 + [4]Zoonosis_2022!$E$34</f>
        <v>0</v>
      </c>
      <c r="F34" s="109"/>
      <c r="G34" s="108"/>
      <c r="H34" s="44">
        <f>[2]Zoonosis_2022!$H$34 + [3]Zoonosis_2022!$H$34 + [4]Zoonosis_2022!$H$34</f>
        <v>0</v>
      </c>
      <c r="I34" s="110">
        <f>[2]Zoonosis_2022!$I$34 + [3]Zoonosis_2022!$I$34 + [4]Zoonosis_2022!$I$34</f>
        <v>0</v>
      </c>
      <c r="J34" s="108"/>
      <c r="K34" s="110">
        <f>[2]Zoonosis_2022!$K$34 + [3]Zoonosis_2022!$K$34 + [4]Zoonosis_2022!$K$34</f>
        <v>0</v>
      </c>
      <c r="L34" s="108"/>
      <c r="M34" s="110">
        <f>[2]Zoonosis_2022!$M$34 + [3]Zoonosis_2022!$M$34 + [4]Zoonosis_2022!$M$34</f>
        <v>0</v>
      </c>
      <c r="N34" s="108"/>
      <c r="O34" s="110">
        <f>[2]Zoonosis_2022!$O$34 + [3]Zoonosis_2022!$O$34 + [4]Zoonosis_2022!$O$34</f>
        <v>0</v>
      </c>
      <c r="P34" s="108"/>
      <c r="Q34" s="110">
        <f>[2]Zoonosis_2022!$Q$34 + [3]Zoonosis_2022!$Q$34 + [4]Zoonosis_2022!$Q$34</f>
        <v>0</v>
      </c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>
        <f>[2]Zoonosis_2022!$D$35 + [3]Zoonosis_2022!$D$35 + [4]Zoonosis_2022!$D$35</f>
        <v>0</v>
      </c>
      <c r="E35" s="110">
        <f>[2]Zoonosis_2022!$E$35 + [3]Zoonosis_2022!$E$35 + [4]Zoonosis_2022!$E$35</f>
        <v>0</v>
      </c>
      <c r="F35" s="109"/>
      <c r="G35" s="108"/>
      <c r="H35" s="44">
        <f>[2]Zoonosis_2022!$H$35 + [3]Zoonosis_2022!$H$35 + [4]Zoonosis_2022!$H$35</f>
        <v>0</v>
      </c>
      <c r="I35" s="110">
        <f>[2]Zoonosis_2022!$I$35 + [3]Zoonosis_2022!$I$35 + [4]Zoonosis_2022!$I$35</f>
        <v>0</v>
      </c>
      <c r="J35" s="108"/>
      <c r="K35" s="110">
        <f>[2]Zoonosis_2022!$K$35 + [3]Zoonosis_2022!$K$35 + [4]Zoonosis_2022!$K$35</f>
        <v>0</v>
      </c>
      <c r="L35" s="108"/>
      <c r="M35" s="110">
        <f>[2]Zoonosis_2022!$M$35 + [3]Zoonosis_2022!$M$35 + [4]Zoonosis_2022!$M$35</f>
        <v>0</v>
      </c>
      <c r="N35" s="108"/>
      <c r="O35" s="110">
        <f>[2]Zoonosis_2022!$O$35 + [3]Zoonosis_2022!$O$35 + [4]Zoonosis_2022!$O$35</f>
        <v>0</v>
      </c>
      <c r="P35" s="108"/>
      <c r="Q35" s="110">
        <f>[2]Zoonosis_2022!$Q$35 + [3]Zoonosis_2022!$Q$35 + [4]Zoonosis_2022!$Q$35</f>
        <v>0</v>
      </c>
      <c r="R35" s="108"/>
    </row>
    <row r="36" spans="1:18" ht="19.5" customHeight="1" x14ac:dyDescent="0.25">
      <c r="A36" s="117"/>
      <c r="B36" s="110" t="s">
        <v>16</v>
      </c>
      <c r="C36" s="108"/>
      <c r="D36" s="40">
        <f>[2]Zoonosis_2022!$D$36 + [3]Zoonosis_2022!$D$36 + [4]Zoonosis_2022!$D$36</f>
        <v>0</v>
      </c>
      <c r="E36" s="110">
        <f>[2]Zoonosis_2022!$E$36 + [3]Zoonosis_2022!$E$36 + [4]Zoonosis_2022!$E$36</f>
        <v>0</v>
      </c>
      <c r="F36" s="109"/>
      <c r="G36" s="108"/>
      <c r="H36" s="44">
        <f>[2]Zoonosis_2022!$H$36 + [3]Zoonosis_2022!$H$36 + [4]Zoonosis_2022!$H$36</f>
        <v>0</v>
      </c>
      <c r="I36" s="110">
        <f>[2]Zoonosis_2022!$I$36 + [3]Zoonosis_2022!$I$36 + [4]Zoonosis_2022!$I$36</f>
        <v>0</v>
      </c>
      <c r="J36" s="108"/>
      <c r="K36" s="110">
        <f>[2]Zoonosis_2022!$K$36 + [3]Zoonosis_2022!$K$36 + [4]Zoonosis_2022!$K$36</f>
        <v>0</v>
      </c>
      <c r="L36" s="108"/>
      <c r="M36" s="110">
        <f>[2]Zoonosis_2022!$M$36 + [3]Zoonosis_2022!$M$36 + [4]Zoonosis_2022!$M$36</f>
        <v>0</v>
      </c>
      <c r="N36" s="108"/>
      <c r="O36" s="110">
        <f>[2]Zoonosis_2022!$O$36 + [3]Zoonosis_2022!$O$36 + [4]Zoonosis_2022!$O$36</f>
        <v>0</v>
      </c>
      <c r="P36" s="108"/>
      <c r="Q36" s="110">
        <f>[2]Zoonosis_2022!$Q$36 + [3]Zoonosis_2022!$Q$36 + [4]Zoonosis_2022!$Q$36</f>
        <v>0</v>
      </c>
      <c r="R36" s="108"/>
    </row>
    <row r="37" spans="1:18" ht="19.5" customHeight="1" x14ac:dyDescent="0.25">
      <c r="A37" s="118"/>
      <c r="B37" s="110" t="s">
        <v>17</v>
      </c>
      <c r="C37" s="108"/>
      <c r="D37" s="40">
        <f>[2]Zoonosis_2022!$D$37 + [3]Zoonosis_2022!$D$37 + [4]Zoonosis_2022!$D$37</f>
        <v>0</v>
      </c>
      <c r="E37" s="110">
        <f>[2]Zoonosis_2022!$E$37 + [3]Zoonosis_2022!$E$37 + [4]Zoonosis_2022!$E$37</f>
        <v>0</v>
      </c>
      <c r="F37" s="109"/>
      <c r="G37" s="108"/>
      <c r="H37" s="44">
        <f>[2]Zoonosis_2022!$H$37 + [3]Zoonosis_2022!$H$37 + [4]Zoonosis_2022!$H$37</f>
        <v>0</v>
      </c>
      <c r="I37" s="110">
        <f>[2]Zoonosis_2022!$I$37 + [3]Zoonosis_2022!$I$37 + [4]Zoonosis_2022!$I$37</f>
        <v>0</v>
      </c>
      <c r="J37" s="108"/>
      <c r="K37" s="110">
        <f>[2]Zoonosis_2022!$K$37 + [3]Zoonosis_2022!$K$37 + [4]Zoonosis_2022!$K$37</f>
        <v>0</v>
      </c>
      <c r="L37" s="108"/>
      <c r="M37" s="110">
        <f>[2]Zoonosis_2022!$M$37 + [3]Zoonosis_2022!$M$37 + [4]Zoonosis_2022!$M$37</f>
        <v>0</v>
      </c>
      <c r="N37" s="108"/>
      <c r="O37" s="110">
        <f>[2]Zoonosis_2022!$O$37 + [3]Zoonosis_2022!$O$37 + [4]Zoonosis_2022!$O$37</f>
        <v>0</v>
      </c>
      <c r="P37" s="108"/>
      <c r="Q37" s="110">
        <f>[2]Zoonosis_2022!$Q$37 + [3]Zoonosis_2022!$Q$37 + [4]Zoonosis_2022!$Q$37</f>
        <v>0</v>
      </c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>
        <f>[2]Zoonosis_2022!$D$38 + [3]Zoonosis_2022!$D$38 + [4]Zoonosis_2022!$D$38</f>
        <v>0</v>
      </c>
      <c r="E38" s="110">
        <f>[2]Zoonosis_2022!$E$38 + [3]Zoonosis_2022!$E$38 + [4]Zoonosis_2022!$E$38</f>
        <v>0</v>
      </c>
      <c r="F38" s="109"/>
      <c r="G38" s="108"/>
      <c r="H38" s="44">
        <f>[2]Zoonosis_2022!$H$38 + [3]Zoonosis_2022!$H$38 + [4]Zoonosis_2022!$H$38</f>
        <v>0</v>
      </c>
      <c r="I38" s="110">
        <f>[2]Zoonosis_2022!$I$38 + [3]Zoonosis_2022!$I$38 + [4]Zoonosis_2022!$I$38</f>
        <v>0</v>
      </c>
      <c r="J38" s="108"/>
      <c r="K38" s="110">
        <f>[2]Zoonosis_2022!$K$38 + [3]Zoonosis_2022!$K$38 + [4]Zoonosis_2022!$K$38</f>
        <v>0</v>
      </c>
      <c r="L38" s="108"/>
      <c r="M38" s="110">
        <f>[2]Zoonosis_2022!$M$38 + [3]Zoonosis_2022!$M$38 + [4]Zoonosis_2022!$M$38</f>
        <v>0</v>
      </c>
      <c r="N38" s="108"/>
      <c r="O38" s="110">
        <f>[2]Zoonosis_2022!$O$38 + [3]Zoonosis_2022!$O$38 + [4]Zoonosis_2022!$O$38</f>
        <v>0</v>
      </c>
      <c r="P38" s="108"/>
      <c r="Q38" s="110">
        <f>[2]Zoonosis_2022!$Q$38 + [3]Zoonosis_2022!$Q$38 + [4]Zoonosis_2022!$Q$38</f>
        <v>0</v>
      </c>
      <c r="R38" s="108"/>
    </row>
    <row r="39" spans="1:18" ht="19.5" customHeight="1" x14ac:dyDescent="0.25">
      <c r="A39" s="117"/>
      <c r="B39" s="110" t="s">
        <v>16</v>
      </c>
      <c r="C39" s="108"/>
      <c r="D39" s="40">
        <f>[2]Zoonosis_2022!$D$39 + [3]Zoonosis_2022!$D$39 + [4]Zoonosis_2022!$D$39</f>
        <v>0</v>
      </c>
      <c r="E39" s="110">
        <f>[2]Zoonosis_2022!$E$39 + [3]Zoonosis_2022!$E$39 + [4]Zoonosis_2022!$E$39</f>
        <v>0</v>
      </c>
      <c r="F39" s="109"/>
      <c r="G39" s="108"/>
      <c r="H39" s="44">
        <f>[2]Zoonosis_2022!$H$39 + [3]Zoonosis_2022!$H$39 + [4]Zoonosis_2022!$H$39</f>
        <v>0</v>
      </c>
      <c r="I39" s="110">
        <f>[2]Zoonosis_2022!$I$39 + [3]Zoonosis_2022!$I$39 + [4]Zoonosis_2022!$I$39</f>
        <v>0</v>
      </c>
      <c r="J39" s="108"/>
      <c r="K39" s="110">
        <f>[2]Zoonosis_2022!$K$39 + [3]Zoonosis_2022!$K$39 + [4]Zoonosis_2022!$K$39</f>
        <v>0</v>
      </c>
      <c r="L39" s="108"/>
      <c r="M39" s="110">
        <f>[2]Zoonosis_2022!$M$39 + [3]Zoonosis_2022!$M$39 + [4]Zoonosis_2022!$M$39</f>
        <v>0</v>
      </c>
      <c r="N39" s="108"/>
      <c r="O39" s="110">
        <f>[2]Zoonosis_2022!$O$39 + [3]Zoonosis_2022!$O$39 + [4]Zoonosis_2022!$O$39</f>
        <v>0</v>
      </c>
      <c r="P39" s="108"/>
      <c r="Q39" s="110">
        <f>[2]Zoonosis_2022!$Q$39 + [3]Zoonosis_2022!$Q$39 + [4]Zoonosis_2022!$Q$39</f>
        <v>0</v>
      </c>
      <c r="R39" s="108"/>
    </row>
    <row r="40" spans="1:18" ht="19.5" customHeight="1" x14ac:dyDescent="0.25">
      <c r="A40" s="118"/>
      <c r="B40" s="110" t="s">
        <v>17</v>
      </c>
      <c r="C40" s="108"/>
      <c r="D40" s="40">
        <f>[2]Zoonosis_2022!$D$40 + [3]Zoonosis_2022!$D$40 + [4]Zoonosis_2022!$D$40</f>
        <v>0</v>
      </c>
      <c r="E40" s="110">
        <f>[2]Zoonosis_2022!$E$40 + [3]Zoonosis_2022!$E$40 + [4]Zoonosis_2022!$E$40</f>
        <v>0</v>
      </c>
      <c r="F40" s="109"/>
      <c r="G40" s="108"/>
      <c r="H40" s="44">
        <f>[2]Zoonosis_2022!$H$40 + [3]Zoonosis_2022!$H$40 + [4]Zoonosis_2022!$H$40</f>
        <v>0</v>
      </c>
      <c r="I40" s="110">
        <f>[2]Zoonosis_2022!$I$40 + [3]Zoonosis_2022!$I$40 + [4]Zoonosis_2022!$I$40</f>
        <v>0</v>
      </c>
      <c r="J40" s="108"/>
      <c r="K40" s="110">
        <f>[2]Zoonosis_2022!$K$40 + [3]Zoonosis_2022!$K$40 + [4]Zoonosis_2022!$K$40</f>
        <v>0</v>
      </c>
      <c r="L40" s="108"/>
      <c r="M40" s="110">
        <f>[2]Zoonosis_2022!$M$40 + [3]Zoonosis_2022!$M$40 + [4]Zoonosis_2022!$M$40</f>
        <v>0</v>
      </c>
      <c r="N40" s="108"/>
      <c r="O40" s="110">
        <f>[2]Zoonosis_2022!$O$40 + [3]Zoonosis_2022!$O$40 + [4]Zoonosis_2022!$O$40</f>
        <v>0</v>
      </c>
      <c r="P40" s="108"/>
      <c r="Q40" s="110">
        <f>[2]Zoonosis_2022!$Q$40 + [3]Zoonosis_2022!$Q$40 + [4]Zoonosis_2022!$Q$40</f>
        <v>0</v>
      </c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>
        <f>[2]Zoonosis_2022!$D$41 + [3]Zoonosis_2022!$D$41 + [4]Zoonosis_2022!$D$41</f>
        <v>0</v>
      </c>
      <c r="E41" s="110">
        <f>[2]Zoonosis_2022!$E$41 + [3]Zoonosis_2022!$E$41 + [4]Zoonosis_2022!$E$41</f>
        <v>0</v>
      </c>
      <c r="F41" s="109"/>
      <c r="G41" s="108"/>
      <c r="H41" s="44">
        <f>[2]Zoonosis_2022!$H$41 + [3]Zoonosis_2022!$H$41 + [4]Zoonosis_2022!$H$41</f>
        <v>0</v>
      </c>
      <c r="I41" s="110">
        <f>[2]Zoonosis_2022!$I$41 + [3]Zoonosis_2022!$I$41 + [4]Zoonosis_2022!$I$41</f>
        <v>0</v>
      </c>
      <c r="J41" s="108"/>
      <c r="K41" s="110">
        <f>[2]Zoonosis_2022!$K$41 + [3]Zoonosis_2022!$K$41 + [4]Zoonosis_2022!$K$41</f>
        <v>0</v>
      </c>
      <c r="L41" s="108"/>
      <c r="M41" s="110">
        <f>[2]Zoonosis_2022!$M$41 + [3]Zoonosis_2022!$M$41 + [4]Zoonosis_2022!$M$41</f>
        <v>0</v>
      </c>
      <c r="N41" s="108"/>
      <c r="O41" s="110">
        <f>[2]Zoonosis_2022!$O$41 + [3]Zoonosis_2022!$O$41 + [4]Zoonosis_2022!$O$41</f>
        <v>0</v>
      </c>
      <c r="P41" s="108"/>
      <c r="Q41" s="110">
        <f>[2]Zoonosis_2022!$Q$41 + [3]Zoonosis_2022!$Q$41 + [4]Zoonosis_2022!$Q$41</f>
        <v>0</v>
      </c>
      <c r="R41" s="108"/>
    </row>
    <row r="42" spans="1:18" ht="19.5" customHeight="1" x14ac:dyDescent="0.25">
      <c r="A42" s="117"/>
      <c r="B42" s="110" t="s">
        <v>16</v>
      </c>
      <c r="C42" s="108"/>
      <c r="D42" s="40">
        <f>[2]Zoonosis_2022!$D$42 + [3]Zoonosis_2022!$D$42 + [4]Zoonosis_2022!$D$42</f>
        <v>0</v>
      </c>
      <c r="E42" s="110">
        <f>[2]Zoonosis_2022!$E$42 + [3]Zoonosis_2022!$E$42 + [4]Zoonosis_2022!$E$42</f>
        <v>0</v>
      </c>
      <c r="F42" s="109"/>
      <c r="G42" s="108"/>
      <c r="H42" s="44">
        <f>[2]Zoonosis_2022!$H$42 + [3]Zoonosis_2022!$H$42 + [4]Zoonosis_2022!$H$42</f>
        <v>0</v>
      </c>
      <c r="I42" s="110">
        <f>[2]Zoonosis_2022!$I$42 + [3]Zoonosis_2022!$I$42 + [4]Zoonosis_2022!$I$42</f>
        <v>0</v>
      </c>
      <c r="J42" s="108"/>
      <c r="K42" s="110">
        <f>[2]Zoonosis_2022!$K$42 + [3]Zoonosis_2022!$K$42 + [4]Zoonosis_2022!$K$42</f>
        <v>0</v>
      </c>
      <c r="L42" s="108"/>
      <c r="M42" s="110">
        <f>[2]Zoonosis_2022!$M$42 + [3]Zoonosis_2022!$M$42 + [4]Zoonosis_2022!$M$42</f>
        <v>0</v>
      </c>
      <c r="N42" s="108"/>
      <c r="O42" s="110">
        <f>[2]Zoonosis_2022!$O$42 + [3]Zoonosis_2022!$O$42 + [4]Zoonosis_2022!$O$42</f>
        <v>0</v>
      </c>
      <c r="P42" s="108"/>
      <c r="Q42" s="110">
        <f>[2]Zoonosis_2022!$Q$42 + [3]Zoonosis_2022!$Q$42 + [4]Zoonosis_2022!$Q$42</f>
        <v>0</v>
      </c>
      <c r="R42" s="108"/>
    </row>
    <row r="43" spans="1:18" ht="19.5" customHeight="1" x14ac:dyDescent="0.25">
      <c r="A43" s="118"/>
      <c r="B43" s="110" t="s">
        <v>17</v>
      </c>
      <c r="C43" s="108"/>
      <c r="D43" s="40">
        <f>[2]Zoonosis_2022!$D$43 + [3]Zoonosis_2022!$D$43 + [4]Zoonosis_2022!$D$43</f>
        <v>0</v>
      </c>
      <c r="E43" s="110">
        <f>[2]Zoonosis_2022!$E$43 + [3]Zoonosis_2022!$E$43 + [4]Zoonosis_2022!$E$43</f>
        <v>0</v>
      </c>
      <c r="F43" s="109"/>
      <c r="G43" s="108"/>
      <c r="H43" s="44">
        <f>[2]Zoonosis_2022!$H$43 + [3]Zoonosis_2022!$H$43 + [4]Zoonosis_2022!$H$43</f>
        <v>0</v>
      </c>
      <c r="I43" s="110">
        <f>[2]Zoonosis_2022!$I$43 + [3]Zoonosis_2022!$I$43 + [4]Zoonosis_2022!$I$43</f>
        <v>0</v>
      </c>
      <c r="J43" s="108"/>
      <c r="K43" s="110">
        <f>[2]Zoonosis_2022!$K$43 + [3]Zoonosis_2022!$K$43 + [4]Zoonosis_2022!$K$43</f>
        <v>0</v>
      </c>
      <c r="L43" s="108"/>
      <c r="M43" s="110">
        <f>[2]Zoonosis_2022!$M$43 + [3]Zoonosis_2022!$M$43 + [4]Zoonosis_2022!$M$43</f>
        <v>0</v>
      </c>
      <c r="N43" s="108"/>
      <c r="O43" s="110">
        <f>[2]Zoonosis_2022!$O$43 + [3]Zoonosis_2022!$O$43 + [4]Zoonosis_2022!$O$43</f>
        <v>0</v>
      </c>
      <c r="P43" s="108"/>
      <c r="Q43" s="110">
        <f>[2]Zoonosis_2022!$Q$43 + [3]Zoonosis_2022!$Q$43 + [4]Zoonosis_2022!$Q$43</f>
        <v>0</v>
      </c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>
        <f>[2]Zoonosis_2022!$D$44 + [3]Zoonosis_2022!$D$44 + [4]Zoonosis_2022!$D$44</f>
        <v>0</v>
      </c>
      <c r="E44" s="110">
        <f>[2]Zoonosis_2022!$E$44 + [3]Zoonosis_2022!$E$44 + [4]Zoonosis_2022!$E$44</f>
        <v>0</v>
      </c>
      <c r="F44" s="109"/>
      <c r="G44" s="108"/>
      <c r="H44" s="44">
        <f>[2]Zoonosis_2022!$H$44 + [3]Zoonosis_2022!$H$44 + [4]Zoonosis_2022!$H$44</f>
        <v>0</v>
      </c>
      <c r="I44" s="110">
        <f>[2]Zoonosis_2022!$I$44 + [3]Zoonosis_2022!$I$44 + [4]Zoonosis_2022!$I$44</f>
        <v>0</v>
      </c>
      <c r="J44" s="108"/>
      <c r="K44" s="110">
        <f>[2]Zoonosis_2022!$K$44 + [3]Zoonosis_2022!$K$44 + [4]Zoonosis_2022!$K$44</f>
        <v>0</v>
      </c>
      <c r="L44" s="108"/>
      <c r="M44" s="110">
        <f>[2]Zoonosis_2022!$M$44 + [3]Zoonosis_2022!$M$44 + [4]Zoonosis_2022!$M$44</f>
        <v>0</v>
      </c>
      <c r="N44" s="108"/>
      <c r="O44" s="110">
        <f>[2]Zoonosis_2022!$O$44 + [3]Zoonosis_2022!$O$44 + [4]Zoonosis_2022!$O$44</f>
        <v>0</v>
      </c>
      <c r="P44" s="108"/>
      <c r="Q44" s="110">
        <f>[2]Zoonosis_2022!$Q$44 + [3]Zoonosis_2022!$Q$44 + [4]Zoonosis_2022!$Q$44</f>
        <v>0</v>
      </c>
      <c r="R44" s="108"/>
    </row>
    <row r="45" spans="1:18" ht="19.5" customHeight="1" x14ac:dyDescent="0.25">
      <c r="A45" s="117"/>
      <c r="B45" s="110" t="s">
        <v>16</v>
      </c>
      <c r="C45" s="108"/>
      <c r="D45" s="40">
        <f>[2]Zoonosis_2022!$D$45 + [3]Zoonosis_2022!$D$45 + [4]Zoonosis_2022!$D$45</f>
        <v>0</v>
      </c>
      <c r="E45" s="110">
        <f>[2]Zoonosis_2022!$E$45 + [3]Zoonosis_2022!$E$45 + [4]Zoonosis_2022!$E$45</f>
        <v>0</v>
      </c>
      <c r="F45" s="109"/>
      <c r="G45" s="108"/>
      <c r="H45" s="44">
        <f>[2]Zoonosis_2022!$H$45 + [3]Zoonosis_2022!$H$45 + [4]Zoonosis_2022!$H$45</f>
        <v>0</v>
      </c>
      <c r="I45" s="110">
        <f>[2]Zoonosis_2022!$I$45 + [3]Zoonosis_2022!$I$45 + [4]Zoonosis_2022!$I$45</f>
        <v>0</v>
      </c>
      <c r="J45" s="108"/>
      <c r="K45" s="110">
        <f>[2]Zoonosis_2022!$K$45 + [3]Zoonosis_2022!$K$45 + [4]Zoonosis_2022!$K$45</f>
        <v>0</v>
      </c>
      <c r="L45" s="108"/>
      <c r="M45" s="110">
        <f>[2]Zoonosis_2022!$M$45 + [3]Zoonosis_2022!$M$45 + [4]Zoonosis_2022!$M$45</f>
        <v>0</v>
      </c>
      <c r="N45" s="108"/>
      <c r="O45" s="110">
        <f>[2]Zoonosis_2022!$O$45 + [3]Zoonosis_2022!$O$45 + [4]Zoonosis_2022!$O$45</f>
        <v>0</v>
      </c>
      <c r="P45" s="108"/>
      <c r="Q45" s="110">
        <f>[2]Zoonosis_2022!$Q$45 + [3]Zoonosis_2022!$Q$45 + [4]Zoonosis_2022!$Q$45</f>
        <v>0</v>
      </c>
      <c r="R45" s="108"/>
    </row>
    <row r="46" spans="1:18" ht="19.5" customHeight="1" x14ac:dyDescent="0.25">
      <c r="A46" s="118"/>
      <c r="B46" s="110" t="s">
        <v>17</v>
      </c>
      <c r="C46" s="108"/>
      <c r="D46" s="40">
        <f>[2]Zoonosis_2022!$D$46 + [3]Zoonosis_2022!$D$46 + [4]Zoonosis_2022!$D$46</f>
        <v>0</v>
      </c>
      <c r="E46" s="110">
        <f>[2]Zoonosis_2022!$E$46 + [3]Zoonosis_2022!$E$46 + [4]Zoonosis_2022!$E$46</f>
        <v>0</v>
      </c>
      <c r="F46" s="109"/>
      <c r="G46" s="108"/>
      <c r="H46" s="44">
        <f>[2]Zoonosis_2022!$H$46 + [3]Zoonosis_2022!$H$46 + [4]Zoonosis_2022!$H$46</f>
        <v>0</v>
      </c>
      <c r="I46" s="110">
        <f>[2]Zoonosis_2022!$I$46 + [3]Zoonosis_2022!$I$46 + [4]Zoonosis_2022!$I$46</f>
        <v>0</v>
      </c>
      <c r="J46" s="108"/>
      <c r="K46" s="110">
        <f>[2]Zoonosis_2022!$K$46 + [3]Zoonosis_2022!$K$46 + [4]Zoonosis_2022!$K$46</f>
        <v>0</v>
      </c>
      <c r="L46" s="108"/>
      <c r="M46" s="110">
        <f>[2]Zoonosis_2022!$M$46 + [3]Zoonosis_2022!$M$46 + [4]Zoonosis_2022!$M$46</f>
        <v>0</v>
      </c>
      <c r="N46" s="108"/>
      <c r="O46" s="110">
        <f>[2]Zoonosis_2022!$O$46 + [3]Zoonosis_2022!$O$46 + [4]Zoonosis_2022!$O$46</f>
        <v>0</v>
      </c>
      <c r="P46" s="108"/>
      <c r="Q46" s="110">
        <f>[2]Zoonosis_2022!$Q$46 + [3]Zoonosis_2022!$Q$46 + [4]Zoonosis_2022!$Q$46</f>
        <v>0</v>
      </c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e">
        <f>[2]Zoonosis_2022!$D$52 + [3]Zoonosis_2022!$D$52 + [4]Zoonosis_2022!$D$52</f>
        <v>#VALUE!</v>
      </c>
      <c r="E52" s="110" t="e">
        <f>[2]Zoonosis_2022!$E$52 + [3]Zoonosis_2022!$E$52 + [4]Zoonosis_2022!$E$52</f>
        <v>#VALUE!</v>
      </c>
      <c r="F52" s="109"/>
      <c r="G52" s="108"/>
      <c r="H52" s="44">
        <f>[2]Zoonosis_2022!$H$52 + [3]Zoonosis_2022!$H$52 + [4]Zoonosis_2022!$H$52</f>
        <v>0</v>
      </c>
      <c r="I52" s="110" t="e">
        <f>[2]Zoonosis_2022!$I$52 + [3]Zoonosis_2022!$I$52 + [4]Zoonosis_2022!$I$52</f>
        <v>#VALUE!</v>
      </c>
      <c r="J52" s="108"/>
      <c r="K52" s="110" t="e">
        <f>[2]Zoonosis_2022!$K$52 + [3]Zoonosis_2022!$K$52 + [4]Zoonosis_2022!$K$52</f>
        <v>#VALUE!</v>
      </c>
      <c r="L52" s="108"/>
      <c r="M52" s="110" t="e">
        <f>[2]Zoonosis_2022!$M$52 + [3]Zoonosis_2022!$M$52 + [4]Zoonosis_2022!$M$52</f>
        <v>#VALUE!</v>
      </c>
      <c r="N52" s="108"/>
      <c r="O52" s="110" t="e">
        <f>[2]Zoonosis_2022!$O$52 + [3]Zoonosis_2022!$O$52 + [4]Zoonosis_2022!$O$52</f>
        <v>#VALUE!</v>
      </c>
      <c r="P52" s="108"/>
      <c r="Q52" s="110" t="e">
        <f>[2]Zoonosis_2022!$Q$52 + [3]Zoonosis_2022!$Q$52 + [4]Zoonosis_2022!$Q$52</f>
        <v>#VALUE!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>
        <f>[2]Zoonosis_2022!$D$53 + [3]Zoonosis_2022!$D$53 + [4]Zoonosis_2022!$D$53</f>
        <v>0</v>
      </c>
      <c r="E53" s="110">
        <f>[2]Zoonosis_2022!$E$53 + [3]Zoonosis_2022!$E$53 + [4]Zoonosis_2022!$E$53</f>
        <v>0</v>
      </c>
      <c r="F53" s="109"/>
      <c r="G53" s="108"/>
      <c r="H53" s="44">
        <f>[2]Zoonosis_2022!$H$53 + [3]Zoonosis_2022!$H$53 + [4]Zoonosis_2022!$H$53</f>
        <v>0</v>
      </c>
      <c r="I53" s="110">
        <f>[2]Zoonosis_2022!$I$53 + [3]Zoonosis_2022!$I$53 + [4]Zoonosis_2022!$I$53</f>
        <v>0</v>
      </c>
      <c r="J53" s="108"/>
      <c r="K53" s="110">
        <f>[2]Zoonosis_2022!$K$53 + [3]Zoonosis_2022!$K$53 + [4]Zoonosis_2022!$K$53</f>
        <v>0</v>
      </c>
      <c r="L53" s="108"/>
      <c r="M53" s="110">
        <f>[2]Zoonosis_2022!$M$53 + [3]Zoonosis_2022!$M$53 + [4]Zoonosis_2022!$M$53</f>
        <v>0</v>
      </c>
      <c r="N53" s="108"/>
      <c r="O53" s="110">
        <f>[2]Zoonosis_2022!$O$53 + [3]Zoonosis_2022!$O$53 + [4]Zoonosis_2022!$O$53</f>
        <v>0</v>
      </c>
      <c r="P53" s="108"/>
      <c r="Q53" s="110">
        <f>[2]Zoonosis_2022!$Q$53 + [3]Zoonosis_2022!$Q$53 + [4]Zoonosis_2022!$Q$53</f>
        <v>0</v>
      </c>
      <c r="R53" s="108"/>
    </row>
    <row r="54" spans="1:22" ht="18" customHeight="1" x14ac:dyDescent="0.25">
      <c r="A54" s="117"/>
      <c r="B54" s="110" t="s">
        <v>17</v>
      </c>
      <c r="C54" s="108"/>
      <c r="D54" s="40">
        <f>[2]Zoonosis_2022!$D$54 + [3]Zoonosis_2022!$D$54 + [4]Zoonosis_2022!$D$54</f>
        <v>0</v>
      </c>
      <c r="E54" s="110">
        <f>[2]Zoonosis_2022!$E$54 + [3]Zoonosis_2022!$E$54 + [4]Zoonosis_2022!$E$54</f>
        <v>0</v>
      </c>
      <c r="F54" s="109"/>
      <c r="G54" s="108"/>
      <c r="H54" s="44">
        <f>[2]Zoonosis_2022!$H$54 + [3]Zoonosis_2022!$H$54 + [4]Zoonosis_2022!$H$54</f>
        <v>0</v>
      </c>
      <c r="I54" s="110">
        <f>[2]Zoonosis_2022!$I$54 + [3]Zoonosis_2022!$I$54 + [4]Zoonosis_2022!$I$54</f>
        <v>0</v>
      </c>
      <c r="J54" s="108"/>
      <c r="K54" s="110">
        <f>[2]Zoonosis_2022!$K$54 + [3]Zoonosis_2022!$K$54 + [4]Zoonosis_2022!$K$54</f>
        <v>0</v>
      </c>
      <c r="L54" s="108"/>
      <c r="M54" s="110">
        <f>[2]Zoonosis_2022!$M$54 + [3]Zoonosis_2022!$M$54 + [4]Zoonosis_2022!$M$54</f>
        <v>0</v>
      </c>
      <c r="N54" s="108"/>
      <c r="O54" s="110">
        <f>[2]Zoonosis_2022!$O$54 + [3]Zoonosis_2022!$O$54 + [4]Zoonosis_2022!$O$54</f>
        <v>0</v>
      </c>
      <c r="P54" s="108"/>
      <c r="Q54" s="110">
        <f>[2]Zoonosis_2022!$Q$54 + [3]Zoonosis_2022!$Q$54 + [4]Zoonosis_2022!$Q$54</f>
        <v>0</v>
      </c>
      <c r="R54" s="108"/>
    </row>
    <row r="55" spans="1:22" ht="18" customHeight="1" x14ac:dyDescent="0.25">
      <c r="A55" s="118"/>
      <c r="B55" s="110" t="s">
        <v>16</v>
      </c>
      <c r="C55" s="108"/>
      <c r="D55" s="40">
        <f>[2]Zoonosis_2022!$D$55 + [3]Zoonosis_2022!$D$55 + [4]Zoonosis_2022!$D$55</f>
        <v>0</v>
      </c>
      <c r="E55" s="110">
        <f>[2]Zoonosis_2022!$E$55 + [3]Zoonosis_2022!$E$55 + [4]Zoonosis_2022!$E$55</f>
        <v>0</v>
      </c>
      <c r="F55" s="109"/>
      <c r="G55" s="108"/>
      <c r="H55" s="44">
        <f>[2]Zoonosis_2022!$H$55 + [3]Zoonosis_2022!$H$55 + [4]Zoonosis_2022!$H$55</f>
        <v>0</v>
      </c>
      <c r="I55" s="110">
        <f>[2]Zoonosis_2022!$I$55 + [3]Zoonosis_2022!$I$55 + [4]Zoonosis_2022!$I$55</f>
        <v>0</v>
      </c>
      <c r="J55" s="108"/>
      <c r="K55" s="110">
        <f>[2]Zoonosis_2022!$K$55 + [3]Zoonosis_2022!$K$55 + [4]Zoonosis_2022!$K$55</f>
        <v>0</v>
      </c>
      <c r="L55" s="108"/>
      <c r="M55" s="110">
        <f>[2]Zoonosis_2022!$M$55 + [3]Zoonosis_2022!$M$55 + [4]Zoonosis_2022!$M$55</f>
        <v>0</v>
      </c>
      <c r="N55" s="108"/>
      <c r="O55" s="110">
        <f>[2]Zoonosis_2022!$O$55 + [3]Zoonosis_2022!$O$55 + [4]Zoonosis_2022!$O$55</f>
        <v>0</v>
      </c>
      <c r="P55" s="108"/>
      <c r="Q55" s="110">
        <f>[2]Zoonosis_2022!$Q$55 + [3]Zoonosis_2022!$Q$55 + [4]Zoonosis_2022!$Q$55</f>
        <v>0</v>
      </c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>
        <f>[2]Zoonosis_2022!$D$56 + [3]Zoonosis_2022!$D$56 + [4]Zoonosis_2022!$D$56</f>
        <v>0</v>
      </c>
      <c r="E56" s="110">
        <f>[2]Zoonosis_2022!$E$56 + [3]Zoonosis_2022!$E$56 + [4]Zoonosis_2022!$E$56</f>
        <v>0</v>
      </c>
      <c r="F56" s="109"/>
      <c r="G56" s="108"/>
      <c r="H56" s="44">
        <f>[2]Zoonosis_2022!$H$56 + [3]Zoonosis_2022!$H$56 + [4]Zoonosis_2022!$H$56</f>
        <v>0</v>
      </c>
      <c r="I56" s="110">
        <f>[2]Zoonosis_2022!$I$56 + [3]Zoonosis_2022!$I$56 + [4]Zoonosis_2022!$I$56</f>
        <v>0</v>
      </c>
      <c r="J56" s="108"/>
      <c r="K56" s="110">
        <f>[2]Zoonosis_2022!$K$56 + [3]Zoonosis_2022!$K$56 + [4]Zoonosis_2022!$K$56</f>
        <v>0</v>
      </c>
      <c r="L56" s="108"/>
      <c r="M56" s="110">
        <f>[2]Zoonosis_2022!$M$56 + [3]Zoonosis_2022!$M$56 + [4]Zoonosis_2022!$M$56</f>
        <v>0</v>
      </c>
      <c r="N56" s="108"/>
      <c r="O56" s="110">
        <f>[2]Zoonosis_2022!$O$56 + [3]Zoonosis_2022!$O$56 + [4]Zoonosis_2022!$O$56</f>
        <v>0</v>
      </c>
      <c r="P56" s="108"/>
      <c r="Q56" s="110">
        <f>[2]Zoonosis_2022!$Q$56 + [3]Zoonosis_2022!$Q$56 + [4]Zoonosis_2022!$Q$56</f>
        <v>0</v>
      </c>
      <c r="R56" s="108"/>
    </row>
    <row r="57" spans="1:22" ht="18" customHeight="1" x14ac:dyDescent="0.25">
      <c r="A57" s="117"/>
      <c r="B57" s="110" t="s">
        <v>17</v>
      </c>
      <c r="C57" s="108"/>
      <c r="D57" s="40">
        <f>[2]Zoonosis_2022!$D$57 + [3]Zoonosis_2022!$D$57 + [4]Zoonosis_2022!$D$57</f>
        <v>0</v>
      </c>
      <c r="E57" s="110">
        <f>[2]Zoonosis_2022!$E$57 + [3]Zoonosis_2022!$E$57 + [4]Zoonosis_2022!$E$57</f>
        <v>0</v>
      </c>
      <c r="F57" s="109"/>
      <c r="G57" s="108"/>
      <c r="H57" s="44">
        <f>[2]Zoonosis_2022!$H$57 + [3]Zoonosis_2022!$H$57 + [4]Zoonosis_2022!$H$57</f>
        <v>0</v>
      </c>
      <c r="I57" s="110">
        <f>[2]Zoonosis_2022!$I$57 + [3]Zoonosis_2022!$I$57 + [4]Zoonosis_2022!$I$57</f>
        <v>0</v>
      </c>
      <c r="J57" s="108"/>
      <c r="K57" s="110">
        <f>[2]Zoonosis_2022!$K$57 + [3]Zoonosis_2022!$K$57 + [4]Zoonosis_2022!$K$57</f>
        <v>0</v>
      </c>
      <c r="L57" s="108"/>
      <c r="M57" s="110">
        <f>[2]Zoonosis_2022!$M$57 + [3]Zoonosis_2022!$M$57 + [4]Zoonosis_2022!$M$57</f>
        <v>0</v>
      </c>
      <c r="N57" s="108"/>
      <c r="O57" s="110">
        <f>[2]Zoonosis_2022!$O$57 + [3]Zoonosis_2022!$O$57 + [4]Zoonosis_2022!$O$57</f>
        <v>0</v>
      </c>
      <c r="P57" s="108"/>
      <c r="Q57" s="110">
        <f>[2]Zoonosis_2022!$Q$57 + [3]Zoonosis_2022!$Q$57 + [4]Zoonosis_2022!$Q$57</f>
        <v>0</v>
      </c>
      <c r="R57" s="108"/>
    </row>
    <row r="58" spans="1:22" ht="18" customHeight="1" x14ac:dyDescent="0.25">
      <c r="A58" s="118"/>
      <c r="B58" s="110" t="s">
        <v>16</v>
      </c>
      <c r="C58" s="108"/>
      <c r="D58" s="40">
        <f>[2]Zoonosis_2022!$D$58 + [3]Zoonosis_2022!$D$58 + [4]Zoonosis_2022!$D$58</f>
        <v>0</v>
      </c>
      <c r="E58" s="110">
        <f>[2]Zoonosis_2022!$E$58 + [3]Zoonosis_2022!$E$58 + [4]Zoonosis_2022!$E$58</f>
        <v>0</v>
      </c>
      <c r="F58" s="109"/>
      <c r="G58" s="108"/>
      <c r="H58" s="44">
        <f>[2]Zoonosis_2022!$H$58 + [3]Zoonosis_2022!$H$58 + [4]Zoonosis_2022!$H$58</f>
        <v>0</v>
      </c>
      <c r="I58" s="110">
        <f>[2]Zoonosis_2022!$I$58 + [3]Zoonosis_2022!$I$58 + [4]Zoonosis_2022!$I$58</f>
        <v>0</v>
      </c>
      <c r="J58" s="108"/>
      <c r="K58" s="110">
        <f>[2]Zoonosis_2022!$K$58 + [3]Zoonosis_2022!$K$58 + [4]Zoonosis_2022!$K$58</f>
        <v>0</v>
      </c>
      <c r="L58" s="108"/>
      <c r="M58" s="110">
        <f>[2]Zoonosis_2022!$M$58 + [3]Zoonosis_2022!$M$58 + [4]Zoonosis_2022!$M$58</f>
        <v>0</v>
      </c>
      <c r="N58" s="108"/>
      <c r="O58" s="110">
        <f>[2]Zoonosis_2022!$O$58 + [3]Zoonosis_2022!$O$58 + [4]Zoonosis_2022!$O$58</f>
        <v>0</v>
      </c>
      <c r="P58" s="108"/>
      <c r="Q58" s="110">
        <f>[2]Zoonosis_2022!$Q$58 + [3]Zoonosis_2022!$Q$58 + [4]Zoonosis_2022!$Q$58</f>
        <v>0</v>
      </c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e">
        <f>[2]Zoonosis_2022!$D$59 + [3]Zoonosis_2022!$D$59 + [4]Zoonosis_2022!$D$59</f>
        <v>#VALUE!</v>
      </c>
      <c r="E59" s="110" t="e">
        <f>[2]Zoonosis_2022!$E$59 + [3]Zoonosis_2022!$E$59 + [4]Zoonosis_2022!$E$59</f>
        <v>#VALUE!</v>
      </c>
      <c r="F59" s="109"/>
      <c r="G59" s="108"/>
      <c r="H59" s="44">
        <f>[2]Zoonosis_2022!$H$59 + [3]Zoonosis_2022!$H$59 + [4]Zoonosis_2022!$H$59</f>
        <v>0</v>
      </c>
      <c r="I59" s="110" t="e">
        <f>[2]Zoonosis_2022!$I$59 + [3]Zoonosis_2022!$I$59 + [4]Zoonosis_2022!$I$59</f>
        <v>#VALUE!</v>
      </c>
      <c r="J59" s="108"/>
      <c r="K59" s="110" t="e">
        <f>[2]Zoonosis_2022!$K$59 + [3]Zoonosis_2022!$K$59 + [4]Zoonosis_2022!$K$59</f>
        <v>#VALUE!</v>
      </c>
      <c r="L59" s="108"/>
      <c r="M59" s="110" t="e">
        <f>[2]Zoonosis_2022!$M$59 + [3]Zoonosis_2022!$M$59 + [4]Zoonosis_2022!$M$59</f>
        <v>#VALUE!</v>
      </c>
      <c r="N59" s="108"/>
      <c r="O59" s="110" t="e">
        <f>[2]Zoonosis_2022!$O$59 + [3]Zoonosis_2022!$O$59 + [4]Zoonosis_2022!$O$59</f>
        <v>#VALUE!</v>
      </c>
      <c r="P59" s="108"/>
      <c r="Q59" s="110" t="e">
        <f>[2]Zoonosis_2022!$Q$59 + [3]Zoonosis_2022!$Q$59 + [4]Zoonosis_2022!$Q$59</f>
        <v>#VALUE!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>
        <f>[2]Zoonosis_2022!$D$60 + [3]Zoonosis_2022!$D$60 + [4]Zoonosis_2022!$D$60</f>
        <v>0</v>
      </c>
      <c r="E60" s="110">
        <f>[2]Zoonosis_2022!$E$60 + [3]Zoonosis_2022!$E$60 + [4]Zoonosis_2022!$E$60</f>
        <v>0</v>
      </c>
      <c r="F60" s="109"/>
      <c r="G60" s="108"/>
      <c r="H60" s="44">
        <f>[2]Zoonosis_2022!$H$60 + [3]Zoonosis_2022!$H$60 + [4]Zoonosis_2022!$H$60</f>
        <v>0</v>
      </c>
      <c r="I60" s="110">
        <f>[2]Zoonosis_2022!$I$60 + [3]Zoonosis_2022!$I$60 + [4]Zoonosis_2022!$I$60</f>
        <v>0</v>
      </c>
      <c r="J60" s="108"/>
      <c r="K60" s="110">
        <f>[2]Zoonosis_2022!$K$60 + [3]Zoonosis_2022!$K$60 + [4]Zoonosis_2022!$K$60</f>
        <v>0</v>
      </c>
      <c r="L60" s="108"/>
      <c r="M60" s="110">
        <f>[2]Zoonosis_2022!$M$60 + [3]Zoonosis_2022!$M$60 + [4]Zoonosis_2022!$M$60</f>
        <v>0</v>
      </c>
      <c r="N60" s="108"/>
      <c r="O60" s="110">
        <f>[2]Zoonosis_2022!$O$60 + [3]Zoonosis_2022!$O$60 + [4]Zoonosis_2022!$O$60</f>
        <v>0</v>
      </c>
      <c r="P60" s="108"/>
      <c r="Q60" s="110">
        <f>[2]Zoonosis_2022!$Q$60 + [3]Zoonosis_2022!$Q$60 + [4]Zoonosis_2022!$Q$60</f>
        <v>0</v>
      </c>
      <c r="R60" s="108"/>
    </row>
    <row r="61" spans="1:22" ht="18" customHeight="1" x14ac:dyDescent="0.25">
      <c r="A61" s="117"/>
      <c r="B61" s="110" t="s">
        <v>17</v>
      </c>
      <c r="C61" s="108"/>
      <c r="D61" s="40">
        <f>[2]Zoonosis_2022!$D$61 + [3]Zoonosis_2022!$D$61 + [4]Zoonosis_2022!$D$61</f>
        <v>0</v>
      </c>
      <c r="E61" s="110">
        <f>[2]Zoonosis_2022!$E$61 + [3]Zoonosis_2022!$E$61 + [4]Zoonosis_2022!$E$61</f>
        <v>0</v>
      </c>
      <c r="F61" s="109"/>
      <c r="G61" s="108"/>
      <c r="H61" s="44">
        <f>[2]Zoonosis_2022!$H$61 + [3]Zoonosis_2022!$H$61 + [4]Zoonosis_2022!$H$61</f>
        <v>0</v>
      </c>
      <c r="I61" s="110">
        <f>[2]Zoonosis_2022!$I$61 + [3]Zoonosis_2022!$I$61 + [4]Zoonosis_2022!$I$61</f>
        <v>0</v>
      </c>
      <c r="J61" s="108"/>
      <c r="K61" s="110">
        <f>[2]Zoonosis_2022!$K$61 + [3]Zoonosis_2022!$K$61 + [4]Zoonosis_2022!$K$61</f>
        <v>0</v>
      </c>
      <c r="L61" s="108"/>
      <c r="M61" s="110">
        <f>[2]Zoonosis_2022!$M$61 + [3]Zoonosis_2022!$M$61 + [4]Zoonosis_2022!$M$61</f>
        <v>0</v>
      </c>
      <c r="N61" s="108"/>
      <c r="O61" s="110">
        <f>[2]Zoonosis_2022!$O$61 + [3]Zoonosis_2022!$O$61 + [4]Zoonosis_2022!$O$61</f>
        <v>0</v>
      </c>
      <c r="P61" s="108"/>
      <c r="Q61" s="110">
        <f>[2]Zoonosis_2022!$Q$61 + [3]Zoonosis_2022!$Q$61 + [4]Zoonosis_2022!$Q$61</f>
        <v>0</v>
      </c>
      <c r="R61" s="108"/>
    </row>
    <row r="62" spans="1:22" ht="18" customHeight="1" x14ac:dyDescent="0.25">
      <c r="A62" s="118"/>
      <c r="B62" s="110" t="s">
        <v>16</v>
      </c>
      <c r="C62" s="108"/>
      <c r="D62" s="40">
        <f>[2]Zoonosis_2022!$D$62 + [3]Zoonosis_2022!$D$62 + [4]Zoonosis_2022!$D$62</f>
        <v>0</v>
      </c>
      <c r="E62" s="110">
        <f>[2]Zoonosis_2022!$E$62 + [3]Zoonosis_2022!$E$62 + [4]Zoonosis_2022!$E$62</f>
        <v>0</v>
      </c>
      <c r="F62" s="109"/>
      <c r="G62" s="108"/>
      <c r="H62" s="44">
        <f>[2]Zoonosis_2022!$H$62 + [3]Zoonosis_2022!$H$62 + [4]Zoonosis_2022!$H$62</f>
        <v>0</v>
      </c>
      <c r="I62" s="110">
        <f>[2]Zoonosis_2022!$I$62 + [3]Zoonosis_2022!$I$62 + [4]Zoonosis_2022!$I$62</f>
        <v>0</v>
      </c>
      <c r="J62" s="108"/>
      <c r="K62" s="110">
        <f>[2]Zoonosis_2022!$K$62 + [3]Zoonosis_2022!$K$62 + [4]Zoonosis_2022!$K$62</f>
        <v>0</v>
      </c>
      <c r="L62" s="108"/>
      <c r="M62" s="110">
        <f>[2]Zoonosis_2022!$M$62 + [3]Zoonosis_2022!$M$62 + [4]Zoonosis_2022!$M$62</f>
        <v>0</v>
      </c>
      <c r="N62" s="108"/>
      <c r="O62" s="110">
        <f>[2]Zoonosis_2022!$O$62 + [3]Zoonosis_2022!$O$62 + [4]Zoonosis_2022!$O$62</f>
        <v>0</v>
      </c>
      <c r="P62" s="108"/>
      <c r="Q62" s="110">
        <f>[2]Zoonosis_2022!$Q$62 + [3]Zoonosis_2022!$Q$62 + [4]Zoonosis_2022!$Q$62</f>
        <v>0</v>
      </c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>
        <f>[2]Zoonosis_2022!$D$63 + [3]Zoonosis_2022!$D$63 + [4]Zoonosis_2022!$D$63</f>
        <v>0</v>
      </c>
      <c r="E63" s="110">
        <f>[2]Zoonosis_2022!$E$63 + [3]Zoonosis_2022!$E$63 + [4]Zoonosis_2022!$E$63</f>
        <v>0</v>
      </c>
      <c r="F63" s="109"/>
      <c r="G63" s="108"/>
      <c r="H63" s="44">
        <f>[2]Zoonosis_2022!$H$63 + [3]Zoonosis_2022!$H$63 + [4]Zoonosis_2022!$H$63</f>
        <v>0</v>
      </c>
      <c r="I63" s="110">
        <f>[2]Zoonosis_2022!$I$63 + [3]Zoonosis_2022!$I$63 + [4]Zoonosis_2022!$I$63</f>
        <v>0</v>
      </c>
      <c r="J63" s="108"/>
      <c r="K63" s="110">
        <f>[2]Zoonosis_2022!$K$63 + [3]Zoonosis_2022!$K$63 + [4]Zoonosis_2022!$K$63</f>
        <v>0</v>
      </c>
      <c r="L63" s="108"/>
      <c r="M63" s="110">
        <f>[2]Zoonosis_2022!$M$63 + [3]Zoonosis_2022!$M$63 + [4]Zoonosis_2022!$M$63</f>
        <v>0</v>
      </c>
      <c r="N63" s="108"/>
      <c r="O63" s="110">
        <f>[2]Zoonosis_2022!$O$63 + [3]Zoonosis_2022!$O$63 + [4]Zoonosis_2022!$O$63</f>
        <v>0</v>
      </c>
      <c r="P63" s="108"/>
      <c r="Q63" s="110">
        <f>[2]Zoonosis_2022!$Q$63 + [3]Zoonosis_2022!$Q$63 + [4]Zoonosis_2022!$Q$63</f>
        <v>0</v>
      </c>
      <c r="R63" s="108"/>
    </row>
    <row r="64" spans="1:22" ht="18" customHeight="1" x14ac:dyDescent="0.25">
      <c r="A64" s="117"/>
      <c r="B64" s="110" t="s">
        <v>17</v>
      </c>
      <c r="C64" s="108"/>
      <c r="D64" s="40">
        <f>[2]Zoonosis_2022!$D$64 + [3]Zoonosis_2022!$D$64 + [4]Zoonosis_2022!$D$64</f>
        <v>0</v>
      </c>
      <c r="E64" s="110">
        <f>[2]Zoonosis_2022!$E$64 + [3]Zoonosis_2022!$E$64 + [4]Zoonosis_2022!$E$64</f>
        <v>0</v>
      </c>
      <c r="F64" s="109"/>
      <c r="G64" s="108"/>
      <c r="H64" s="44">
        <f>[2]Zoonosis_2022!$H$64 + [3]Zoonosis_2022!$H$64 + [4]Zoonosis_2022!$H$64</f>
        <v>0</v>
      </c>
      <c r="I64" s="110">
        <f>[2]Zoonosis_2022!$I$64 + [3]Zoonosis_2022!$I$64 + [4]Zoonosis_2022!$I$64</f>
        <v>0</v>
      </c>
      <c r="J64" s="108"/>
      <c r="K64" s="110">
        <f>[2]Zoonosis_2022!$K$64 + [3]Zoonosis_2022!$K$64 + [4]Zoonosis_2022!$K$64</f>
        <v>0</v>
      </c>
      <c r="L64" s="108"/>
      <c r="M64" s="110">
        <f>[2]Zoonosis_2022!$M$64 + [3]Zoonosis_2022!$M$64 + [4]Zoonosis_2022!$M$64</f>
        <v>0</v>
      </c>
      <c r="N64" s="108"/>
      <c r="O64" s="110">
        <f>[2]Zoonosis_2022!$O$64 + [3]Zoonosis_2022!$O$64 + [4]Zoonosis_2022!$O$64</f>
        <v>0</v>
      </c>
      <c r="P64" s="108"/>
      <c r="Q64" s="110">
        <f>[2]Zoonosis_2022!$Q$64 + [3]Zoonosis_2022!$Q$64 + [4]Zoonosis_2022!$Q$64</f>
        <v>0</v>
      </c>
      <c r="R64" s="108"/>
    </row>
    <row r="65" spans="1:18" ht="18" customHeight="1" x14ac:dyDescent="0.25">
      <c r="A65" s="118"/>
      <c r="B65" s="110" t="s">
        <v>16</v>
      </c>
      <c r="C65" s="108"/>
      <c r="D65" s="40">
        <f>[2]Zoonosis_2022!$D$65 + [3]Zoonosis_2022!$D$65 + [4]Zoonosis_2022!$D$65</f>
        <v>0</v>
      </c>
      <c r="E65" s="110">
        <f>[2]Zoonosis_2022!$E$65 + [3]Zoonosis_2022!$E$65 + [4]Zoonosis_2022!$E$65</f>
        <v>0</v>
      </c>
      <c r="F65" s="109"/>
      <c r="G65" s="108"/>
      <c r="H65" s="44">
        <f>[2]Zoonosis_2022!$H$65 + [3]Zoonosis_2022!$H$65 + [4]Zoonosis_2022!$H$65</f>
        <v>0</v>
      </c>
      <c r="I65" s="110">
        <f>[2]Zoonosis_2022!$I$65 + [3]Zoonosis_2022!$I$65 + [4]Zoonosis_2022!$I$65</f>
        <v>0</v>
      </c>
      <c r="J65" s="108"/>
      <c r="K65" s="110">
        <f>[2]Zoonosis_2022!$K$65 + [3]Zoonosis_2022!$K$65 + [4]Zoonosis_2022!$K$65</f>
        <v>0</v>
      </c>
      <c r="L65" s="108"/>
      <c r="M65" s="110">
        <f>[2]Zoonosis_2022!$M$65 + [3]Zoonosis_2022!$M$65 + [4]Zoonosis_2022!$M$65</f>
        <v>0</v>
      </c>
      <c r="N65" s="108"/>
      <c r="O65" s="110">
        <f>[2]Zoonosis_2022!$O$65 + [3]Zoonosis_2022!$O$65 + [4]Zoonosis_2022!$O$65</f>
        <v>0</v>
      </c>
      <c r="P65" s="108"/>
      <c r="Q65" s="110">
        <f>[2]Zoonosis_2022!$Q$65 + [3]Zoonosis_2022!$Q$65 + [4]Zoonosis_2022!$Q$65</f>
        <v>0</v>
      </c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e">
        <f>[2]Zoonosis_2022!$D$66 + [3]Zoonosis_2022!$D$66 + [4]Zoonosis_2022!$D$66</f>
        <v>#VALUE!</v>
      </c>
      <c r="E66" s="110" t="e">
        <f>[2]Zoonosis_2022!$E$66 + [3]Zoonosis_2022!$E$66 + [4]Zoonosis_2022!$E$66</f>
        <v>#VALUE!</v>
      </c>
      <c r="F66" s="109"/>
      <c r="G66" s="108"/>
      <c r="H66" s="44">
        <f>[2]Zoonosis_2022!$H$66 + [3]Zoonosis_2022!$H$66 + [4]Zoonosis_2022!$H$66</f>
        <v>0</v>
      </c>
      <c r="I66" s="110" t="e">
        <f>[2]Zoonosis_2022!$I$66 + [3]Zoonosis_2022!$I$66 + [4]Zoonosis_2022!$I$66</f>
        <v>#VALUE!</v>
      </c>
      <c r="J66" s="108"/>
      <c r="K66" s="110" t="e">
        <f>[2]Zoonosis_2022!$K$66 + [3]Zoonosis_2022!$K$66 + [4]Zoonosis_2022!$K$66</f>
        <v>#VALUE!</v>
      </c>
      <c r="L66" s="108"/>
      <c r="M66" s="110" t="e">
        <f>[2]Zoonosis_2022!$M$66 + [3]Zoonosis_2022!$M$66 + [4]Zoonosis_2022!$M$66</f>
        <v>#VALUE!</v>
      </c>
      <c r="N66" s="108"/>
      <c r="O66" s="110" t="e">
        <f>[2]Zoonosis_2022!$O$66 + [3]Zoonosis_2022!$O$66 + [4]Zoonosis_2022!$O$66</f>
        <v>#VALUE!</v>
      </c>
      <c r="P66" s="108"/>
      <c r="Q66" s="110" t="e">
        <f>[2]Zoonosis_2022!$Q$66 + [3]Zoonosis_2022!$Q$66 + [4]Zoonosis_2022!$Q$66</f>
        <v>#VALUE!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>
        <f>[2]Zoonosis_2022!$D$67 + [3]Zoonosis_2022!$D$67 + [4]Zoonosis_2022!$D$67</f>
        <v>0</v>
      </c>
      <c r="E67" s="110">
        <f>[2]Zoonosis_2022!$E$67 + [3]Zoonosis_2022!$E$67 + [4]Zoonosis_2022!$E$67</f>
        <v>0</v>
      </c>
      <c r="F67" s="109"/>
      <c r="G67" s="108"/>
      <c r="H67" s="44">
        <f>[2]Zoonosis_2022!$H$67 + [3]Zoonosis_2022!$H$67 + [4]Zoonosis_2022!$H$67</f>
        <v>0</v>
      </c>
      <c r="I67" s="110">
        <f>[2]Zoonosis_2022!$I$67 + [3]Zoonosis_2022!$I$67 + [4]Zoonosis_2022!$I$67</f>
        <v>0</v>
      </c>
      <c r="J67" s="108"/>
      <c r="K67" s="110">
        <f>[2]Zoonosis_2022!$K$67 + [3]Zoonosis_2022!$K$67 + [4]Zoonosis_2022!$K$67</f>
        <v>0</v>
      </c>
      <c r="L67" s="108"/>
      <c r="M67" s="110">
        <f>[2]Zoonosis_2022!$M$67 + [3]Zoonosis_2022!$M$67 + [4]Zoonosis_2022!$M$67</f>
        <v>0</v>
      </c>
      <c r="N67" s="108"/>
      <c r="O67" s="110">
        <f>[2]Zoonosis_2022!$O$67 + [3]Zoonosis_2022!$O$67 + [4]Zoonosis_2022!$O$67</f>
        <v>0</v>
      </c>
      <c r="P67" s="108"/>
      <c r="Q67" s="110">
        <f>[2]Zoonosis_2022!$Q$67 + [3]Zoonosis_2022!$Q$67 + [4]Zoonosis_2022!$Q$67</f>
        <v>0</v>
      </c>
      <c r="R67" s="108"/>
    </row>
    <row r="68" spans="1:18" ht="18" customHeight="1" x14ac:dyDescent="0.25">
      <c r="A68" s="117"/>
      <c r="B68" s="110" t="s">
        <v>17</v>
      </c>
      <c r="C68" s="108"/>
      <c r="D68" s="40">
        <f>[2]Zoonosis_2022!$D$68 + [3]Zoonosis_2022!$D$68 + [4]Zoonosis_2022!$D$68</f>
        <v>0</v>
      </c>
      <c r="E68" s="110">
        <f>[2]Zoonosis_2022!$E$68 + [3]Zoonosis_2022!$E$68 + [4]Zoonosis_2022!$E$68</f>
        <v>0</v>
      </c>
      <c r="F68" s="109"/>
      <c r="G68" s="108"/>
      <c r="H68" s="44">
        <f>[2]Zoonosis_2022!$H$68 + [3]Zoonosis_2022!$H$68 + [4]Zoonosis_2022!$H$68</f>
        <v>0</v>
      </c>
      <c r="I68" s="110">
        <f>[2]Zoonosis_2022!$I$68 + [3]Zoonosis_2022!$I$68 + [4]Zoonosis_2022!$I$68</f>
        <v>0</v>
      </c>
      <c r="J68" s="108"/>
      <c r="K68" s="110">
        <f>[2]Zoonosis_2022!$K$68 + [3]Zoonosis_2022!$K$68 + [4]Zoonosis_2022!$K$68</f>
        <v>0</v>
      </c>
      <c r="L68" s="108"/>
      <c r="M68" s="110">
        <f>[2]Zoonosis_2022!$M$68 + [3]Zoonosis_2022!$M$68 + [4]Zoonosis_2022!$M$68</f>
        <v>0</v>
      </c>
      <c r="N68" s="108"/>
      <c r="O68" s="110">
        <f>[2]Zoonosis_2022!$O$68 + [3]Zoonosis_2022!$O$68 + [4]Zoonosis_2022!$O$68</f>
        <v>0</v>
      </c>
      <c r="P68" s="108"/>
      <c r="Q68" s="110">
        <f>[2]Zoonosis_2022!$Q$68 + [3]Zoonosis_2022!$Q$68 + [4]Zoonosis_2022!$Q$68</f>
        <v>0</v>
      </c>
      <c r="R68" s="108"/>
    </row>
    <row r="69" spans="1:18" ht="18" customHeight="1" x14ac:dyDescent="0.25">
      <c r="A69" s="118"/>
      <c r="B69" s="110" t="s">
        <v>16</v>
      </c>
      <c r="C69" s="108"/>
      <c r="D69" s="40">
        <f>[2]Zoonosis_2022!$D$69 + [3]Zoonosis_2022!$D$69 + [4]Zoonosis_2022!$D$69</f>
        <v>0</v>
      </c>
      <c r="E69" s="110">
        <f>[2]Zoonosis_2022!$E$69 + [3]Zoonosis_2022!$E$69 + [4]Zoonosis_2022!$E$69</f>
        <v>0</v>
      </c>
      <c r="F69" s="109"/>
      <c r="G69" s="108"/>
      <c r="H69" s="44">
        <f>[2]Zoonosis_2022!$H$69 + [3]Zoonosis_2022!$H$69 + [4]Zoonosis_2022!$H$69</f>
        <v>0</v>
      </c>
      <c r="I69" s="110">
        <f>[2]Zoonosis_2022!$I$69 + [3]Zoonosis_2022!$I$69 + [4]Zoonosis_2022!$I$69</f>
        <v>0</v>
      </c>
      <c r="J69" s="108"/>
      <c r="K69" s="110">
        <f>[2]Zoonosis_2022!$K$69 + [3]Zoonosis_2022!$K$69 + [4]Zoonosis_2022!$K$69</f>
        <v>0</v>
      </c>
      <c r="L69" s="108"/>
      <c r="M69" s="110">
        <f>[2]Zoonosis_2022!$M$69 + [3]Zoonosis_2022!$M$69 + [4]Zoonosis_2022!$M$69</f>
        <v>0</v>
      </c>
      <c r="N69" s="108"/>
      <c r="O69" s="110">
        <f>[2]Zoonosis_2022!$O$69 + [3]Zoonosis_2022!$O$69 + [4]Zoonosis_2022!$O$69</f>
        <v>0</v>
      </c>
      <c r="P69" s="108"/>
      <c r="Q69" s="110">
        <f>[2]Zoonosis_2022!$Q$69 + [3]Zoonosis_2022!$Q$69 + [4]Zoonosis_2022!$Q$69</f>
        <v>0</v>
      </c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>
        <f>[2]Zoonosis_2022!$D$70 + [3]Zoonosis_2022!$D$70 + [4]Zoonosis_2022!$D$70</f>
        <v>0</v>
      </c>
      <c r="E70" s="110">
        <f>[2]Zoonosis_2022!$E$70 + [3]Zoonosis_2022!$E$70 + [4]Zoonosis_2022!$E$70</f>
        <v>0</v>
      </c>
      <c r="F70" s="109"/>
      <c r="G70" s="108"/>
      <c r="H70" s="44">
        <f>[2]Zoonosis_2022!$H$70 + [3]Zoonosis_2022!$H$70 + [4]Zoonosis_2022!$H$70</f>
        <v>0</v>
      </c>
      <c r="I70" s="110">
        <f>[2]Zoonosis_2022!$I$70 + [3]Zoonosis_2022!$I$70 + [4]Zoonosis_2022!$I$70</f>
        <v>0</v>
      </c>
      <c r="J70" s="108"/>
      <c r="K70" s="110">
        <f>[2]Zoonosis_2022!$K$70 + [3]Zoonosis_2022!$K$70 + [4]Zoonosis_2022!$K$70</f>
        <v>0</v>
      </c>
      <c r="L70" s="108"/>
      <c r="M70" s="110">
        <f>[2]Zoonosis_2022!$M$70 + [3]Zoonosis_2022!$M$70 + [4]Zoonosis_2022!$M$70</f>
        <v>0</v>
      </c>
      <c r="N70" s="108"/>
      <c r="O70" s="110">
        <f>[2]Zoonosis_2022!$O$70 + [3]Zoonosis_2022!$O$70 + [4]Zoonosis_2022!$O$70</f>
        <v>0</v>
      </c>
      <c r="P70" s="108"/>
      <c r="Q70" s="110">
        <f>[2]Zoonosis_2022!$Q$70 + [3]Zoonosis_2022!$Q$70 + [4]Zoonosis_2022!$Q$70</f>
        <v>0</v>
      </c>
      <c r="R70" s="108"/>
    </row>
    <row r="71" spans="1:18" ht="18" customHeight="1" x14ac:dyDescent="0.25">
      <c r="A71" s="117"/>
      <c r="B71" s="110" t="s">
        <v>17</v>
      </c>
      <c r="C71" s="108"/>
      <c r="D71" s="40">
        <f>[2]Zoonosis_2022!$D$71 + [3]Zoonosis_2022!$D$71 + [4]Zoonosis_2022!$D$71</f>
        <v>0</v>
      </c>
      <c r="E71" s="110">
        <f>[2]Zoonosis_2022!$E$71 + [3]Zoonosis_2022!$E$71 + [4]Zoonosis_2022!$E$71</f>
        <v>0</v>
      </c>
      <c r="F71" s="109"/>
      <c r="G71" s="108"/>
      <c r="H71" s="44">
        <f>[2]Zoonosis_2022!$H$71 + [3]Zoonosis_2022!$H$71 + [4]Zoonosis_2022!$H$71</f>
        <v>0</v>
      </c>
      <c r="I71" s="110">
        <f>[2]Zoonosis_2022!$I$71 + [3]Zoonosis_2022!$I$71 + [4]Zoonosis_2022!$I$71</f>
        <v>0</v>
      </c>
      <c r="J71" s="108"/>
      <c r="K71" s="110">
        <f>[2]Zoonosis_2022!$K$71 + [3]Zoonosis_2022!$K$71 + [4]Zoonosis_2022!$K$71</f>
        <v>0</v>
      </c>
      <c r="L71" s="108"/>
      <c r="M71" s="110">
        <f>[2]Zoonosis_2022!$M$71 + [3]Zoonosis_2022!$M$71 + [4]Zoonosis_2022!$M$71</f>
        <v>0</v>
      </c>
      <c r="N71" s="108"/>
      <c r="O71" s="110">
        <f>[2]Zoonosis_2022!$O$71 + [3]Zoonosis_2022!$O$71 + [4]Zoonosis_2022!$O$71</f>
        <v>0</v>
      </c>
      <c r="P71" s="108"/>
      <c r="Q71" s="110">
        <f>[2]Zoonosis_2022!$Q$71 + [3]Zoonosis_2022!$Q$71 + [4]Zoonosis_2022!$Q$71</f>
        <v>0</v>
      </c>
      <c r="R71" s="108"/>
    </row>
    <row r="72" spans="1:18" ht="18" customHeight="1" x14ac:dyDescent="0.25">
      <c r="A72" s="118"/>
      <c r="B72" s="110" t="s">
        <v>16</v>
      </c>
      <c r="C72" s="108"/>
      <c r="D72" s="40">
        <f>[2]Zoonosis_2022!$D$72 + [3]Zoonosis_2022!$D$72 + [4]Zoonosis_2022!$D$72</f>
        <v>0</v>
      </c>
      <c r="E72" s="110">
        <f>[2]Zoonosis_2022!$E$72 + [3]Zoonosis_2022!$E$72 + [4]Zoonosis_2022!$E$72</f>
        <v>0</v>
      </c>
      <c r="F72" s="109"/>
      <c r="G72" s="108"/>
      <c r="H72" s="44">
        <f>[2]Zoonosis_2022!$H$72 + [3]Zoonosis_2022!$H$72 + [4]Zoonosis_2022!$H$72</f>
        <v>0</v>
      </c>
      <c r="I72" s="110">
        <f>[2]Zoonosis_2022!$I$72 + [3]Zoonosis_2022!$I$72 + [4]Zoonosis_2022!$I$72</f>
        <v>0</v>
      </c>
      <c r="J72" s="108"/>
      <c r="K72" s="110">
        <f>[2]Zoonosis_2022!$K$72 + [3]Zoonosis_2022!$K$72 + [4]Zoonosis_2022!$K$72</f>
        <v>0</v>
      </c>
      <c r="L72" s="108"/>
      <c r="M72" s="110">
        <f>[2]Zoonosis_2022!$M$72 + [3]Zoonosis_2022!$M$72 + [4]Zoonosis_2022!$M$72</f>
        <v>0</v>
      </c>
      <c r="N72" s="108"/>
      <c r="O72" s="110">
        <f>[2]Zoonosis_2022!$O$72 + [3]Zoonosis_2022!$O$72 + [4]Zoonosis_2022!$O$72</f>
        <v>0</v>
      </c>
      <c r="P72" s="108"/>
      <c r="Q72" s="110">
        <f>[2]Zoonosis_2022!$Q$72 + [3]Zoonosis_2022!$Q$72 + [4]Zoonosis_2022!$Q$72</f>
        <v>0</v>
      </c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e">
        <f>[2]Zoonosis_2022!$D$73 + [3]Zoonosis_2022!$D$73 + [4]Zoonosis_2022!$D$73</f>
        <v>#VALUE!</v>
      </c>
      <c r="E73" s="110" t="e">
        <f>[2]Zoonosis_2022!$E$73 + [3]Zoonosis_2022!$E$73 + [4]Zoonosis_2022!$E$73</f>
        <v>#VALUE!</v>
      </c>
      <c r="F73" s="109"/>
      <c r="G73" s="108"/>
      <c r="H73" s="44">
        <f>[2]Zoonosis_2022!$H$73 + [3]Zoonosis_2022!$H$73 + [4]Zoonosis_2022!$H$73</f>
        <v>0</v>
      </c>
      <c r="I73" s="110" t="e">
        <f>[2]Zoonosis_2022!$I$73 + [3]Zoonosis_2022!$I$73 + [4]Zoonosis_2022!$I$73</f>
        <v>#VALUE!</v>
      </c>
      <c r="J73" s="108"/>
      <c r="K73" s="110" t="e">
        <f>[2]Zoonosis_2022!$K$73 + [3]Zoonosis_2022!$K$73 + [4]Zoonosis_2022!$K$73</f>
        <v>#VALUE!</v>
      </c>
      <c r="L73" s="108"/>
      <c r="M73" s="110" t="e">
        <f>[2]Zoonosis_2022!$M$73 + [3]Zoonosis_2022!$M$73 + [4]Zoonosis_2022!$M$73</f>
        <v>#VALUE!</v>
      </c>
      <c r="N73" s="108"/>
      <c r="O73" s="110" t="e">
        <f>[2]Zoonosis_2022!$O$73 + [3]Zoonosis_2022!$O$73 + [4]Zoonosis_2022!$O$73</f>
        <v>#VALUE!</v>
      </c>
      <c r="P73" s="108"/>
      <c r="Q73" s="110" t="e">
        <f>[2]Zoonosis_2022!$Q$73 + [3]Zoonosis_2022!$Q$73 + [4]Zoonosis_2022!$Q$73</f>
        <v>#VALUE!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>
        <f>[2]Zoonosis_2022!$D$74 + [3]Zoonosis_2022!$D$74 + [4]Zoonosis_2022!$D$74</f>
        <v>0</v>
      </c>
      <c r="E74" s="110">
        <f>[2]Zoonosis_2022!$E$74 + [3]Zoonosis_2022!$E$74 + [4]Zoonosis_2022!$E$74</f>
        <v>0</v>
      </c>
      <c r="F74" s="109"/>
      <c r="G74" s="108"/>
      <c r="H74" s="44">
        <f>[2]Zoonosis_2022!$H$74 + [3]Zoonosis_2022!$H$74 + [4]Zoonosis_2022!$H$74</f>
        <v>0</v>
      </c>
      <c r="I74" s="110">
        <f>[2]Zoonosis_2022!$I$74 + [3]Zoonosis_2022!$I$74 + [4]Zoonosis_2022!$I$74</f>
        <v>0</v>
      </c>
      <c r="J74" s="108"/>
      <c r="K74" s="110">
        <f>[2]Zoonosis_2022!$K$74 + [3]Zoonosis_2022!$K$74 + [4]Zoonosis_2022!$K$74</f>
        <v>0</v>
      </c>
      <c r="L74" s="108"/>
      <c r="M74" s="110">
        <f>[2]Zoonosis_2022!$M$74 + [3]Zoonosis_2022!$M$74 + [4]Zoonosis_2022!$M$74</f>
        <v>0</v>
      </c>
      <c r="N74" s="108"/>
      <c r="O74" s="110">
        <f>[2]Zoonosis_2022!$O$74 + [3]Zoonosis_2022!$O$74 + [4]Zoonosis_2022!$O$74</f>
        <v>0</v>
      </c>
      <c r="P74" s="108"/>
      <c r="Q74" s="110">
        <f>[2]Zoonosis_2022!$Q$74 + [3]Zoonosis_2022!$Q$74 + [4]Zoonosis_2022!$Q$74</f>
        <v>0</v>
      </c>
      <c r="R74" s="108"/>
    </row>
    <row r="75" spans="1:18" ht="18" customHeight="1" x14ac:dyDescent="0.25">
      <c r="A75" s="117"/>
      <c r="B75" s="110" t="s">
        <v>17</v>
      </c>
      <c r="C75" s="108"/>
      <c r="D75" s="40">
        <f>[2]Zoonosis_2022!$D$75 + [3]Zoonosis_2022!$D$75 + [4]Zoonosis_2022!$D$75</f>
        <v>0</v>
      </c>
      <c r="E75" s="110">
        <f>[2]Zoonosis_2022!$E$75 + [3]Zoonosis_2022!$E$75 + [4]Zoonosis_2022!$E$75</f>
        <v>0</v>
      </c>
      <c r="F75" s="109"/>
      <c r="G75" s="108"/>
      <c r="H75" s="44">
        <f>[2]Zoonosis_2022!$H$75 + [3]Zoonosis_2022!$H$75 + [4]Zoonosis_2022!$H$75</f>
        <v>0</v>
      </c>
      <c r="I75" s="110">
        <f>[2]Zoonosis_2022!$I$75 + [3]Zoonosis_2022!$I$75 + [4]Zoonosis_2022!$I$75</f>
        <v>0</v>
      </c>
      <c r="J75" s="108"/>
      <c r="K75" s="110">
        <f>[2]Zoonosis_2022!$K$75 + [3]Zoonosis_2022!$K$75 + [4]Zoonosis_2022!$K$75</f>
        <v>0</v>
      </c>
      <c r="L75" s="108"/>
      <c r="M75" s="110">
        <f>[2]Zoonosis_2022!$M$75 + [3]Zoonosis_2022!$M$75 + [4]Zoonosis_2022!$M$75</f>
        <v>0</v>
      </c>
      <c r="N75" s="108"/>
      <c r="O75" s="110">
        <f>[2]Zoonosis_2022!$O$75 + [3]Zoonosis_2022!$O$75 + [4]Zoonosis_2022!$O$75</f>
        <v>0</v>
      </c>
      <c r="P75" s="108"/>
      <c r="Q75" s="110">
        <f>[2]Zoonosis_2022!$Q$75 + [3]Zoonosis_2022!$Q$75 + [4]Zoonosis_2022!$Q$75</f>
        <v>0</v>
      </c>
      <c r="R75" s="108"/>
    </row>
    <row r="76" spans="1:18" ht="18" customHeight="1" x14ac:dyDescent="0.25">
      <c r="A76" s="118"/>
      <c r="B76" s="110" t="s">
        <v>16</v>
      </c>
      <c r="C76" s="108"/>
      <c r="D76" s="40">
        <f>[2]Zoonosis_2022!$D$76 + [3]Zoonosis_2022!$D$76 + [4]Zoonosis_2022!$D$76</f>
        <v>0</v>
      </c>
      <c r="E76" s="110">
        <f>[2]Zoonosis_2022!$E$76 + [3]Zoonosis_2022!$E$76 + [4]Zoonosis_2022!$E$76</f>
        <v>0</v>
      </c>
      <c r="F76" s="109"/>
      <c r="G76" s="108"/>
      <c r="H76" s="44">
        <f>[2]Zoonosis_2022!$H$76 + [3]Zoonosis_2022!$H$76 + [4]Zoonosis_2022!$H$76</f>
        <v>0</v>
      </c>
      <c r="I76" s="110">
        <f>[2]Zoonosis_2022!$I$76 + [3]Zoonosis_2022!$I$76 + [4]Zoonosis_2022!$I$76</f>
        <v>0</v>
      </c>
      <c r="J76" s="108"/>
      <c r="K76" s="110">
        <f>[2]Zoonosis_2022!$K$76 + [3]Zoonosis_2022!$K$76 + [4]Zoonosis_2022!$K$76</f>
        <v>0</v>
      </c>
      <c r="L76" s="108"/>
      <c r="M76" s="110">
        <f>[2]Zoonosis_2022!$M$76 + [3]Zoonosis_2022!$M$76 + [4]Zoonosis_2022!$M$76</f>
        <v>0</v>
      </c>
      <c r="N76" s="108"/>
      <c r="O76" s="110">
        <f>[2]Zoonosis_2022!$O$76 + [3]Zoonosis_2022!$O$76 + [4]Zoonosis_2022!$O$76</f>
        <v>0</v>
      </c>
      <c r="P76" s="108"/>
      <c r="Q76" s="110">
        <f>[2]Zoonosis_2022!$Q$76 + [3]Zoonosis_2022!$Q$76 + [4]Zoonosis_2022!$Q$76</f>
        <v>0</v>
      </c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>
        <f>[2]Zoonosis_2022!$D$77 + [3]Zoonosis_2022!$D$77 + [4]Zoonosis_2022!$D$77</f>
        <v>0</v>
      </c>
      <c r="E77" s="110">
        <f>[2]Zoonosis_2022!$E$77 + [3]Zoonosis_2022!$E$77 + [4]Zoonosis_2022!$E$77</f>
        <v>0</v>
      </c>
      <c r="F77" s="109"/>
      <c r="G77" s="108"/>
      <c r="H77" s="44">
        <f>[2]Zoonosis_2022!$H$77 + [3]Zoonosis_2022!$H$77 + [4]Zoonosis_2022!$H$77</f>
        <v>0</v>
      </c>
      <c r="I77" s="110">
        <f>[2]Zoonosis_2022!$I$77 + [3]Zoonosis_2022!$I$77 + [4]Zoonosis_2022!$I$77</f>
        <v>0</v>
      </c>
      <c r="J77" s="108"/>
      <c r="K77" s="110">
        <f>[2]Zoonosis_2022!$K$77 + [3]Zoonosis_2022!$K$77 + [4]Zoonosis_2022!$K$77</f>
        <v>0</v>
      </c>
      <c r="L77" s="108"/>
      <c r="M77" s="110">
        <f>[2]Zoonosis_2022!$M$77 + [3]Zoonosis_2022!$M$77 + [4]Zoonosis_2022!$M$77</f>
        <v>0</v>
      </c>
      <c r="N77" s="108"/>
      <c r="O77" s="110">
        <f>[2]Zoonosis_2022!$O$77 + [3]Zoonosis_2022!$O$77 + [4]Zoonosis_2022!$O$77</f>
        <v>0</v>
      </c>
      <c r="P77" s="108"/>
      <c r="Q77" s="110">
        <f>[2]Zoonosis_2022!$Q$77 + [3]Zoonosis_2022!$Q$77 + [4]Zoonosis_2022!$Q$77</f>
        <v>0</v>
      </c>
      <c r="R77" s="108"/>
    </row>
    <row r="78" spans="1:18" ht="18" customHeight="1" x14ac:dyDescent="0.25">
      <c r="A78" s="117"/>
      <c r="B78" s="110" t="s">
        <v>17</v>
      </c>
      <c r="C78" s="108"/>
      <c r="D78" s="40">
        <f>[2]Zoonosis_2022!$D$78 + [3]Zoonosis_2022!$D$78 + [4]Zoonosis_2022!$D$78</f>
        <v>0</v>
      </c>
      <c r="E78" s="110">
        <f>[2]Zoonosis_2022!$E$78 + [3]Zoonosis_2022!$E$78 + [4]Zoonosis_2022!$E$78</f>
        <v>0</v>
      </c>
      <c r="F78" s="109"/>
      <c r="G78" s="108"/>
      <c r="H78" s="44">
        <f>[2]Zoonosis_2022!$H$78 + [3]Zoonosis_2022!$H$78 + [4]Zoonosis_2022!$H$78</f>
        <v>0</v>
      </c>
      <c r="I78" s="110">
        <f>[2]Zoonosis_2022!$I$78 + [3]Zoonosis_2022!$I$78 + [4]Zoonosis_2022!$I$78</f>
        <v>0</v>
      </c>
      <c r="J78" s="108"/>
      <c r="K78" s="110">
        <f>[2]Zoonosis_2022!$K$78 + [3]Zoonosis_2022!$K$78 + [4]Zoonosis_2022!$K$78</f>
        <v>0</v>
      </c>
      <c r="L78" s="108"/>
      <c r="M78" s="110">
        <f>[2]Zoonosis_2022!$M$78 + [3]Zoonosis_2022!$M$78 + [4]Zoonosis_2022!$M$78</f>
        <v>0</v>
      </c>
      <c r="N78" s="108"/>
      <c r="O78" s="110">
        <f>[2]Zoonosis_2022!$O$78 + [3]Zoonosis_2022!$O$78 + [4]Zoonosis_2022!$O$78</f>
        <v>0</v>
      </c>
      <c r="P78" s="108"/>
      <c r="Q78" s="110">
        <f>[2]Zoonosis_2022!$Q$78 + [3]Zoonosis_2022!$Q$78 + [4]Zoonosis_2022!$Q$78</f>
        <v>0</v>
      </c>
      <c r="R78" s="108"/>
    </row>
    <row r="79" spans="1:18" ht="18" customHeight="1" x14ac:dyDescent="0.25">
      <c r="A79" s="118"/>
      <c r="B79" s="110" t="s">
        <v>16</v>
      </c>
      <c r="C79" s="108"/>
      <c r="D79" s="40">
        <f>[2]Zoonosis_2022!$D$79 + [3]Zoonosis_2022!$D$79 + [4]Zoonosis_2022!$D$79</f>
        <v>0</v>
      </c>
      <c r="E79" s="110">
        <f>[2]Zoonosis_2022!$E$79 + [3]Zoonosis_2022!$E$79 + [4]Zoonosis_2022!$E$79</f>
        <v>0</v>
      </c>
      <c r="F79" s="109"/>
      <c r="G79" s="108"/>
      <c r="H79" s="44">
        <f>[2]Zoonosis_2022!$H$79 + [3]Zoonosis_2022!$H$79 + [4]Zoonosis_2022!$H$79</f>
        <v>0</v>
      </c>
      <c r="I79" s="110">
        <f>[2]Zoonosis_2022!$I$79 + [3]Zoonosis_2022!$I$79 + [4]Zoonosis_2022!$I$79</f>
        <v>0</v>
      </c>
      <c r="J79" s="108"/>
      <c r="K79" s="110">
        <f>[2]Zoonosis_2022!$K$79 + [3]Zoonosis_2022!$K$79 + [4]Zoonosis_2022!$K$79</f>
        <v>0</v>
      </c>
      <c r="L79" s="108"/>
      <c r="M79" s="110">
        <f>[2]Zoonosis_2022!$M$79 + [3]Zoonosis_2022!$M$79 + [4]Zoonosis_2022!$M$79</f>
        <v>0</v>
      </c>
      <c r="N79" s="108"/>
      <c r="O79" s="110">
        <f>[2]Zoonosis_2022!$O$79 + [3]Zoonosis_2022!$O$79 + [4]Zoonosis_2022!$O$79</f>
        <v>0</v>
      </c>
      <c r="P79" s="108"/>
      <c r="Q79" s="110">
        <f>[2]Zoonosis_2022!$Q$79 + [3]Zoonosis_2022!$Q$79 + [4]Zoonosis_2022!$Q$79</f>
        <v>0</v>
      </c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>
        <f>[2]Zoonosis_2022!$B$84 + [3]Zoonosis_2022!$B$84 + [4]Zoonosis_2022!$B$84</f>
        <v>0</v>
      </c>
      <c r="C84" s="109"/>
      <c r="D84" s="108"/>
      <c r="E84" s="110">
        <f>[2]Zoonosis_2022!$E$84 + [3]Zoonosis_2022!$E$84 + [4]Zoonosis_2022!$E$84</f>
        <v>0</v>
      </c>
      <c r="F84" s="109"/>
      <c r="G84" s="109"/>
      <c r="H84" s="109"/>
      <c r="I84" s="108"/>
      <c r="J84" s="110">
        <f>[2]Zoonosis_2022!$J$84 + [3]Zoonosis_2022!$J$84 + [4]Zoonosis_2022!$J$84</f>
        <v>0</v>
      </c>
      <c r="K84" s="109"/>
      <c r="L84" s="109"/>
      <c r="M84" s="108"/>
    </row>
    <row r="85" spans="1:22" ht="18" customHeight="1" x14ac:dyDescent="0.25">
      <c r="A85" s="43" t="s">
        <v>46</v>
      </c>
      <c r="B85" s="110">
        <f>[2]Zoonosis_2022!$B$85 + [3]Zoonosis_2022!$B$85 + [4]Zoonosis_2022!$B$85</f>
        <v>0</v>
      </c>
      <c r="C85" s="109"/>
      <c r="D85" s="108"/>
      <c r="E85" s="110">
        <f>[2]Zoonosis_2022!$E$85 + [3]Zoonosis_2022!$E$85 + [4]Zoonosis_2022!$E$85</f>
        <v>0</v>
      </c>
      <c r="F85" s="109"/>
      <c r="G85" s="109"/>
      <c r="H85" s="109"/>
      <c r="I85" s="108"/>
      <c r="J85" s="110">
        <f>[2]Zoonosis_2022!$J$85 + [3]Zoonosis_2022!$J$85 + [4]Zoonosis_2022!$J$85</f>
        <v>0</v>
      </c>
      <c r="K85" s="109"/>
      <c r="L85" s="109"/>
      <c r="M85" s="108"/>
    </row>
    <row r="86" spans="1:22" ht="18" customHeight="1" x14ac:dyDescent="0.25">
      <c r="A86" s="43" t="s">
        <v>47</v>
      </c>
      <c r="B86" s="110">
        <f>[2]Zoonosis_2022!$B$86 + [3]Zoonosis_2022!$B$86 + [4]Zoonosis_2022!$B$86</f>
        <v>0</v>
      </c>
      <c r="C86" s="109"/>
      <c r="D86" s="108"/>
      <c r="E86" s="110">
        <f>[2]Zoonosis_2022!$E$86 + [3]Zoonosis_2022!$E$86 + [4]Zoonosis_2022!$E$86</f>
        <v>0</v>
      </c>
      <c r="F86" s="109"/>
      <c r="G86" s="109"/>
      <c r="H86" s="109"/>
      <c r="I86" s="108"/>
      <c r="J86" s="110">
        <f>[2]Zoonosis_2022!$J$86 + [3]Zoonosis_2022!$J$86 + [4]Zoonosis_2022!$J$86</f>
        <v>0</v>
      </c>
      <c r="K86" s="109"/>
      <c r="L86" s="109"/>
      <c r="M86" s="108"/>
    </row>
    <row r="87" spans="1:22" ht="18" customHeight="1" x14ac:dyDescent="0.25">
      <c r="A87" s="43" t="s">
        <v>48</v>
      </c>
      <c r="B87" s="110">
        <f>[2]Zoonosis_2022!$B$87 + [3]Zoonosis_2022!$B$87 + [4]Zoonosis_2022!$B$87</f>
        <v>0</v>
      </c>
      <c r="C87" s="109"/>
      <c r="D87" s="108"/>
      <c r="E87" s="110">
        <f>[2]Zoonosis_2022!$E$87 + [3]Zoonosis_2022!$E$87 + [4]Zoonosis_2022!$E$87</f>
        <v>0</v>
      </c>
      <c r="F87" s="109"/>
      <c r="G87" s="109"/>
      <c r="H87" s="109"/>
      <c r="I87" s="108"/>
      <c r="J87" s="110">
        <f>[2]Zoonosis_2022!$J$87 + [3]Zoonosis_2022!$J$87 + [4]Zoonosis_2022!$J$87</f>
        <v>0</v>
      </c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>
        <f>[2]Zoonosis_2022!$B$92 + [3]Zoonosis_2022!$B$92 + [4]Zoonosis_2022!$B$92</f>
        <v>0</v>
      </c>
      <c r="C92" s="108"/>
    </row>
    <row r="93" spans="1:22" x14ac:dyDescent="0.25">
      <c r="A93" s="28" t="s">
        <v>53</v>
      </c>
      <c r="B93" s="122">
        <f>[2]Zoonosis_2022!$B$93 + [3]Zoonosis_2022!$B$93 + [4]Zoonosis_2022!$B$93</f>
        <v>0</v>
      </c>
      <c r="C93" s="108"/>
    </row>
    <row r="94" spans="1:22" x14ac:dyDescent="0.25">
      <c r="A94" s="28" t="s">
        <v>54</v>
      </c>
      <c r="B94" s="122">
        <f>[2]Zoonosis_2022!$B$94 + [3]Zoonosis_2022!$B$94 + [4]Zoonosis_2022!$B$94</f>
        <v>0</v>
      </c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>
        <f>[2]Zoonosis_2022!$B$99 + [3]Zoonosis_2022!$B$99 + [4]Zoonosis_2022!$B$99</f>
        <v>0</v>
      </c>
      <c r="C99" s="108"/>
    </row>
    <row r="100" spans="1:22" x14ac:dyDescent="0.25">
      <c r="A100" s="28" t="s">
        <v>57</v>
      </c>
      <c r="B100" s="122">
        <f>[2]Zoonosis_2022!$B$100 + [3]Zoonosis_2022!$B$100 + [4]Zoonosis_2022!$B$100</f>
        <v>0</v>
      </c>
      <c r="C100" s="108"/>
    </row>
    <row r="101" spans="1:22" x14ac:dyDescent="0.25">
      <c r="A101" s="28" t="s">
        <v>58</v>
      </c>
      <c r="B101" s="122">
        <f>[2]Zoonosis_2022!$B$101 + [3]Zoonosis_2022!$B$101 + [4]Zoonosis_2022!$B$101</f>
        <v>0</v>
      </c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>
        <f>[2]Zoonosis_2022!$D$106 + [3]Zoonosis_2022!$D$106 + [4]Zoonosis_2022!$D$106</f>
        <v>0</v>
      </c>
      <c r="E106" s="142">
        <f>[2]Zoonosis_2022!$E$106 + [3]Zoonosis_2022!$E$106 + [4]Zoonosis_2022!$E$106</f>
        <v>0</v>
      </c>
      <c r="F106" s="108"/>
      <c r="G106" s="142">
        <f>[2]Zoonosis_2022!$G$106 + [3]Zoonosis_2022!$G$106 + [4]Zoonosis_2022!$G$106</f>
        <v>0</v>
      </c>
      <c r="H106" s="109"/>
      <c r="I106" s="108"/>
      <c r="J106" s="142">
        <f>[2]Zoonosis_2022!$J$106 + [3]Zoonosis_2022!$J$106 + [4]Zoonosis_2022!$J$106</f>
        <v>0</v>
      </c>
      <c r="K106" s="108"/>
      <c r="L106" s="142">
        <f>[2]Zoonosis_2022!$L$106 + [3]Zoonosis_2022!$L$106 + [4]Zoonosis_2022!$L$106</f>
        <v>0</v>
      </c>
      <c r="M106" s="108"/>
      <c r="N106" s="142">
        <f>[2]Zoonosis_2022!$N$106 + [3]Zoonosis_2022!$N$106 + [4]Zoonosis_2022!$N$106</f>
        <v>0</v>
      </c>
      <c r="O106" s="108"/>
      <c r="P106" s="142">
        <f>[2]Zoonosis_2022!$P$106 + [3]Zoonosis_2022!$P$106 + [4]Zoonosis_2022!$P$106</f>
        <v>0</v>
      </c>
      <c r="Q106" s="108"/>
    </row>
    <row r="107" spans="1:22" ht="18" customHeight="1" x14ac:dyDescent="0.25">
      <c r="A107" s="140"/>
      <c r="B107" s="136" t="s">
        <v>16</v>
      </c>
      <c r="C107" s="108"/>
      <c r="D107" s="52">
        <f>[2]Zoonosis_2022!$D$107 + [3]Zoonosis_2022!$D$107 + [4]Zoonosis_2022!$D$107</f>
        <v>0</v>
      </c>
      <c r="E107" s="136">
        <f>[2]Zoonosis_2022!$E$107 + [3]Zoonosis_2022!$E$107 + [4]Zoonosis_2022!$E$107</f>
        <v>0</v>
      </c>
      <c r="F107" s="108"/>
      <c r="G107" s="136">
        <f>[2]Zoonosis_2022!$G$107 + [3]Zoonosis_2022!$G$107 + [4]Zoonosis_2022!$G$107</f>
        <v>0</v>
      </c>
      <c r="H107" s="109"/>
      <c r="I107" s="108"/>
      <c r="J107" s="136">
        <f>[2]Zoonosis_2022!$J$107 + [3]Zoonosis_2022!$J$107 + [4]Zoonosis_2022!$J$107</f>
        <v>0</v>
      </c>
      <c r="K107" s="108"/>
      <c r="L107" s="136">
        <f>[2]Zoonosis_2022!$L$107 + [3]Zoonosis_2022!$L$107 + [4]Zoonosis_2022!$L$107</f>
        <v>0</v>
      </c>
      <c r="M107" s="108"/>
      <c r="N107" s="136">
        <f>[2]Zoonosis_2022!$N$107 + [3]Zoonosis_2022!$N$107 + [4]Zoonosis_2022!$N$107</f>
        <v>0</v>
      </c>
      <c r="O107" s="108"/>
      <c r="P107" s="136">
        <f>[2]Zoonosis_2022!$P$107 + [3]Zoonosis_2022!$P$107 + [4]Zoonosis_2022!$P$107</f>
        <v>0</v>
      </c>
      <c r="Q107" s="108"/>
    </row>
    <row r="108" spans="1:22" ht="18" customHeight="1" x14ac:dyDescent="0.25">
      <c r="A108" s="141"/>
      <c r="B108" s="136" t="s">
        <v>17</v>
      </c>
      <c r="C108" s="108"/>
      <c r="D108" s="52">
        <f>[2]Zoonosis_2022!$D$108 + [3]Zoonosis_2022!$D$108 + [4]Zoonosis_2022!$D$108</f>
        <v>0</v>
      </c>
      <c r="E108" s="136">
        <f>[2]Zoonosis_2022!$E$108 + [3]Zoonosis_2022!$E$108 + [4]Zoonosis_2022!$E$108</f>
        <v>0</v>
      </c>
      <c r="F108" s="108"/>
      <c r="G108" s="136">
        <f>[2]Zoonosis_2022!$G$108 + [3]Zoonosis_2022!$G$108 + [4]Zoonosis_2022!$G$108</f>
        <v>0</v>
      </c>
      <c r="H108" s="109"/>
      <c r="I108" s="108"/>
      <c r="J108" s="136">
        <f>[2]Zoonosis_2022!$J$108 + [3]Zoonosis_2022!$J$108 + [4]Zoonosis_2022!$J$108</f>
        <v>0</v>
      </c>
      <c r="K108" s="108"/>
      <c r="L108" s="136">
        <f>[2]Zoonosis_2022!$L$108 + [3]Zoonosis_2022!$L$108 + [4]Zoonosis_2022!$L$108</f>
        <v>0</v>
      </c>
      <c r="M108" s="108"/>
      <c r="N108" s="136">
        <f>[2]Zoonosis_2022!$N$108 + [3]Zoonosis_2022!$N$108 + [4]Zoonosis_2022!$N$108</f>
        <v>0</v>
      </c>
      <c r="O108" s="108"/>
      <c r="P108" s="136">
        <f>[2]Zoonosis_2022!$P$108 + [3]Zoonosis_2022!$P$108 + [4]Zoonosis_2022!$P$108</f>
        <v>0</v>
      </c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e">
        <f>[2]Zoonosis_2022!$D$109 + [3]Zoonosis_2022!$D$109 + [4]Zoonosis_2022!$D$109</f>
        <v>#VALUE!</v>
      </c>
      <c r="E109" s="110" t="e">
        <f>[2]Zoonosis_2022!$E$109 + [3]Zoonosis_2022!$E$109 + [4]Zoonosis_2022!$E$109</f>
        <v>#VALUE!</v>
      </c>
      <c r="F109" s="108"/>
      <c r="G109" s="110" t="e">
        <f>[2]Zoonosis_2022!$G$109 + [3]Zoonosis_2022!$G$109 + [4]Zoonosis_2022!$G$109</f>
        <v>#VALUE!</v>
      </c>
      <c r="H109" s="109"/>
      <c r="I109" s="108"/>
      <c r="J109" s="110" t="e">
        <f>[2]Zoonosis_2022!$J$109 + [3]Zoonosis_2022!$J$109 + [4]Zoonosis_2022!$J$109</f>
        <v>#VALUE!</v>
      </c>
      <c r="K109" s="108"/>
      <c r="L109" s="110" t="e">
        <f>[2]Zoonosis_2022!$L$109 + [3]Zoonosis_2022!$L$109 + [4]Zoonosis_2022!$L$109</f>
        <v>#VALUE!</v>
      </c>
      <c r="M109" s="108"/>
      <c r="N109" s="110" t="e">
        <f>[2]Zoonosis_2022!$N$109 + [3]Zoonosis_2022!$N$109 + [4]Zoonosis_2022!$N$109</f>
        <v>#VALUE!</v>
      </c>
      <c r="O109" s="108"/>
      <c r="P109" s="110" t="e">
        <f>[2]Zoonosis_2022!$P$109 + [3]Zoonosis_2022!$P$109 + [4]Zoonosis_2022!$P$109</f>
        <v>#VALUE!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>
        <f>[2]Zoonosis_2022!$D$110 + [3]Zoonosis_2022!$D$110 + [4]Zoonosis_2022!$D$110</f>
        <v>0</v>
      </c>
      <c r="E110" s="115">
        <f>[2]Zoonosis_2022!$E$110 + [3]Zoonosis_2022!$E$110 + [4]Zoonosis_2022!$E$110</f>
        <v>0</v>
      </c>
      <c r="F110" s="108"/>
      <c r="G110" s="115">
        <f>[2]Zoonosis_2022!$G$110 + [3]Zoonosis_2022!$G$110 + [4]Zoonosis_2022!$G$110</f>
        <v>0</v>
      </c>
      <c r="H110" s="109"/>
      <c r="I110" s="108"/>
      <c r="J110" s="115">
        <f>[2]Zoonosis_2022!$J$110 + [3]Zoonosis_2022!$J$110 + [4]Zoonosis_2022!$J$110</f>
        <v>0</v>
      </c>
      <c r="K110" s="108"/>
      <c r="L110" s="115">
        <f>[2]Zoonosis_2022!$L$110 + [3]Zoonosis_2022!$L$110 + [4]Zoonosis_2022!$L$110</f>
        <v>0</v>
      </c>
      <c r="M110" s="108"/>
      <c r="N110" s="115">
        <f>[2]Zoonosis_2022!$N$110 + [3]Zoonosis_2022!$N$110 + [4]Zoonosis_2022!$N$110</f>
        <v>0</v>
      </c>
      <c r="O110" s="108"/>
      <c r="P110" s="115">
        <f>[2]Zoonosis_2022!$P$110 + [3]Zoonosis_2022!$P$110 + [4]Zoonosis_2022!$P$110</f>
        <v>0</v>
      </c>
      <c r="Q110" s="108"/>
    </row>
    <row r="111" spans="1:22" ht="18" customHeight="1" x14ac:dyDescent="0.25">
      <c r="A111" s="117"/>
      <c r="B111" s="110" t="s">
        <v>16</v>
      </c>
      <c r="C111" s="108"/>
      <c r="D111" s="40">
        <f>[2]Zoonosis_2022!$D$111 + [3]Zoonosis_2022!$D$111 + [4]Zoonosis_2022!$D$111</f>
        <v>0</v>
      </c>
      <c r="E111" s="110">
        <f>[2]Zoonosis_2022!$E$111 + [3]Zoonosis_2022!$E$111 + [4]Zoonosis_2022!$E$111</f>
        <v>0</v>
      </c>
      <c r="F111" s="108"/>
      <c r="G111" s="110">
        <f>[2]Zoonosis_2022!$G$111 + [3]Zoonosis_2022!$G$111 + [4]Zoonosis_2022!$G$111</f>
        <v>0</v>
      </c>
      <c r="H111" s="109"/>
      <c r="I111" s="108"/>
      <c r="J111" s="110">
        <f>[2]Zoonosis_2022!$J$111 + [3]Zoonosis_2022!$J$111 + [4]Zoonosis_2022!$J$111</f>
        <v>0</v>
      </c>
      <c r="K111" s="108"/>
      <c r="L111" s="110">
        <f>[2]Zoonosis_2022!$L$111 + [3]Zoonosis_2022!$L$111 + [4]Zoonosis_2022!$L$111</f>
        <v>0</v>
      </c>
      <c r="M111" s="108"/>
      <c r="N111" s="110">
        <f>[2]Zoonosis_2022!$N$111 + [3]Zoonosis_2022!$N$111 + [4]Zoonosis_2022!$N$111</f>
        <v>0</v>
      </c>
      <c r="O111" s="108"/>
      <c r="P111" s="110">
        <f>[2]Zoonosis_2022!$P$111 + [3]Zoonosis_2022!$P$111 + [4]Zoonosis_2022!$P$111</f>
        <v>0</v>
      </c>
      <c r="Q111" s="108"/>
    </row>
    <row r="112" spans="1:22" ht="18" customHeight="1" x14ac:dyDescent="0.25">
      <c r="A112" s="118"/>
      <c r="B112" s="110" t="s">
        <v>17</v>
      </c>
      <c r="C112" s="108"/>
      <c r="D112" s="40">
        <f>[2]Zoonosis_2022!$D$112 + [3]Zoonosis_2022!$D$112 + [4]Zoonosis_2022!$D$112</f>
        <v>0</v>
      </c>
      <c r="E112" s="110">
        <f>[2]Zoonosis_2022!$E$112 + [3]Zoonosis_2022!$E$112 + [4]Zoonosis_2022!$E$112</f>
        <v>0</v>
      </c>
      <c r="F112" s="108"/>
      <c r="G112" s="110">
        <f>[2]Zoonosis_2022!$G$112 + [3]Zoonosis_2022!$G$112 + [4]Zoonosis_2022!$G$112</f>
        <v>0</v>
      </c>
      <c r="H112" s="109"/>
      <c r="I112" s="108"/>
      <c r="J112" s="110">
        <f>[2]Zoonosis_2022!$J$112 + [3]Zoonosis_2022!$J$112 + [4]Zoonosis_2022!$J$112</f>
        <v>0</v>
      </c>
      <c r="K112" s="108"/>
      <c r="L112" s="110">
        <f>[2]Zoonosis_2022!$L$112 + [3]Zoonosis_2022!$L$112 + [4]Zoonosis_2022!$L$112</f>
        <v>0</v>
      </c>
      <c r="M112" s="108"/>
      <c r="N112" s="110">
        <f>[2]Zoonosis_2022!$N$112 + [3]Zoonosis_2022!$N$112 + [4]Zoonosis_2022!$N$112</f>
        <v>0</v>
      </c>
      <c r="O112" s="108"/>
      <c r="P112" s="110">
        <f>[2]Zoonosis_2022!$P$112 + [3]Zoonosis_2022!$P$112 + [4]Zoonosis_2022!$P$112</f>
        <v>0</v>
      </c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>
        <f>[2]Zoonosis_2022!$D$113 + [3]Zoonosis_2022!$D$113 + [4]Zoonosis_2022!$D$113</f>
        <v>0</v>
      </c>
      <c r="E113" s="115">
        <f>[2]Zoonosis_2022!$E$113 + [3]Zoonosis_2022!$E$113 + [4]Zoonosis_2022!$E$113</f>
        <v>0</v>
      </c>
      <c r="F113" s="108"/>
      <c r="G113" s="115">
        <f>[2]Zoonosis_2022!$G$113 + [3]Zoonosis_2022!$G$113 + [4]Zoonosis_2022!$G$113</f>
        <v>0</v>
      </c>
      <c r="H113" s="109"/>
      <c r="I113" s="108"/>
      <c r="J113" s="115">
        <f>[2]Zoonosis_2022!$J$113 + [3]Zoonosis_2022!$J$113 + [4]Zoonosis_2022!$J$113</f>
        <v>0</v>
      </c>
      <c r="K113" s="108"/>
      <c r="L113" s="115">
        <f>[2]Zoonosis_2022!$L$113 + [3]Zoonosis_2022!$L$113 + [4]Zoonosis_2022!$L$113</f>
        <v>0</v>
      </c>
      <c r="M113" s="108"/>
      <c r="N113" s="115">
        <f>[2]Zoonosis_2022!$N$113 + [3]Zoonosis_2022!$N$113 + [4]Zoonosis_2022!$N$113</f>
        <v>0</v>
      </c>
      <c r="O113" s="108"/>
      <c r="P113" s="115">
        <f>[2]Zoonosis_2022!$P$113 + [3]Zoonosis_2022!$P$113 + [4]Zoonosis_2022!$P$113</f>
        <v>0</v>
      </c>
      <c r="Q113" s="108"/>
    </row>
    <row r="114" spans="1:17" ht="18" customHeight="1" x14ac:dyDescent="0.25">
      <c r="A114" s="117"/>
      <c r="B114" s="110" t="s">
        <v>16</v>
      </c>
      <c r="C114" s="108"/>
      <c r="D114" s="40">
        <f>[2]Zoonosis_2022!$D$114 + [3]Zoonosis_2022!$D$114 + [4]Zoonosis_2022!$D$114</f>
        <v>0</v>
      </c>
      <c r="E114" s="110">
        <f>[2]Zoonosis_2022!$E$114 + [3]Zoonosis_2022!$E$114 + [4]Zoonosis_2022!$E$114</f>
        <v>0</v>
      </c>
      <c r="F114" s="108"/>
      <c r="G114" s="110">
        <f>[2]Zoonosis_2022!$G$114 + [3]Zoonosis_2022!$G$114 + [4]Zoonosis_2022!$G$114</f>
        <v>0</v>
      </c>
      <c r="H114" s="109"/>
      <c r="I114" s="108"/>
      <c r="J114" s="110">
        <f>[2]Zoonosis_2022!$J$114 + [3]Zoonosis_2022!$J$114 + [4]Zoonosis_2022!$J$114</f>
        <v>0</v>
      </c>
      <c r="K114" s="108"/>
      <c r="L114" s="110">
        <f>[2]Zoonosis_2022!$L$114 + [3]Zoonosis_2022!$L$114 + [4]Zoonosis_2022!$L$114</f>
        <v>0</v>
      </c>
      <c r="M114" s="108"/>
      <c r="N114" s="110">
        <f>[2]Zoonosis_2022!$N$114 + [3]Zoonosis_2022!$N$114 + [4]Zoonosis_2022!$N$114</f>
        <v>0</v>
      </c>
      <c r="O114" s="108"/>
      <c r="P114" s="110">
        <f>[2]Zoonosis_2022!$P$114 + [3]Zoonosis_2022!$P$114 + [4]Zoonosis_2022!$P$114</f>
        <v>0</v>
      </c>
      <c r="Q114" s="108"/>
    </row>
    <row r="115" spans="1:17" ht="18" customHeight="1" x14ac:dyDescent="0.25">
      <c r="A115" s="118"/>
      <c r="B115" s="110" t="s">
        <v>17</v>
      </c>
      <c r="C115" s="108"/>
      <c r="D115" s="40">
        <f>[2]Zoonosis_2022!$D$115 + [3]Zoonosis_2022!$D$115 + [4]Zoonosis_2022!$D$115</f>
        <v>0</v>
      </c>
      <c r="E115" s="110">
        <f>[2]Zoonosis_2022!$E$115 + [3]Zoonosis_2022!$E$115 + [4]Zoonosis_2022!$E$115</f>
        <v>0</v>
      </c>
      <c r="F115" s="108"/>
      <c r="G115" s="110">
        <f>[2]Zoonosis_2022!$G$115 + [3]Zoonosis_2022!$G$115 + [4]Zoonosis_2022!$G$115</f>
        <v>0</v>
      </c>
      <c r="H115" s="109"/>
      <c r="I115" s="108"/>
      <c r="J115" s="110">
        <f>[2]Zoonosis_2022!$J$115 + [3]Zoonosis_2022!$J$115 + [4]Zoonosis_2022!$J$115</f>
        <v>0</v>
      </c>
      <c r="K115" s="108"/>
      <c r="L115" s="110">
        <f>[2]Zoonosis_2022!$L$115 + [3]Zoonosis_2022!$L$115 + [4]Zoonosis_2022!$L$115</f>
        <v>0</v>
      </c>
      <c r="M115" s="108"/>
      <c r="N115" s="110">
        <f>[2]Zoonosis_2022!$N$115 + [3]Zoonosis_2022!$N$115 + [4]Zoonosis_2022!$N$115</f>
        <v>0</v>
      </c>
      <c r="O115" s="108"/>
      <c r="P115" s="110">
        <f>[2]Zoonosis_2022!$P$115 + [3]Zoonosis_2022!$P$115 + [4]Zoonosis_2022!$P$115</f>
        <v>0</v>
      </c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>
        <f>[2]Zoonosis_2022!$D$116 + [3]Zoonosis_2022!$D$116 + [4]Zoonosis_2022!$D$116</f>
        <v>0</v>
      </c>
      <c r="E116" s="115">
        <f>[2]Zoonosis_2022!$E$116 + [3]Zoonosis_2022!$E$116 + [4]Zoonosis_2022!$E$116</f>
        <v>0</v>
      </c>
      <c r="F116" s="108"/>
      <c r="G116" s="115">
        <f>[2]Zoonosis_2022!$G$116 + [3]Zoonosis_2022!$G$116 + [4]Zoonosis_2022!$G$116</f>
        <v>0</v>
      </c>
      <c r="H116" s="109"/>
      <c r="I116" s="108"/>
      <c r="J116" s="115">
        <f>[2]Zoonosis_2022!$J$116 + [3]Zoonosis_2022!$J$116 + [4]Zoonosis_2022!$J$116</f>
        <v>0</v>
      </c>
      <c r="K116" s="108"/>
      <c r="L116" s="115">
        <f>[2]Zoonosis_2022!$L$116 + [3]Zoonosis_2022!$L$116 + [4]Zoonosis_2022!$L$116</f>
        <v>0</v>
      </c>
      <c r="M116" s="108"/>
      <c r="N116" s="115">
        <f>[2]Zoonosis_2022!$N$116 + [3]Zoonosis_2022!$N$116 + [4]Zoonosis_2022!$N$116</f>
        <v>0</v>
      </c>
      <c r="O116" s="108"/>
      <c r="P116" s="115">
        <f>[2]Zoonosis_2022!$P$116 + [3]Zoonosis_2022!$P$116 + [4]Zoonosis_2022!$P$116</f>
        <v>0</v>
      </c>
      <c r="Q116" s="108"/>
    </row>
    <row r="117" spans="1:17" ht="18" customHeight="1" x14ac:dyDescent="0.25">
      <c r="A117" s="117"/>
      <c r="B117" s="110" t="s">
        <v>16</v>
      </c>
      <c r="C117" s="108"/>
      <c r="D117" s="40">
        <f>[2]Zoonosis_2022!$D$117 + [3]Zoonosis_2022!$D$117 + [4]Zoonosis_2022!$D$117</f>
        <v>0</v>
      </c>
      <c r="E117" s="110">
        <f>[2]Zoonosis_2022!$E$117 + [3]Zoonosis_2022!$E$117 + [4]Zoonosis_2022!$E$117</f>
        <v>0</v>
      </c>
      <c r="F117" s="108"/>
      <c r="G117" s="110">
        <f>[2]Zoonosis_2022!$G$117 + [3]Zoonosis_2022!$G$117 + [4]Zoonosis_2022!$G$117</f>
        <v>0</v>
      </c>
      <c r="H117" s="109"/>
      <c r="I117" s="108"/>
      <c r="J117" s="110">
        <f>[2]Zoonosis_2022!$J$117 + [3]Zoonosis_2022!$J$117 + [4]Zoonosis_2022!$J$117</f>
        <v>0</v>
      </c>
      <c r="K117" s="108"/>
      <c r="L117" s="110">
        <f>[2]Zoonosis_2022!$L$117 + [3]Zoonosis_2022!$L$117 + [4]Zoonosis_2022!$L$117</f>
        <v>0</v>
      </c>
      <c r="M117" s="108"/>
      <c r="N117" s="110">
        <f>[2]Zoonosis_2022!$N$117 + [3]Zoonosis_2022!$N$117 + [4]Zoonosis_2022!$N$117</f>
        <v>0</v>
      </c>
      <c r="O117" s="108"/>
      <c r="P117" s="110">
        <f>[2]Zoonosis_2022!$P$117 + [3]Zoonosis_2022!$P$117 + [4]Zoonosis_2022!$P$117</f>
        <v>0</v>
      </c>
      <c r="Q117" s="108"/>
    </row>
    <row r="118" spans="1:17" ht="18" customHeight="1" x14ac:dyDescent="0.25">
      <c r="A118" s="118"/>
      <c r="B118" s="110" t="s">
        <v>17</v>
      </c>
      <c r="C118" s="108"/>
      <c r="D118" s="40">
        <f>[2]Zoonosis_2022!$D$118 + [3]Zoonosis_2022!$D$118 + [4]Zoonosis_2022!$D$118</f>
        <v>0</v>
      </c>
      <c r="E118" s="110">
        <f>[2]Zoonosis_2022!$E$118 + [3]Zoonosis_2022!$E$118 + [4]Zoonosis_2022!$E$118</f>
        <v>0</v>
      </c>
      <c r="F118" s="108"/>
      <c r="G118" s="110">
        <f>[2]Zoonosis_2022!$G$118 + [3]Zoonosis_2022!$G$118 + [4]Zoonosis_2022!$G$118</f>
        <v>0</v>
      </c>
      <c r="H118" s="109"/>
      <c r="I118" s="108"/>
      <c r="J118" s="110">
        <f>[2]Zoonosis_2022!$J$118 + [3]Zoonosis_2022!$J$118 + [4]Zoonosis_2022!$J$118</f>
        <v>0</v>
      </c>
      <c r="K118" s="108"/>
      <c r="L118" s="110">
        <f>[2]Zoonosis_2022!$L$118 + [3]Zoonosis_2022!$L$118 + [4]Zoonosis_2022!$L$118</f>
        <v>0</v>
      </c>
      <c r="M118" s="108"/>
      <c r="N118" s="110">
        <f>[2]Zoonosis_2022!$N$118 + [3]Zoonosis_2022!$N$118 + [4]Zoonosis_2022!$N$118</f>
        <v>0</v>
      </c>
      <c r="O118" s="108"/>
      <c r="P118" s="110">
        <f>[2]Zoonosis_2022!$P$118 + [3]Zoonosis_2022!$P$118 + [4]Zoonosis_2022!$P$118</f>
        <v>0</v>
      </c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>
        <f>[2]Zoonosis_2022!$D$119 + [3]Zoonosis_2022!$D$119 + [4]Zoonosis_2022!$D$119</f>
        <v>0</v>
      </c>
      <c r="E119" s="115">
        <f>[2]Zoonosis_2022!$E$119 + [3]Zoonosis_2022!$E$119 + [4]Zoonosis_2022!$E$119</f>
        <v>0</v>
      </c>
      <c r="F119" s="108"/>
      <c r="G119" s="115">
        <f>[2]Zoonosis_2022!$G$119 + [3]Zoonosis_2022!$G$119 + [4]Zoonosis_2022!$G$119</f>
        <v>0</v>
      </c>
      <c r="H119" s="109"/>
      <c r="I119" s="108"/>
      <c r="J119" s="115">
        <f>[2]Zoonosis_2022!$J$119 + [3]Zoonosis_2022!$J$119 + [4]Zoonosis_2022!$J$119</f>
        <v>0</v>
      </c>
      <c r="K119" s="108"/>
      <c r="L119" s="115">
        <f>[2]Zoonosis_2022!$L$119 + [3]Zoonosis_2022!$L$119 + [4]Zoonosis_2022!$L$119</f>
        <v>0</v>
      </c>
      <c r="M119" s="108"/>
      <c r="N119" s="115">
        <f>[2]Zoonosis_2022!$N$119 + [3]Zoonosis_2022!$N$119 + [4]Zoonosis_2022!$N$119</f>
        <v>0</v>
      </c>
      <c r="O119" s="108"/>
      <c r="P119" s="115">
        <f>[2]Zoonosis_2022!$P$119 + [3]Zoonosis_2022!$P$119 + [4]Zoonosis_2022!$P$119</f>
        <v>0</v>
      </c>
      <c r="Q119" s="108"/>
    </row>
    <row r="120" spans="1:17" ht="18" customHeight="1" x14ac:dyDescent="0.25">
      <c r="A120" s="117"/>
      <c r="B120" s="110" t="s">
        <v>16</v>
      </c>
      <c r="C120" s="108"/>
      <c r="D120" s="40">
        <f>[2]Zoonosis_2022!$D$120 + [3]Zoonosis_2022!$D$120 + [4]Zoonosis_2022!$D$120</f>
        <v>0</v>
      </c>
      <c r="E120" s="110">
        <f>[2]Zoonosis_2022!$E$120 + [3]Zoonosis_2022!$E$120 + [4]Zoonosis_2022!$E$120</f>
        <v>0</v>
      </c>
      <c r="F120" s="108"/>
      <c r="G120" s="110">
        <f>[2]Zoonosis_2022!$G$120 + [3]Zoonosis_2022!$G$120 + [4]Zoonosis_2022!$G$120</f>
        <v>0</v>
      </c>
      <c r="H120" s="109"/>
      <c r="I120" s="108"/>
      <c r="J120" s="110">
        <f>[2]Zoonosis_2022!$J$120 + [3]Zoonosis_2022!$J$120 + [4]Zoonosis_2022!$J$120</f>
        <v>0</v>
      </c>
      <c r="K120" s="108"/>
      <c r="L120" s="110">
        <f>[2]Zoonosis_2022!$L$120 + [3]Zoonosis_2022!$L$120 + [4]Zoonosis_2022!$L$120</f>
        <v>0</v>
      </c>
      <c r="M120" s="108"/>
      <c r="N120" s="110">
        <f>[2]Zoonosis_2022!$N$120 + [3]Zoonosis_2022!$N$120 + [4]Zoonosis_2022!$N$120</f>
        <v>0</v>
      </c>
      <c r="O120" s="108"/>
      <c r="P120" s="110">
        <f>[2]Zoonosis_2022!$P$120 + [3]Zoonosis_2022!$P$120 + [4]Zoonosis_2022!$P$120</f>
        <v>0</v>
      </c>
      <c r="Q120" s="108"/>
    </row>
    <row r="121" spans="1:17" ht="18" customHeight="1" x14ac:dyDescent="0.25">
      <c r="A121" s="118"/>
      <c r="B121" s="110" t="s">
        <v>17</v>
      </c>
      <c r="C121" s="108"/>
      <c r="D121" s="40">
        <f>[2]Zoonosis_2022!$D$121 + [3]Zoonosis_2022!$D$121 + [4]Zoonosis_2022!$D$121</f>
        <v>0</v>
      </c>
      <c r="E121" s="110">
        <f>[2]Zoonosis_2022!$E$121 + [3]Zoonosis_2022!$E$121 + [4]Zoonosis_2022!$E$121</f>
        <v>0</v>
      </c>
      <c r="F121" s="108"/>
      <c r="G121" s="110">
        <f>[2]Zoonosis_2022!$G$121 + [3]Zoonosis_2022!$G$121 + [4]Zoonosis_2022!$G$121</f>
        <v>0</v>
      </c>
      <c r="H121" s="109"/>
      <c r="I121" s="108"/>
      <c r="J121" s="110">
        <f>[2]Zoonosis_2022!$J$121 + [3]Zoonosis_2022!$J$121 + [4]Zoonosis_2022!$J$121</f>
        <v>0</v>
      </c>
      <c r="K121" s="108"/>
      <c r="L121" s="110">
        <f>[2]Zoonosis_2022!$L$121 + [3]Zoonosis_2022!$L$121 + [4]Zoonosis_2022!$L$121</f>
        <v>0</v>
      </c>
      <c r="M121" s="108"/>
      <c r="N121" s="110">
        <f>[2]Zoonosis_2022!$N$121 + [3]Zoonosis_2022!$N$121 + [4]Zoonosis_2022!$N$121</f>
        <v>0</v>
      </c>
      <c r="O121" s="108"/>
      <c r="P121" s="110">
        <f>[2]Zoonosis_2022!$P$121 + [3]Zoonosis_2022!$P$121 + [4]Zoonosis_2022!$P$121</f>
        <v>0</v>
      </c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>
        <f>[2]Zoonosis_2022!$D$122 + [3]Zoonosis_2022!$D$122 + [4]Zoonosis_2022!$D$122</f>
        <v>0</v>
      </c>
      <c r="E122" s="115">
        <f>[2]Zoonosis_2022!$E$122 + [3]Zoonosis_2022!$E$122 + [4]Zoonosis_2022!$E$122</f>
        <v>0</v>
      </c>
      <c r="F122" s="108"/>
      <c r="G122" s="115">
        <f>[2]Zoonosis_2022!$G$122 + [3]Zoonosis_2022!$G$122 + [4]Zoonosis_2022!$G$122</f>
        <v>0</v>
      </c>
      <c r="H122" s="109"/>
      <c r="I122" s="108"/>
      <c r="J122" s="115">
        <f>[2]Zoonosis_2022!$J$122 + [3]Zoonosis_2022!$J$122 + [4]Zoonosis_2022!$J$122</f>
        <v>0</v>
      </c>
      <c r="K122" s="108"/>
      <c r="L122" s="115">
        <f>[2]Zoonosis_2022!$L$122 + [3]Zoonosis_2022!$L$122 + [4]Zoonosis_2022!$L$122</f>
        <v>0</v>
      </c>
      <c r="M122" s="108"/>
      <c r="N122" s="115">
        <f>[2]Zoonosis_2022!$N$122 + [3]Zoonosis_2022!$N$122 + [4]Zoonosis_2022!$N$122</f>
        <v>0</v>
      </c>
      <c r="O122" s="108"/>
      <c r="P122" s="115">
        <f>[2]Zoonosis_2022!$P$122 + [3]Zoonosis_2022!$P$122 + [4]Zoonosis_2022!$P$122</f>
        <v>0</v>
      </c>
      <c r="Q122" s="108"/>
    </row>
    <row r="123" spans="1:17" ht="18" customHeight="1" x14ac:dyDescent="0.25">
      <c r="A123" s="117"/>
      <c r="B123" s="110" t="s">
        <v>16</v>
      </c>
      <c r="C123" s="108"/>
      <c r="D123" s="40">
        <f>[2]Zoonosis_2022!$D$123 + [3]Zoonosis_2022!$D$123 + [4]Zoonosis_2022!$D$123</f>
        <v>0</v>
      </c>
      <c r="E123" s="110">
        <f>[2]Zoonosis_2022!$E$123 + [3]Zoonosis_2022!$E$123 + [4]Zoonosis_2022!$E$123</f>
        <v>0</v>
      </c>
      <c r="F123" s="108"/>
      <c r="G123" s="110">
        <f>[2]Zoonosis_2022!$G$123 + [3]Zoonosis_2022!$G$123 + [4]Zoonosis_2022!$G$123</f>
        <v>0</v>
      </c>
      <c r="H123" s="109"/>
      <c r="I123" s="108"/>
      <c r="J123" s="110">
        <f>[2]Zoonosis_2022!$J$123 + [3]Zoonosis_2022!$J$123 + [4]Zoonosis_2022!$J$123</f>
        <v>0</v>
      </c>
      <c r="K123" s="108"/>
      <c r="L123" s="110">
        <f>[2]Zoonosis_2022!$L$123 + [3]Zoonosis_2022!$L$123 + [4]Zoonosis_2022!$L$123</f>
        <v>0</v>
      </c>
      <c r="M123" s="108"/>
      <c r="N123" s="110">
        <f>[2]Zoonosis_2022!$N$123 + [3]Zoonosis_2022!$N$123 + [4]Zoonosis_2022!$N$123</f>
        <v>0</v>
      </c>
      <c r="O123" s="108"/>
      <c r="P123" s="110">
        <f>[2]Zoonosis_2022!$P$123 + [3]Zoonosis_2022!$P$123 + [4]Zoonosis_2022!$P$123</f>
        <v>0</v>
      </c>
      <c r="Q123" s="108"/>
    </row>
    <row r="124" spans="1:17" ht="18" customHeight="1" x14ac:dyDescent="0.25">
      <c r="A124" s="118"/>
      <c r="B124" s="110" t="s">
        <v>17</v>
      </c>
      <c r="C124" s="108"/>
      <c r="D124" s="40">
        <f>[2]Zoonosis_2022!$D$124 + [3]Zoonosis_2022!$D$124 + [4]Zoonosis_2022!$D$124</f>
        <v>0</v>
      </c>
      <c r="E124" s="110">
        <f>[2]Zoonosis_2022!$E$124 + [3]Zoonosis_2022!$E$124 + [4]Zoonosis_2022!$E$124</f>
        <v>0</v>
      </c>
      <c r="F124" s="108"/>
      <c r="G124" s="110">
        <f>[2]Zoonosis_2022!$G$124 + [3]Zoonosis_2022!$G$124 + [4]Zoonosis_2022!$G$124</f>
        <v>0</v>
      </c>
      <c r="H124" s="109"/>
      <c r="I124" s="108"/>
      <c r="J124" s="110">
        <f>[2]Zoonosis_2022!$J$124 + [3]Zoonosis_2022!$J$124 + [4]Zoonosis_2022!$J$124</f>
        <v>0</v>
      </c>
      <c r="K124" s="108"/>
      <c r="L124" s="110">
        <f>[2]Zoonosis_2022!$L$124 + [3]Zoonosis_2022!$L$124 + [4]Zoonosis_2022!$L$124</f>
        <v>0</v>
      </c>
      <c r="M124" s="108"/>
      <c r="N124" s="110">
        <f>[2]Zoonosis_2022!$N$124 + [3]Zoonosis_2022!$N$124 + [4]Zoonosis_2022!$N$124</f>
        <v>0</v>
      </c>
      <c r="O124" s="108"/>
      <c r="P124" s="110">
        <f>[2]Zoonosis_2022!$P$124 + [3]Zoonosis_2022!$P$124 + [4]Zoonosis_2022!$P$124</f>
        <v>0</v>
      </c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e">
        <f>[2]Zoonosis_2022!$D$125 + [3]Zoonosis_2022!$D$125 + [4]Zoonosis_2022!$D$125</f>
        <v>#VALUE!</v>
      </c>
      <c r="E125" s="110" t="e">
        <f>[2]Zoonosis_2022!$E$125 + [3]Zoonosis_2022!$E$125 + [4]Zoonosis_2022!$E$125</f>
        <v>#VALUE!</v>
      </c>
      <c r="F125" s="108"/>
      <c r="G125" s="110" t="e">
        <f>[2]Zoonosis_2022!$G$125 + [3]Zoonosis_2022!$G$125 + [4]Zoonosis_2022!$G$125</f>
        <v>#VALUE!</v>
      </c>
      <c r="H125" s="109"/>
      <c r="I125" s="108"/>
      <c r="J125" s="110" t="e">
        <f>[2]Zoonosis_2022!$J$125 + [3]Zoonosis_2022!$J$125 + [4]Zoonosis_2022!$J$125</f>
        <v>#VALUE!</v>
      </c>
      <c r="K125" s="108"/>
      <c r="L125" s="110" t="e">
        <f>[2]Zoonosis_2022!$L$125 + [3]Zoonosis_2022!$L$125 + [4]Zoonosis_2022!$L$125</f>
        <v>#VALUE!</v>
      </c>
      <c r="M125" s="108"/>
      <c r="N125" s="110" t="e">
        <f>[2]Zoonosis_2022!$N$125 + [3]Zoonosis_2022!$N$125 + [4]Zoonosis_2022!$N$125</f>
        <v>#VALUE!</v>
      </c>
      <c r="O125" s="108"/>
      <c r="P125" s="110" t="e">
        <f>[2]Zoonosis_2022!$P$125 + [3]Zoonosis_2022!$P$125 + [4]Zoonosis_2022!$P$125</f>
        <v>#VALUE!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>
        <f>[2]Zoonosis_2022!$D$126 + [3]Zoonosis_2022!$D$126 + [4]Zoonosis_2022!$D$126</f>
        <v>0</v>
      </c>
      <c r="E126" s="115">
        <f>[2]Zoonosis_2022!$E$126 + [3]Zoonosis_2022!$E$126 + [4]Zoonosis_2022!$E$126</f>
        <v>0</v>
      </c>
      <c r="F126" s="108"/>
      <c r="G126" s="115">
        <f>[2]Zoonosis_2022!$G$126 + [3]Zoonosis_2022!$G$126 + [4]Zoonosis_2022!$G$126</f>
        <v>0</v>
      </c>
      <c r="H126" s="109"/>
      <c r="I126" s="108"/>
      <c r="J126" s="115">
        <f>[2]Zoonosis_2022!$J$126 + [3]Zoonosis_2022!$J$126 + [4]Zoonosis_2022!$J$126</f>
        <v>0</v>
      </c>
      <c r="K126" s="108"/>
      <c r="L126" s="115">
        <f>[2]Zoonosis_2022!$L$126 + [3]Zoonosis_2022!$L$126 + [4]Zoonosis_2022!$L$126</f>
        <v>0</v>
      </c>
      <c r="M126" s="108"/>
      <c r="N126" s="115">
        <f>[2]Zoonosis_2022!$N$126 + [3]Zoonosis_2022!$N$126 + [4]Zoonosis_2022!$N$126</f>
        <v>0</v>
      </c>
      <c r="O126" s="108"/>
      <c r="P126" s="115">
        <f>[2]Zoonosis_2022!$P$126 + [3]Zoonosis_2022!$P$126 + [4]Zoonosis_2022!$P$126</f>
        <v>0</v>
      </c>
      <c r="Q126" s="108"/>
    </row>
    <row r="127" spans="1:17" ht="18" customHeight="1" x14ac:dyDescent="0.25">
      <c r="A127" s="117"/>
      <c r="B127" s="110" t="s">
        <v>16</v>
      </c>
      <c r="C127" s="108"/>
      <c r="D127" s="40">
        <f>[2]Zoonosis_2022!$D$127 + [3]Zoonosis_2022!$D$127 + [4]Zoonosis_2022!$D$127</f>
        <v>0</v>
      </c>
      <c r="E127" s="110">
        <f>[2]Zoonosis_2022!$E$127 + [3]Zoonosis_2022!$E$127 + [4]Zoonosis_2022!$E$127</f>
        <v>0</v>
      </c>
      <c r="F127" s="108"/>
      <c r="G127" s="110">
        <f>[2]Zoonosis_2022!$G$127 + [3]Zoonosis_2022!$G$127 + [4]Zoonosis_2022!$G$127</f>
        <v>0</v>
      </c>
      <c r="H127" s="109"/>
      <c r="I127" s="108"/>
      <c r="J127" s="110">
        <f>[2]Zoonosis_2022!$J$127 + [3]Zoonosis_2022!$J$127 + [4]Zoonosis_2022!$J$127</f>
        <v>0</v>
      </c>
      <c r="K127" s="108"/>
      <c r="L127" s="110">
        <f>[2]Zoonosis_2022!$L$127 + [3]Zoonosis_2022!$L$127 + [4]Zoonosis_2022!$L$127</f>
        <v>0</v>
      </c>
      <c r="M127" s="108"/>
      <c r="N127" s="110">
        <f>[2]Zoonosis_2022!$N$127 + [3]Zoonosis_2022!$N$127 + [4]Zoonosis_2022!$N$127</f>
        <v>0</v>
      </c>
      <c r="O127" s="108"/>
      <c r="P127" s="110">
        <f>[2]Zoonosis_2022!$P$127 + [3]Zoonosis_2022!$P$127 + [4]Zoonosis_2022!$P$127</f>
        <v>0</v>
      </c>
      <c r="Q127" s="108"/>
    </row>
    <row r="128" spans="1:17" ht="18" customHeight="1" x14ac:dyDescent="0.25">
      <c r="A128" s="118"/>
      <c r="B128" s="110" t="s">
        <v>17</v>
      </c>
      <c r="C128" s="108"/>
      <c r="D128" s="40">
        <f>[2]Zoonosis_2022!$D$128 + [3]Zoonosis_2022!$D$128 + [4]Zoonosis_2022!$D$128</f>
        <v>0</v>
      </c>
      <c r="E128" s="110">
        <f>[2]Zoonosis_2022!$E$128 + [3]Zoonosis_2022!$E$128 + [4]Zoonosis_2022!$E$128</f>
        <v>0</v>
      </c>
      <c r="F128" s="108"/>
      <c r="G128" s="110">
        <f>[2]Zoonosis_2022!$G$128 + [3]Zoonosis_2022!$G$128 + [4]Zoonosis_2022!$G$128</f>
        <v>0</v>
      </c>
      <c r="H128" s="109"/>
      <c r="I128" s="108"/>
      <c r="J128" s="110">
        <f>[2]Zoonosis_2022!$J$128 + [3]Zoonosis_2022!$J$128 + [4]Zoonosis_2022!$J$128</f>
        <v>0</v>
      </c>
      <c r="K128" s="108"/>
      <c r="L128" s="110">
        <f>[2]Zoonosis_2022!$L$128 + [3]Zoonosis_2022!$L$128 + [4]Zoonosis_2022!$L$128</f>
        <v>0</v>
      </c>
      <c r="M128" s="108"/>
      <c r="N128" s="110">
        <f>[2]Zoonosis_2022!$N$128 + [3]Zoonosis_2022!$N$128 + [4]Zoonosis_2022!$N$128</f>
        <v>0</v>
      </c>
      <c r="O128" s="108"/>
      <c r="P128" s="110">
        <f>[2]Zoonosis_2022!$P$128 + [3]Zoonosis_2022!$P$128 + [4]Zoonosis_2022!$P$128</f>
        <v>0</v>
      </c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>
        <f>[2]Zoonosis_2022!$D$129 + [3]Zoonosis_2022!$D$129 + [4]Zoonosis_2022!$D$129</f>
        <v>0</v>
      </c>
      <c r="E129" s="115">
        <f>[2]Zoonosis_2022!$E$129 + [3]Zoonosis_2022!$E$129 + [4]Zoonosis_2022!$E$129</f>
        <v>0</v>
      </c>
      <c r="F129" s="108"/>
      <c r="G129" s="115">
        <f>[2]Zoonosis_2022!$G$129 + [3]Zoonosis_2022!$G$129 + [4]Zoonosis_2022!$G$129</f>
        <v>0</v>
      </c>
      <c r="H129" s="109"/>
      <c r="I129" s="108"/>
      <c r="J129" s="115">
        <f>[2]Zoonosis_2022!$J$129 + [3]Zoonosis_2022!$J$129 + [4]Zoonosis_2022!$J$129</f>
        <v>0</v>
      </c>
      <c r="K129" s="108"/>
      <c r="L129" s="115">
        <f>[2]Zoonosis_2022!$L$129 + [3]Zoonosis_2022!$L$129 + [4]Zoonosis_2022!$L$129</f>
        <v>0</v>
      </c>
      <c r="M129" s="108"/>
      <c r="N129" s="115">
        <f>[2]Zoonosis_2022!$N$129 + [3]Zoonosis_2022!$N$129 + [4]Zoonosis_2022!$N$129</f>
        <v>0</v>
      </c>
      <c r="O129" s="108"/>
      <c r="P129" s="115">
        <f>[2]Zoonosis_2022!$P$129 + [3]Zoonosis_2022!$P$129 + [4]Zoonosis_2022!$P$129</f>
        <v>0</v>
      </c>
      <c r="Q129" s="108"/>
    </row>
    <row r="130" spans="1:17" ht="18" customHeight="1" x14ac:dyDescent="0.25">
      <c r="A130" s="117"/>
      <c r="B130" s="110" t="s">
        <v>16</v>
      </c>
      <c r="C130" s="108"/>
      <c r="D130" s="40">
        <f>[2]Zoonosis_2022!$D$130 + [3]Zoonosis_2022!$D$130 + [4]Zoonosis_2022!$D$130</f>
        <v>0</v>
      </c>
      <c r="E130" s="110">
        <f>[2]Zoonosis_2022!$E$130 + [3]Zoonosis_2022!$E$130 + [4]Zoonosis_2022!$E$130</f>
        <v>0</v>
      </c>
      <c r="F130" s="108"/>
      <c r="G130" s="110">
        <f>[2]Zoonosis_2022!$G$130 + [3]Zoonosis_2022!$G$130 + [4]Zoonosis_2022!$G$130</f>
        <v>0</v>
      </c>
      <c r="H130" s="109"/>
      <c r="I130" s="108"/>
      <c r="J130" s="110">
        <f>[2]Zoonosis_2022!$J$130 + [3]Zoonosis_2022!$J$130 + [4]Zoonosis_2022!$J$130</f>
        <v>0</v>
      </c>
      <c r="K130" s="108"/>
      <c r="L130" s="110">
        <f>[2]Zoonosis_2022!$L$130 + [3]Zoonosis_2022!$L$130 + [4]Zoonosis_2022!$L$130</f>
        <v>0</v>
      </c>
      <c r="M130" s="108"/>
      <c r="N130" s="110">
        <f>[2]Zoonosis_2022!$N$130 + [3]Zoonosis_2022!$N$130 + [4]Zoonosis_2022!$N$130</f>
        <v>0</v>
      </c>
      <c r="O130" s="108"/>
      <c r="P130" s="110">
        <f>[2]Zoonosis_2022!$P$130 + [3]Zoonosis_2022!$P$130 + [4]Zoonosis_2022!$P$130</f>
        <v>0</v>
      </c>
      <c r="Q130" s="108"/>
    </row>
    <row r="131" spans="1:17" ht="18" customHeight="1" x14ac:dyDescent="0.25">
      <c r="A131" s="118"/>
      <c r="B131" s="110" t="s">
        <v>17</v>
      </c>
      <c r="C131" s="108"/>
      <c r="D131" s="40">
        <f>[2]Zoonosis_2022!$D$131 + [3]Zoonosis_2022!$D$131 + [4]Zoonosis_2022!$D$131</f>
        <v>0</v>
      </c>
      <c r="E131" s="110">
        <f>[2]Zoonosis_2022!$E$131 + [3]Zoonosis_2022!$E$131 + [4]Zoonosis_2022!$E$131</f>
        <v>0</v>
      </c>
      <c r="F131" s="108"/>
      <c r="G131" s="110">
        <f>[2]Zoonosis_2022!$G$131 + [3]Zoonosis_2022!$G$131 + [4]Zoonosis_2022!$G$131</f>
        <v>0</v>
      </c>
      <c r="H131" s="109"/>
      <c r="I131" s="108"/>
      <c r="J131" s="110">
        <f>[2]Zoonosis_2022!$J$131 + [3]Zoonosis_2022!$J$131 + [4]Zoonosis_2022!$J$131</f>
        <v>0</v>
      </c>
      <c r="K131" s="108"/>
      <c r="L131" s="110">
        <f>[2]Zoonosis_2022!$L$131 + [3]Zoonosis_2022!$L$131 + [4]Zoonosis_2022!$L$131</f>
        <v>0</v>
      </c>
      <c r="M131" s="108"/>
      <c r="N131" s="110">
        <f>[2]Zoonosis_2022!$N$131 + [3]Zoonosis_2022!$N$131 + [4]Zoonosis_2022!$N$131</f>
        <v>0</v>
      </c>
      <c r="O131" s="108"/>
      <c r="P131" s="110">
        <f>[2]Zoonosis_2022!$P$131 + [3]Zoonosis_2022!$P$131 + [4]Zoonosis_2022!$P$131</f>
        <v>0</v>
      </c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>
        <f>[2]Zoonosis_2022!$D$132 + [3]Zoonosis_2022!$D$132 + [4]Zoonosis_2022!$D$132</f>
        <v>0</v>
      </c>
      <c r="E132" s="115">
        <f>[2]Zoonosis_2022!$E$132 + [3]Zoonosis_2022!$E$132 + [4]Zoonosis_2022!$E$132</f>
        <v>0</v>
      </c>
      <c r="F132" s="108"/>
      <c r="G132" s="115">
        <f>[2]Zoonosis_2022!$G$132 + [3]Zoonosis_2022!$G$132 + [4]Zoonosis_2022!$G$132</f>
        <v>0</v>
      </c>
      <c r="H132" s="109"/>
      <c r="I132" s="108"/>
      <c r="J132" s="115">
        <f>[2]Zoonosis_2022!$J$132 + [3]Zoonosis_2022!$J$132 + [4]Zoonosis_2022!$J$132</f>
        <v>0</v>
      </c>
      <c r="K132" s="108"/>
      <c r="L132" s="115">
        <f>[2]Zoonosis_2022!$L$132 + [3]Zoonosis_2022!$L$132 + [4]Zoonosis_2022!$L$132</f>
        <v>0</v>
      </c>
      <c r="M132" s="108"/>
      <c r="N132" s="115">
        <f>[2]Zoonosis_2022!$N$132 + [3]Zoonosis_2022!$N$132 + [4]Zoonosis_2022!$N$132</f>
        <v>0</v>
      </c>
      <c r="O132" s="108"/>
      <c r="P132" s="115">
        <f>[2]Zoonosis_2022!$P$132 + [3]Zoonosis_2022!$P$132 + [4]Zoonosis_2022!$P$132</f>
        <v>0</v>
      </c>
      <c r="Q132" s="108"/>
    </row>
    <row r="133" spans="1:17" ht="18" customHeight="1" x14ac:dyDescent="0.25">
      <c r="A133" s="117"/>
      <c r="B133" s="110" t="s">
        <v>16</v>
      </c>
      <c r="C133" s="108"/>
      <c r="D133" s="40">
        <f>[2]Zoonosis_2022!$D$133 + [3]Zoonosis_2022!$D$133 + [4]Zoonosis_2022!$D$133</f>
        <v>0</v>
      </c>
      <c r="E133" s="110">
        <f>[2]Zoonosis_2022!$E$133 + [3]Zoonosis_2022!$E$133 + [4]Zoonosis_2022!$E$133</f>
        <v>0</v>
      </c>
      <c r="F133" s="108"/>
      <c r="G133" s="110">
        <f>[2]Zoonosis_2022!$G$133 + [3]Zoonosis_2022!$G$133 + [4]Zoonosis_2022!$G$133</f>
        <v>0</v>
      </c>
      <c r="H133" s="109"/>
      <c r="I133" s="108"/>
      <c r="J133" s="110">
        <f>[2]Zoonosis_2022!$J$133 + [3]Zoonosis_2022!$J$133 + [4]Zoonosis_2022!$J$133</f>
        <v>0</v>
      </c>
      <c r="K133" s="108"/>
      <c r="L133" s="110">
        <f>[2]Zoonosis_2022!$L$133 + [3]Zoonosis_2022!$L$133 + [4]Zoonosis_2022!$L$133</f>
        <v>0</v>
      </c>
      <c r="M133" s="108"/>
      <c r="N133" s="110">
        <f>[2]Zoonosis_2022!$N$133 + [3]Zoonosis_2022!$N$133 + [4]Zoonosis_2022!$N$133</f>
        <v>0</v>
      </c>
      <c r="O133" s="108"/>
      <c r="P133" s="110">
        <f>[2]Zoonosis_2022!$P$133 + [3]Zoonosis_2022!$P$133 + [4]Zoonosis_2022!$P$133</f>
        <v>0</v>
      </c>
      <c r="Q133" s="108"/>
    </row>
    <row r="134" spans="1:17" ht="18" customHeight="1" x14ac:dyDescent="0.25">
      <c r="A134" s="118"/>
      <c r="B134" s="110" t="s">
        <v>17</v>
      </c>
      <c r="C134" s="108"/>
      <c r="D134" s="40">
        <f>[2]Zoonosis_2022!$D$134 + [3]Zoonosis_2022!$D$134 + [4]Zoonosis_2022!$D$134</f>
        <v>0</v>
      </c>
      <c r="E134" s="110">
        <f>[2]Zoonosis_2022!$E$134 + [3]Zoonosis_2022!$E$134 + [4]Zoonosis_2022!$E$134</f>
        <v>0</v>
      </c>
      <c r="F134" s="108"/>
      <c r="G134" s="110">
        <f>[2]Zoonosis_2022!$G$134 + [3]Zoonosis_2022!$G$134 + [4]Zoonosis_2022!$G$134</f>
        <v>0</v>
      </c>
      <c r="H134" s="109"/>
      <c r="I134" s="108"/>
      <c r="J134" s="110">
        <f>[2]Zoonosis_2022!$J$134 + [3]Zoonosis_2022!$J$134 + [4]Zoonosis_2022!$J$134</f>
        <v>0</v>
      </c>
      <c r="K134" s="108"/>
      <c r="L134" s="110">
        <f>[2]Zoonosis_2022!$L$134 + [3]Zoonosis_2022!$L$134 + [4]Zoonosis_2022!$L$134</f>
        <v>0</v>
      </c>
      <c r="M134" s="108"/>
      <c r="N134" s="110">
        <f>[2]Zoonosis_2022!$N$134 + [3]Zoonosis_2022!$N$134 + [4]Zoonosis_2022!$N$134</f>
        <v>0</v>
      </c>
      <c r="O134" s="108"/>
      <c r="P134" s="110">
        <f>[2]Zoonosis_2022!$P$134 + [3]Zoonosis_2022!$P$134 + [4]Zoonosis_2022!$P$134</f>
        <v>0</v>
      </c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>
        <f>[2]Zoonosis_2022!$D$135 + [3]Zoonosis_2022!$D$135 + [4]Zoonosis_2022!$D$135</f>
        <v>0</v>
      </c>
      <c r="E135" s="115">
        <f>[2]Zoonosis_2022!$E$135 + [3]Zoonosis_2022!$E$135 + [4]Zoonosis_2022!$E$135</f>
        <v>0</v>
      </c>
      <c r="F135" s="108"/>
      <c r="G135" s="115">
        <f>[2]Zoonosis_2022!$G$135 + [3]Zoonosis_2022!$G$135 + [4]Zoonosis_2022!$G$135</f>
        <v>0</v>
      </c>
      <c r="H135" s="109"/>
      <c r="I135" s="108"/>
      <c r="J135" s="115">
        <f>[2]Zoonosis_2022!$J$135 + [3]Zoonosis_2022!$J$135 + [4]Zoonosis_2022!$J$135</f>
        <v>0</v>
      </c>
      <c r="K135" s="108"/>
      <c r="L135" s="115">
        <f>[2]Zoonosis_2022!$L$135 + [3]Zoonosis_2022!$L$135 + [4]Zoonosis_2022!$L$135</f>
        <v>0</v>
      </c>
      <c r="M135" s="108"/>
      <c r="N135" s="115">
        <f>[2]Zoonosis_2022!$N$135 + [3]Zoonosis_2022!$N$135 + [4]Zoonosis_2022!$N$135</f>
        <v>0</v>
      </c>
      <c r="O135" s="108"/>
      <c r="P135" s="115">
        <f>[2]Zoonosis_2022!$P$135 + [3]Zoonosis_2022!$P$135 + [4]Zoonosis_2022!$P$135</f>
        <v>0</v>
      </c>
      <c r="Q135" s="108"/>
    </row>
    <row r="136" spans="1:17" ht="18" customHeight="1" x14ac:dyDescent="0.25">
      <c r="A136" s="117"/>
      <c r="B136" s="110" t="s">
        <v>16</v>
      </c>
      <c r="C136" s="108"/>
      <c r="D136" s="40">
        <f>[2]Zoonosis_2022!$D$136 + [3]Zoonosis_2022!$D$136 + [4]Zoonosis_2022!$D$136</f>
        <v>0</v>
      </c>
      <c r="E136" s="110">
        <f>[2]Zoonosis_2022!$E$136 + [3]Zoonosis_2022!$E$136 + [4]Zoonosis_2022!$E$136</f>
        <v>0</v>
      </c>
      <c r="F136" s="108"/>
      <c r="G136" s="110">
        <f>[2]Zoonosis_2022!$G$136 + [3]Zoonosis_2022!$G$136 + [4]Zoonosis_2022!$G$136</f>
        <v>0</v>
      </c>
      <c r="H136" s="109"/>
      <c r="I136" s="108"/>
      <c r="J136" s="110">
        <f>[2]Zoonosis_2022!$J$136 + [3]Zoonosis_2022!$J$136 + [4]Zoonosis_2022!$J$136</f>
        <v>0</v>
      </c>
      <c r="K136" s="108"/>
      <c r="L136" s="110">
        <f>[2]Zoonosis_2022!$L$136 + [3]Zoonosis_2022!$L$136 + [4]Zoonosis_2022!$L$136</f>
        <v>0</v>
      </c>
      <c r="M136" s="108"/>
      <c r="N136" s="110">
        <f>[2]Zoonosis_2022!$N$136 + [3]Zoonosis_2022!$N$136 + [4]Zoonosis_2022!$N$136</f>
        <v>0</v>
      </c>
      <c r="O136" s="108"/>
      <c r="P136" s="110">
        <f>[2]Zoonosis_2022!$P$136 + [3]Zoonosis_2022!$P$136 + [4]Zoonosis_2022!$P$136</f>
        <v>0</v>
      </c>
      <c r="Q136" s="108"/>
    </row>
    <row r="137" spans="1:17" ht="18" customHeight="1" x14ac:dyDescent="0.25">
      <c r="A137" s="118"/>
      <c r="B137" s="110" t="s">
        <v>17</v>
      </c>
      <c r="C137" s="108"/>
      <c r="D137" s="40">
        <f>[2]Zoonosis_2022!$D$137 + [3]Zoonosis_2022!$D$137 + [4]Zoonosis_2022!$D$137</f>
        <v>0</v>
      </c>
      <c r="E137" s="110">
        <f>[2]Zoonosis_2022!$E$137 + [3]Zoonosis_2022!$E$137 + [4]Zoonosis_2022!$E$137</f>
        <v>0</v>
      </c>
      <c r="F137" s="108"/>
      <c r="G137" s="110">
        <f>[2]Zoonosis_2022!$G$137 + [3]Zoonosis_2022!$G$137 + [4]Zoonosis_2022!$G$137</f>
        <v>0</v>
      </c>
      <c r="H137" s="109"/>
      <c r="I137" s="108"/>
      <c r="J137" s="110">
        <f>[2]Zoonosis_2022!$J$137 + [3]Zoonosis_2022!$J$137 + [4]Zoonosis_2022!$J$137</f>
        <v>0</v>
      </c>
      <c r="K137" s="108"/>
      <c r="L137" s="110">
        <f>[2]Zoonosis_2022!$L$137 + [3]Zoonosis_2022!$L$137 + [4]Zoonosis_2022!$L$137</f>
        <v>0</v>
      </c>
      <c r="M137" s="108"/>
      <c r="N137" s="110">
        <f>[2]Zoonosis_2022!$N$137 + [3]Zoonosis_2022!$N$137 + [4]Zoonosis_2022!$N$137</f>
        <v>0</v>
      </c>
      <c r="O137" s="108"/>
      <c r="P137" s="110">
        <f>[2]Zoonosis_2022!$P$137 + [3]Zoonosis_2022!$P$137 + [4]Zoonosis_2022!$P$137</f>
        <v>0</v>
      </c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>
        <f>[2]Zoonosis_2022!$D$138 + [3]Zoonosis_2022!$D$138 + [4]Zoonosis_2022!$D$138</f>
        <v>0</v>
      </c>
      <c r="E138" s="115">
        <f>[2]Zoonosis_2022!$E$138 + [3]Zoonosis_2022!$E$138 + [4]Zoonosis_2022!$E$138</f>
        <v>0</v>
      </c>
      <c r="F138" s="108"/>
      <c r="G138" s="115">
        <f>[2]Zoonosis_2022!$G$138 + [3]Zoonosis_2022!$G$138 + [4]Zoonosis_2022!$G$138</f>
        <v>0</v>
      </c>
      <c r="H138" s="109"/>
      <c r="I138" s="108"/>
      <c r="J138" s="115">
        <f>[2]Zoonosis_2022!$J$138 + [3]Zoonosis_2022!$J$138 + [4]Zoonosis_2022!$J$138</f>
        <v>0</v>
      </c>
      <c r="K138" s="108"/>
      <c r="L138" s="115">
        <f>[2]Zoonosis_2022!$L$138 + [3]Zoonosis_2022!$L$138 + [4]Zoonosis_2022!$L$138</f>
        <v>0</v>
      </c>
      <c r="M138" s="108"/>
      <c r="N138" s="115">
        <f>[2]Zoonosis_2022!$N$138 + [3]Zoonosis_2022!$N$138 + [4]Zoonosis_2022!$N$138</f>
        <v>0</v>
      </c>
      <c r="O138" s="108"/>
      <c r="P138" s="115">
        <f>[2]Zoonosis_2022!$P$138 + [3]Zoonosis_2022!$P$138 + [4]Zoonosis_2022!$P$138</f>
        <v>0</v>
      </c>
      <c r="Q138" s="108"/>
    </row>
    <row r="139" spans="1:17" ht="18" customHeight="1" x14ac:dyDescent="0.25">
      <c r="A139" s="117"/>
      <c r="B139" s="110" t="s">
        <v>16</v>
      </c>
      <c r="C139" s="108"/>
      <c r="D139" s="40">
        <f>[2]Zoonosis_2022!$D$139 + [3]Zoonosis_2022!$D$139 + [4]Zoonosis_2022!$D$139</f>
        <v>0</v>
      </c>
      <c r="E139" s="110">
        <f>[2]Zoonosis_2022!$E$139 + [3]Zoonosis_2022!$E$139 + [4]Zoonosis_2022!$E$139</f>
        <v>0</v>
      </c>
      <c r="F139" s="108"/>
      <c r="G139" s="110">
        <f>[2]Zoonosis_2022!$G$139 + [3]Zoonosis_2022!$G$139 + [4]Zoonosis_2022!$G$139</f>
        <v>0</v>
      </c>
      <c r="H139" s="109"/>
      <c r="I139" s="108"/>
      <c r="J139" s="110">
        <f>[2]Zoonosis_2022!$J$139 + [3]Zoonosis_2022!$J$139 + [4]Zoonosis_2022!$J$139</f>
        <v>0</v>
      </c>
      <c r="K139" s="108"/>
      <c r="L139" s="110">
        <f>[2]Zoonosis_2022!$L$139 + [3]Zoonosis_2022!$L$139 + [4]Zoonosis_2022!$L$139</f>
        <v>0</v>
      </c>
      <c r="M139" s="108"/>
      <c r="N139" s="110">
        <f>[2]Zoonosis_2022!$N$139 + [3]Zoonosis_2022!$N$139 + [4]Zoonosis_2022!$N$139</f>
        <v>0</v>
      </c>
      <c r="O139" s="108"/>
      <c r="P139" s="110">
        <f>[2]Zoonosis_2022!$P$139 + [3]Zoonosis_2022!$P$139 + [4]Zoonosis_2022!$P$139</f>
        <v>0</v>
      </c>
      <c r="Q139" s="108"/>
    </row>
    <row r="140" spans="1:17" ht="18" customHeight="1" x14ac:dyDescent="0.25">
      <c r="A140" s="118"/>
      <c r="B140" s="110" t="s">
        <v>17</v>
      </c>
      <c r="C140" s="108"/>
      <c r="D140" s="40">
        <f>[2]Zoonosis_2022!$D$140 + [3]Zoonosis_2022!$D$140 + [4]Zoonosis_2022!$D$140</f>
        <v>0</v>
      </c>
      <c r="E140" s="110">
        <f>[2]Zoonosis_2022!$E$140 + [3]Zoonosis_2022!$E$140 + [4]Zoonosis_2022!$E$140</f>
        <v>0</v>
      </c>
      <c r="F140" s="108"/>
      <c r="G140" s="110">
        <f>[2]Zoonosis_2022!$G$140 + [3]Zoonosis_2022!$G$140 + [4]Zoonosis_2022!$G$140</f>
        <v>0</v>
      </c>
      <c r="H140" s="109"/>
      <c r="I140" s="108"/>
      <c r="J140" s="110">
        <f>[2]Zoonosis_2022!$J$140 + [3]Zoonosis_2022!$J$140 + [4]Zoonosis_2022!$J$140</f>
        <v>0</v>
      </c>
      <c r="K140" s="108"/>
      <c r="L140" s="110">
        <f>[2]Zoonosis_2022!$L$140 + [3]Zoonosis_2022!$L$140 + [4]Zoonosis_2022!$L$140</f>
        <v>0</v>
      </c>
      <c r="M140" s="108"/>
      <c r="N140" s="110">
        <f>[2]Zoonosis_2022!$N$140 + [3]Zoonosis_2022!$N$140 + [4]Zoonosis_2022!$N$140</f>
        <v>0</v>
      </c>
      <c r="O140" s="108"/>
      <c r="P140" s="110">
        <f>[2]Zoonosis_2022!$P$140 + [3]Zoonosis_2022!$P$140 + [4]Zoonosis_2022!$P$140</f>
        <v>0</v>
      </c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e">
        <f>[2]Zoonosis_2022!$D$141 + [3]Zoonosis_2022!$D$141 + [4]Zoonosis_2022!$D$141</f>
        <v>#VALUE!</v>
      </c>
      <c r="E141" s="110" t="e">
        <f>[2]Zoonosis_2022!$E$141 + [3]Zoonosis_2022!$E$141 + [4]Zoonosis_2022!$E$141</f>
        <v>#VALUE!</v>
      </c>
      <c r="F141" s="108"/>
      <c r="G141" s="110" t="e">
        <f>[2]Zoonosis_2022!$G$141 + [3]Zoonosis_2022!$G$141 + [4]Zoonosis_2022!$G$141</f>
        <v>#VALUE!</v>
      </c>
      <c r="H141" s="109"/>
      <c r="I141" s="108"/>
      <c r="J141" s="110" t="e">
        <f>[2]Zoonosis_2022!$J$141 + [3]Zoonosis_2022!$J$141 + [4]Zoonosis_2022!$J$141</f>
        <v>#VALUE!</v>
      </c>
      <c r="K141" s="108"/>
      <c r="L141" s="110" t="e">
        <f>[2]Zoonosis_2022!$L$141 + [3]Zoonosis_2022!$L$141 + [4]Zoonosis_2022!$L$141</f>
        <v>#VALUE!</v>
      </c>
      <c r="M141" s="108"/>
      <c r="N141" s="110" t="e">
        <f>[2]Zoonosis_2022!$N$141 + [3]Zoonosis_2022!$N$141 + [4]Zoonosis_2022!$N$141</f>
        <v>#VALUE!</v>
      </c>
      <c r="O141" s="108"/>
      <c r="P141" s="110" t="e">
        <f>[2]Zoonosis_2022!$P$141 + [3]Zoonosis_2022!$P$141 + [4]Zoonosis_2022!$P$141</f>
        <v>#VALUE!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>
        <f>[2]Zoonosis_2022!$D$142 + [3]Zoonosis_2022!$D$142 + [4]Zoonosis_2022!$D$142</f>
        <v>0</v>
      </c>
      <c r="E142" s="115">
        <f>[2]Zoonosis_2022!$E$142 + [3]Zoonosis_2022!$E$142 + [4]Zoonosis_2022!$E$142</f>
        <v>0</v>
      </c>
      <c r="F142" s="108"/>
      <c r="G142" s="115">
        <f>[2]Zoonosis_2022!$G$142 + [3]Zoonosis_2022!$G$142 + [4]Zoonosis_2022!$G$142</f>
        <v>0</v>
      </c>
      <c r="H142" s="109"/>
      <c r="I142" s="108"/>
      <c r="J142" s="115">
        <f>[2]Zoonosis_2022!$J$142 + [3]Zoonosis_2022!$J$142 + [4]Zoonosis_2022!$J$142</f>
        <v>0</v>
      </c>
      <c r="K142" s="108"/>
      <c r="L142" s="115">
        <f>[2]Zoonosis_2022!$L$142 + [3]Zoonosis_2022!$L$142 + [4]Zoonosis_2022!$L$142</f>
        <v>0</v>
      </c>
      <c r="M142" s="108"/>
      <c r="N142" s="115">
        <f>[2]Zoonosis_2022!$N$142 + [3]Zoonosis_2022!$N$142 + [4]Zoonosis_2022!$N$142</f>
        <v>0</v>
      </c>
      <c r="O142" s="108"/>
      <c r="P142" s="115">
        <f>[2]Zoonosis_2022!$P$142 + [3]Zoonosis_2022!$P$142 + [4]Zoonosis_2022!$P$142</f>
        <v>0</v>
      </c>
      <c r="Q142" s="108"/>
    </row>
    <row r="143" spans="1:17" ht="18" customHeight="1" x14ac:dyDescent="0.25">
      <c r="A143" s="117"/>
      <c r="B143" s="110" t="s">
        <v>16</v>
      </c>
      <c r="C143" s="108"/>
      <c r="D143" s="40">
        <f>[2]Zoonosis_2022!$D$143 + [3]Zoonosis_2022!$D$143 + [4]Zoonosis_2022!$D$143</f>
        <v>0</v>
      </c>
      <c r="E143" s="110">
        <f>[2]Zoonosis_2022!$E$143 + [3]Zoonosis_2022!$E$143 + [4]Zoonosis_2022!$E$143</f>
        <v>0</v>
      </c>
      <c r="F143" s="108"/>
      <c r="G143" s="110">
        <f>[2]Zoonosis_2022!$G$143 + [3]Zoonosis_2022!$G$143 + [4]Zoonosis_2022!$G$143</f>
        <v>0</v>
      </c>
      <c r="H143" s="109"/>
      <c r="I143" s="108"/>
      <c r="J143" s="110">
        <f>[2]Zoonosis_2022!$J$143 + [3]Zoonosis_2022!$J$143 + [4]Zoonosis_2022!$J$143</f>
        <v>0</v>
      </c>
      <c r="K143" s="108"/>
      <c r="L143" s="110">
        <f>[2]Zoonosis_2022!$L$143 + [3]Zoonosis_2022!$L$143 + [4]Zoonosis_2022!$L$143</f>
        <v>0</v>
      </c>
      <c r="M143" s="108"/>
      <c r="N143" s="110">
        <f>[2]Zoonosis_2022!$N$143 + [3]Zoonosis_2022!$N$143 + [4]Zoonosis_2022!$N$143</f>
        <v>0</v>
      </c>
      <c r="O143" s="108"/>
      <c r="P143" s="110">
        <f>[2]Zoonosis_2022!$P$143 + [3]Zoonosis_2022!$P$143 + [4]Zoonosis_2022!$P$143</f>
        <v>0</v>
      </c>
      <c r="Q143" s="108"/>
    </row>
    <row r="144" spans="1:17" ht="18" customHeight="1" x14ac:dyDescent="0.25">
      <c r="A144" s="118"/>
      <c r="B144" s="110" t="s">
        <v>17</v>
      </c>
      <c r="C144" s="108"/>
      <c r="D144" s="40">
        <f>[2]Zoonosis_2022!$D$144 + [3]Zoonosis_2022!$D$144 + [4]Zoonosis_2022!$D$144</f>
        <v>0</v>
      </c>
      <c r="E144" s="110">
        <f>[2]Zoonosis_2022!$E$144 + [3]Zoonosis_2022!$E$144 + [4]Zoonosis_2022!$E$144</f>
        <v>0</v>
      </c>
      <c r="F144" s="108"/>
      <c r="G144" s="110">
        <f>[2]Zoonosis_2022!$G$144 + [3]Zoonosis_2022!$G$144 + [4]Zoonosis_2022!$G$144</f>
        <v>0</v>
      </c>
      <c r="H144" s="109"/>
      <c r="I144" s="108"/>
      <c r="J144" s="110">
        <f>[2]Zoonosis_2022!$J$144 + [3]Zoonosis_2022!$J$144 + [4]Zoonosis_2022!$J$144</f>
        <v>0</v>
      </c>
      <c r="K144" s="108"/>
      <c r="L144" s="110">
        <f>[2]Zoonosis_2022!$L$144 + [3]Zoonosis_2022!$L$144 + [4]Zoonosis_2022!$L$144</f>
        <v>0</v>
      </c>
      <c r="M144" s="108"/>
      <c r="N144" s="110">
        <f>[2]Zoonosis_2022!$N$144 + [3]Zoonosis_2022!$N$144 + [4]Zoonosis_2022!$N$144</f>
        <v>0</v>
      </c>
      <c r="O144" s="108"/>
      <c r="P144" s="110">
        <f>[2]Zoonosis_2022!$P$144 + [3]Zoonosis_2022!$P$144 + [4]Zoonosis_2022!$P$144</f>
        <v>0</v>
      </c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>
        <f>[2]Zoonosis_2022!$D$145 + [3]Zoonosis_2022!$D$145 + [4]Zoonosis_2022!$D$145</f>
        <v>0</v>
      </c>
      <c r="E145" s="115">
        <f>[2]Zoonosis_2022!$E$145 + [3]Zoonosis_2022!$E$145 + [4]Zoonosis_2022!$E$145</f>
        <v>0</v>
      </c>
      <c r="F145" s="108"/>
      <c r="G145" s="115">
        <f>[2]Zoonosis_2022!$G$145 + [3]Zoonosis_2022!$G$145 + [4]Zoonosis_2022!$G$145</f>
        <v>0</v>
      </c>
      <c r="H145" s="109"/>
      <c r="I145" s="108"/>
      <c r="J145" s="115">
        <f>[2]Zoonosis_2022!$J$145 + [3]Zoonosis_2022!$J$145 + [4]Zoonosis_2022!$J$145</f>
        <v>0</v>
      </c>
      <c r="K145" s="108"/>
      <c r="L145" s="115">
        <f>[2]Zoonosis_2022!$L$145 + [3]Zoonosis_2022!$L$145 + [4]Zoonosis_2022!$L$145</f>
        <v>0</v>
      </c>
      <c r="M145" s="108"/>
      <c r="N145" s="115">
        <f>[2]Zoonosis_2022!$N$145 + [3]Zoonosis_2022!$N$145 + [4]Zoonosis_2022!$N$145</f>
        <v>0</v>
      </c>
      <c r="O145" s="108"/>
      <c r="P145" s="115">
        <f>[2]Zoonosis_2022!$P$145 + [3]Zoonosis_2022!$P$145 + [4]Zoonosis_2022!$P$145</f>
        <v>0</v>
      </c>
      <c r="Q145" s="108"/>
    </row>
    <row r="146" spans="1:22" ht="18" customHeight="1" x14ac:dyDescent="0.25">
      <c r="A146" s="117"/>
      <c r="B146" s="110" t="s">
        <v>16</v>
      </c>
      <c r="C146" s="108"/>
      <c r="D146" s="40">
        <f>[2]Zoonosis_2022!$D$146 + [3]Zoonosis_2022!$D$146 + [4]Zoonosis_2022!$D$146</f>
        <v>0</v>
      </c>
      <c r="E146" s="110">
        <f>[2]Zoonosis_2022!$E$146 + [3]Zoonosis_2022!$E$146 + [4]Zoonosis_2022!$E$146</f>
        <v>0</v>
      </c>
      <c r="F146" s="108"/>
      <c r="G146" s="110">
        <f>[2]Zoonosis_2022!$G$146 + [3]Zoonosis_2022!$G$146 + [4]Zoonosis_2022!$G$146</f>
        <v>0</v>
      </c>
      <c r="H146" s="109"/>
      <c r="I146" s="108"/>
      <c r="J146" s="110">
        <f>[2]Zoonosis_2022!$J$146 + [3]Zoonosis_2022!$J$146 + [4]Zoonosis_2022!$J$146</f>
        <v>0</v>
      </c>
      <c r="K146" s="108"/>
      <c r="L146" s="110">
        <f>[2]Zoonosis_2022!$L$146 + [3]Zoonosis_2022!$L$146 + [4]Zoonosis_2022!$L$146</f>
        <v>0</v>
      </c>
      <c r="M146" s="108"/>
      <c r="N146" s="110">
        <f>[2]Zoonosis_2022!$N$146 + [3]Zoonosis_2022!$N$146 + [4]Zoonosis_2022!$N$146</f>
        <v>0</v>
      </c>
      <c r="O146" s="108"/>
      <c r="P146" s="110">
        <f>[2]Zoonosis_2022!$P$146 + [3]Zoonosis_2022!$P$146 + [4]Zoonosis_2022!$P$146</f>
        <v>0</v>
      </c>
      <c r="Q146" s="108"/>
    </row>
    <row r="147" spans="1:22" ht="18" customHeight="1" x14ac:dyDescent="0.25">
      <c r="A147" s="118"/>
      <c r="B147" s="110" t="s">
        <v>17</v>
      </c>
      <c r="C147" s="108"/>
      <c r="D147" s="40">
        <f>[2]Zoonosis_2022!$D$147 + [3]Zoonosis_2022!$D$147 + [4]Zoonosis_2022!$D$147</f>
        <v>0</v>
      </c>
      <c r="E147" s="110">
        <f>[2]Zoonosis_2022!$E$147 + [3]Zoonosis_2022!$E$147 + [4]Zoonosis_2022!$E$147</f>
        <v>0</v>
      </c>
      <c r="F147" s="108"/>
      <c r="G147" s="110">
        <f>[2]Zoonosis_2022!$G$147 + [3]Zoonosis_2022!$G$147 + [4]Zoonosis_2022!$G$147</f>
        <v>0</v>
      </c>
      <c r="H147" s="109"/>
      <c r="I147" s="108"/>
      <c r="J147" s="110">
        <f>[2]Zoonosis_2022!$J$147 + [3]Zoonosis_2022!$J$147 + [4]Zoonosis_2022!$J$147</f>
        <v>0</v>
      </c>
      <c r="K147" s="108"/>
      <c r="L147" s="110">
        <f>[2]Zoonosis_2022!$L$147 + [3]Zoonosis_2022!$L$147 + [4]Zoonosis_2022!$L$147</f>
        <v>0</v>
      </c>
      <c r="M147" s="108"/>
      <c r="N147" s="110">
        <f>[2]Zoonosis_2022!$N$147 + [3]Zoonosis_2022!$N$147 + [4]Zoonosis_2022!$N$147</f>
        <v>0</v>
      </c>
      <c r="O147" s="108"/>
      <c r="P147" s="110">
        <f>[2]Zoonosis_2022!$P$147 + [3]Zoonosis_2022!$P$147 + [4]Zoonosis_2022!$P$147</f>
        <v>0</v>
      </c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>
        <f>[2]Zoonosis_2022!$D$148 + [3]Zoonosis_2022!$D$148 + [4]Zoonosis_2022!$D$148</f>
        <v>0</v>
      </c>
      <c r="E148" s="115">
        <f>[2]Zoonosis_2022!$E$148 + [3]Zoonosis_2022!$E$148 + [4]Zoonosis_2022!$E$148</f>
        <v>0</v>
      </c>
      <c r="F148" s="108"/>
      <c r="G148" s="115">
        <f>[2]Zoonosis_2022!$G$148 + [3]Zoonosis_2022!$G$148 + [4]Zoonosis_2022!$G$148</f>
        <v>0</v>
      </c>
      <c r="H148" s="109"/>
      <c r="I148" s="108"/>
      <c r="J148" s="115">
        <f>[2]Zoonosis_2022!$J$148 + [3]Zoonosis_2022!$J$148 + [4]Zoonosis_2022!$J$148</f>
        <v>0</v>
      </c>
      <c r="K148" s="108"/>
      <c r="L148" s="115">
        <f>[2]Zoonosis_2022!$L$148 + [3]Zoonosis_2022!$L$148 + [4]Zoonosis_2022!$L$148</f>
        <v>0</v>
      </c>
      <c r="M148" s="108"/>
      <c r="N148" s="115">
        <f>[2]Zoonosis_2022!$N$148 + [3]Zoonosis_2022!$N$148 + [4]Zoonosis_2022!$N$148</f>
        <v>0</v>
      </c>
      <c r="O148" s="108"/>
      <c r="P148" s="115">
        <f>[2]Zoonosis_2022!$P$148 + [3]Zoonosis_2022!$P$148 + [4]Zoonosis_2022!$P$148</f>
        <v>0</v>
      </c>
      <c r="Q148" s="108"/>
    </row>
    <row r="149" spans="1:22" ht="18" customHeight="1" x14ac:dyDescent="0.25">
      <c r="A149" s="117"/>
      <c r="B149" s="110" t="s">
        <v>16</v>
      </c>
      <c r="C149" s="108"/>
      <c r="D149" s="40">
        <f>[2]Zoonosis_2022!$D$149 + [3]Zoonosis_2022!$D$149 + [4]Zoonosis_2022!$D$149</f>
        <v>0</v>
      </c>
      <c r="E149" s="110">
        <f>[2]Zoonosis_2022!$E$149 + [3]Zoonosis_2022!$E$149 + [4]Zoonosis_2022!$E$149</f>
        <v>0</v>
      </c>
      <c r="F149" s="108"/>
      <c r="G149" s="110">
        <f>[2]Zoonosis_2022!$G$149 + [3]Zoonosis_2022!$G$149 + [4]Zoonosis_2022!$G$149</f>
        <v>0</v>
      </c>
      <c r="H149" s="109"/>
      <c r="I149" s="108"/>
      <c r="J149" s="110">
        <f>[2]Zoonosis_2022!$J$149 + [3]Zoonosis_2022!$J$149 + [4]Zoonosis_2022!$J$149</f>
        <v>0</v>
      </c>
      <c r="K149" s="108"/>
      <c r="L149" s="110">
        <f>[2]Zoonosis_2022!$L$149 + [3]Zoonosis_2022!$L$149 + [4]Zoonosis_2022!$L$149</f>
        <v>0</v>
      </c>
      <c r="M149" s="108"/>
      <c r="N149" s="110">
        <f>[2]Zoonosis_2022!$N$149 + [3]Zoonosis_2022!$N$149 + [4]Zoonosis_2022!$N$149</f>
        <v>0</v>
      </c>
      <c r="O149" s="108"/>
      <c r="P149" s="110">
        <f>[2]Zoonosis_2022!$P$149 + [3]Zoonosis_2022!$P$149 + [4]Zoonosis_2022!$P$149</f>
        <v>0</v>
      </c>
      <c r="Q149" s="108"/>
    </row>
    <row r="150" spans="1:22" ht="18" customHeight="1" x14ac:dyDescent="0.25">
      <c r="A150" s="118"/>
      <c r="B150" s="110" t="s">
        <v>17</v>
      </c>
      <c r="C150" s="108"/>
      <c r="D150" s="40">
        <f>[2]Zoonosis_2022!$D$150 + [3]Zoonosis_2022!$D$150 + [4]Zoonosis_2022!$D$150</f>
        <v>0</v>
      </c>
      <c r="E150" s="110">
        <f>[2]Zoonosis_2022!$E$150 + [3]Zoonosis_2022!$E$150 + [4]Zoonosis_2022!$E$150</f>
        <v>0</v>
      </c>
      <c r="F150" s="108"/>
      <c r="G150" s="110">
        <f>[2]Zoonosis_2022!$G$150 + [3]Zoonosis_2022!$G$150 + [4]Zoonosis_2022!$G$150</f>
        <v>0</v>
      </c>
      <c r="H150" s="109"/>
      <c r="I150" s="108"/>
      <c r="J150" s="110">
        <f>[2]Zoonosis_2022!$J$150 + [3]Zoonosis_2022!$J$150 + [4]Zoonosis_2022!$J$150</f>
        <v>0</v>
      </c>
      <c r="K150" s="108"/>
      <c r="L150" s="110">
        <f>[2]Zoonosis_2022!$L$150 + [3]Zoonosis_2022!$L$150 + [4]Zoonosis_2022!$L$150</f>
        <v>0</v>
      </c>
      <c r="M150" s="108"/>
      <c r="N150" s="110">
        <f>[2]Zoonosis_2022!$N$150 + [3]Zoonosis_2022!$N$150 + [4]Zoonosis_2022!$N$150</f>
        <v>0</v>
      </c>
      <c r="O150" s="108"/>
      <c r="P150" s="110">
        <f>[2]Zoonosis_2022!$P$150 + [3]Zoonosis_2022!$P$150 + [4]Zoonosis_2022!$P$150</f>
        <v>0</v>
      </c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>
        <f>[2]Zoonosis_2022!$B$153 + [3]Zoonosis_2022!$B$153 + [4]Zoonosis_2022!$B$153</f>
        <v>0</v>
      </c>
      <c r="C153" s="108"/>
      <c r="D153" s="42">
        <f>[2]Zoonosis_2022!$D$153 + [3]Zoonosis_2022!$D$153 + [4]Zoonosis_2022!$D$153</f>
        <v>0</v>
      </c>
      <c r="E153" s="115">
        <f>[2]Zoonosis_2022!$E$153 + [3]Zoonosis_2022!$E$153 + [4]Zoonosis_2022!$E$153</f>
        <v>0</v>
      </c>
      <c r="F153" s="108"/>
      <c r="G153" s="115">
        <f>[2]Zoonosis_2022!$G$153 + [3]Zoonosis_2022!$G$153 + [4]Zoonosis_2022!$G$153</f>
        <v>0</v>
      </c>
      <c r="H153" s="109"/>
      <c r="I153" s="108"/>
      <c r="J153" s="115">
        <f>[2]Zoonosis_2022!$J$153 + [3]Zoonosis_2022!$J$153 + [4]Zoonosis_2022!$J$153</f>
        <v>0</v>
      </c>
      <c r="K153" s="108"/>
      <c r="L153" s="115">
        <f>[2]Zoonosis_2022!$L$153 + [3]Zoonosis_2022!$L$153 + [4]Zoonosis_2022!$L$153</f>
        <v>0</v>
      </c>
      <c r="M153" s="108"/>
      <c r="N153" s="115" t="e">
        <f>[2]Zoonosis_2022!$N$153 + [3]Zoonosis_2022!$N$153 + [4]Zoonosis_2022!$N$153</f>
        <v>#VALUE!</v>
      </c>
      <c r="O153" s="108"/>
    </row>
    <row r="154" spans="1:22" ht="18" customHeight="1" x14ac:dyDescent="0.25">
      <c r="A154" s="43" t="s">
        <v>76</v>
      </c>
      <c r="B154" s="115">
        <f>[2]Zoonosis_2022!$B$154 + [3]Zoonosis_2022!$B$154 + [4]Zoonosis_2022!$B$154</f>
        <v>0</v>
      </c>
      <c r="C154" s="108"/>
      <c r="D154" s="40">
        <f>[2]Zoonosis_2022!$D$154 + [3]Zoonosis_2022!$D$154 + [4]Zoonosis_2022!$D$154</f>
        <v>0</v>
      </c>
      <c r="E154" s="110">
        <f>[2]Zoonosis_2022!$E$154 + [3]Zoonosis_2022!$E$154 + [4]Zoonosis_2022!$E$154</f>
        <v>0</v>
      </c>
      <c r="F154" s="108"/>
      <c r="G154" s="110">
        <f>[2]Zoonosis_2022!$G$154 + [3]Zoonosis_2022!$G$154 + [4]Zoonosis_2022!$G$154</f>
        <v>0</v>
      </c>
      <c r="H154" s="109"/>
      <c r="I154" s="108"/>
      <c r="J154" s="110">
        <f>[2]Zoonosis_2022!$J$154 + [3]Zoonosis_2022!$J$154 + [4]Zoonosis_2022!$J$154</f>
        <v>0</v>
      </c>
      <c r="K154" s="108"/>
      <c r="L154" s="110">
        <f>[2]Zoonosis_2022!$L$154 + [3]Zoonosis_2022!$L$154 + [4]Zoonosis_2022!$L$154</f>
        <v>0</v>
      </c>
      <c r="M154" s="108"/>
      <c r="N154" s="110" t="e">
        <f>[2]Zoonosis_2022!$N$154 + [3]Zoonosis_2022!$N$154 + [4]Zoonosis_2022!$N$154</f>
        <v>#VALUE!</v>
      </c>
      <c r="O154" s="108"/>
    </row>
    <row r="155" spans="1:22" ht="18" customHeight="1" x14ac:dyDescent="0.25">
      <c r="A155" s="43" t="s">
        <v>77</v>
      </c>
      <c r="B155" s="115">
        <f>[2]Zoonosis_2022!$B$155 + [3]Zoonosis_2022!$B$155 + [4]Zoonosis_2022!$B$155</f>
        <v>0</v>
      </c>
      <c r="C155" s="108"/>
      <c r="D155" s="40">
        <f>[2]Zoonosis_2022!$D$155 + [3]Zoonosis_2022!$D$155 + [4]Zoonosis_2022!$D$155</f>
        <v>0</v>
      </c>
      <c r="E155" s="110">
        <f>[2]Zoonosis_2022!$E$155 + [3]Zoonosis_2022!$E$155 + [4]Zoonosis_2022!$E$155</f>
        <v>0</v>
      </c>
      <c r="F155" s="108"/>
      <c r="G155" s="110">
        <f>[2]Zoonosis_2022!$G$155 + [3]Zoonosis_2022!$G$155 + [4]Zoonosis_2022!$G$155</f>
        <v>0</v>
      </c>
      <c r="H155" s="109"/>
      <c r="I155" s="108"/>
      <c r="J155" s="110">
        <f>[2]Zoonosis_2022!$J$155 + [3]Zoonosis_2022!$J$155 + [4]Zoonosis_2022!$J$155</f>
        <v>0</v>
      </c>
      <c r="K155" s="108"/>
      <c r="L155" s="110">
        <f>[2]Zoonosis_2022!$L$155 + [3]Zoonosis_2022!$L$155 + [4]Zoonosis_2022!$L$155</f>
        <v>0</v>
      </c>
      <c r="M155" s="108"/>
      <c r="N155" s="110" t="e">
        <f>[2]Zoonosis_2022!$N$155 + [3]Zoonosis_2022!$N$155 + [4]Zoonosis_2022!$N$155</f>
        <v>#VALUE!</v>
      </c>
      <c r="O155" s="108"/>
    </row>
    <row r="156" spans="1:22" ht="18" customHeight="1" x14ac:dyDescent="0.25">
      <c r="A156" s="43" t="s">
        <v>78</v>
      </c>
      <c r="B156" s="115">
        <f>[2]Zoonosis_2022!$B$156 + [3]Zoonosis_2022!$B$156 + [4]Zoonosis_2022!$B$156</f>
        <v>0</v>
      </c>
      <c r="C156" s="108"/>
      <c r="D156" s="40">
        <f>[2]Zoonosis_2022!$D$156 + [3]Zoonosis_2022!$D$156 + [4]Zoonosis_2022!$D$156</f>
        <v>0</v>
      </c>
      <c r="E156" s="110">
        <f>[2]Zoonosis_2022!$E$156 + [3]Zoonosis_2022!$E$156 + [4]Zoonosis_2022!$E$156</f>
        <v>0</v>
      </c>
      <c r="F156" s="108"/>
      <c r="G156" s="110">
        <f>[2]Zoonosis_2022!$G$156 + [3]Zoonosis_2022!$G$156 + [4]Zoonosis_2022!$G$156</f>
        <v>0</v>
      </c>
      <c r="H156" s="109"/>
      <c r="I156" s="108"/>
      <c r="J156" s="110">
        <f>[2]Zoonosis_2022!$J$156 + [3]Zoonosis_2022!$J$156 + [4]Zoonosis_2022!$J$156</f>
        <v>0</v>
      </c>
      <c r="K156" s="108"/>
      <c r="L156" s="110">
        <f>[2]Zoonosis_2022!$L$156 + [3]Zoonosis_2022!$L$156 + [4]Zoonosis_2022!$L$156</f>
        <v>0</v>
      </c>
      <c r="M156" s="108"/>
      <c r="N156" s="110" t="e">
        <f>[2]Zoonosis_2022!$N$156 + [3]Zoonosis_2022!$N$156 + [4]Zoonosis_2022!$N$156</f>
        <v>#VALUE!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>
        <f>[2]Zoonosis_2022!$E$161 + [3]Zoonosis_2022!$E$161 + [4]Zoonosis_2022!$E$161</f>
        <v>0</v>
      </c>
      <c r="F161" s="108"/>
      <c r="G161" s="110">
        <f>[2]Zoonosis_2022!$G$161 + [3]Zoonosis_2022!$G$161 + [4]Zoonosis_2022!$G$161</f>
        <v>0</v>
      </c>
      <c r="H161" s="109"/>
      <c r="I161" s="108"/>
      <c r="J161" s="110">
        <f>[2]Zoonosis_2022!$J$161 + [3]Zoonosis_2022!$J$161 + [4]Zoonosis_2022!$J$161</f>
        <v>0</v>
      </c>
      <c r="K161" s="108"/>
      <c r="L161" s="110">
        <f>[2]Zoonosis_2022!$L$161 + [3]Zoonosis_2022!$L$161 + [4]Zoonosis_2022!$L$161</f>
        <v>0</v>
      </c>
      <c r="M161" s="108"/>
      <c r="N161" s="110">
        <f>[2]Zoonosis_2022!$N$161 + [3]Zoonosis_2022!$N$161 + [4]Zoonosis_2022!$N$161</f>
        <v>0</v>
      </c>
      <c r="O161" s="108"/>
      <c r="P161" s="110">
        <f>[2]Zoonosis_2022!$P$161 + [3]Zoonosis_2022!$P$161 + [4]Zoonosis_2022!$P$161</f>
        <v>0</v>
      </c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>
        <f>[2]Zoonosis_2022!$E$162 + [3]Zoonosis_2022!$E$162 + [4]Zoonosis_2022!$E$162</f>
        <v>0</v>
      </c>
      <c r="F162" s="108"/>
      <c r="G162" s="110">
        <f>[2]Zoonosis_2022!$G$162 + [3]Zoonosis_2022!$G$162 + [4]Zoonosis_2022!$G$162</f>
        <v>0</v>
      </c>
      <c r="H162" s="109"/>
      <c r="I162" s="108"/>
      <c r="J162" s="110">
        <f>[2]Zoonosis_2022!$J$162 + [3]Zoonosis_2022!$J$162 + [4]Zoonosis_2022!$J$162</f>
        <v>0</v>
      </c>
      <c r="K162" s="108"/>
      <c r="L162" s="110">
        <f>[2]Zoonosis_2022!$L$162 + [3]Zoonosis_2022!$L$162 + [4]Zoonosis_2022!$L$162</f>
        <v>0</v>
      </c>
      <c r="M162" s="108"/>
      <c r="N162" s="110">
        <f>[2]Zoonosis_2022!$N$162 + [3]Zoonosis_2022!$N$162 + [4]Zoonosis_2022!$N$162</f>
        <v>0</v>
      </c>
      <c r="O162" s="108"/>
      <c r="P162" s="110">
        <f>[2]Zoonosis_2022!$P$162 + [3]Zoonosis_2022!$P$162 + [4]Zoonosis_2022!$P$162</f>
        <v>0</v>
      </c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>
        <f>[2]Zoonosis_2022!$E$163 + [3]Zoonosis_2022!$E$163 + [4]Zoonosis_2022!$E$163</f>
        <v>0</v>
      </c>
      <c r="F163" s="108"/>
      <c r="G163" s="110">
        <f>[2]Zoonosis_2022!$G$163 + [3]Zoonosis_2022!$G$163 + [4]Zoonosis_2022!$G$163</f>
        <v>0</v>
      </c>
      <c r="H163" s="109"/>
      <c r="I163" s="108"/>
      <c r="J163" s="110">
        <f>[2]Zoonosis_2022!$J$163 + [3]Zoonosis_2022!$J$163 + [4]Zoonosis_2022!$J$163</f>
        <v>0</v>
      </c>
      <c r="K163" s="108"/>
      <c r="L163" s="110">
        <f>[2]Zoonosis_2022!$L$163 + [3]Zoonosis_2022!$L$163 + [4]Zoonosis_2022!$L$163</f>
        <v>0</v>
      </c>
      <c r="M163" s="108"/>
      <c r="N163" s="110">
        <f>[2]Zoonosis_2022!$N$163 + [3]Zoonosis_2022!$N$163 + [4]Zoonosis_2022!$N$163</f>
        <v>0</v>
      </c>
      <c r="O163" s="108"/>
      <c r="P163" s="110">
        <f>[2]Zoonosis_2022!$P$163 + [3]Zoonosis_2022!$P$163 + [4]Zoonosis_2022!$P$163</f>
        <v>0</v>
      </c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>
        <f>[2]Zoonosis_2022!$E$166 + [3]Zoonosis_2022!$E$166 + [4]Zoonosis_2022!$E$166</f>
        <v>0</v>
      </c>
      <c r="F166" s="108"/>
      <c r="G166" s="110">
        <f>[2]Zoonosis_2022!$G$166 + [3]Zoonosis_2022!$G$166 + [4]Zoonosis_2022!$G$166</f>
        <v>0</v>
      </c>
      <c r="H166" s="109"/>
      <c r="I166" s="108"/>
      <c r="J166" s="110">
        <f>[2]Zoonosis_2022!$J$166 + [3]Zoonosis_2022!$J$166 + [4]Zoonosis_2022!$J$166</f>
        <v>0</v>
      </c>
      <c r="K166" s="108"/>
      <c r="L166" s="110">
        <f>[2]Zoonosis_2022!$L$166 + [3]Zoonosis_2022!$L$166 + [4]Zoonosis_2022!$L$166</f>
        <v>0</v>
      </c>
      <c r="M166" s="108"/>
      <c r="N166" s="110">
        <f>[2]Zoonosis_2022!$N$166 + [3]Zoonosis_2022!$N$166 + [4]Zoonosis_2022!$N$166</f>
        <v>0</v>
      </c>
      <c r="O166" s="108"/>
      <c r="P166" s="110">
        <f>[2]Zoonosis_2022!$P$166 + [3]Zoonosis_2022!$P$166 + [4]Zoonosis_2022!$P$166</f>
        <v>0</v>
      </c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>
        <f>[2]Zoonosis_2022!$E$167 + [3]Zoonosis_2022!$E$167 + [4]Zoonosis_2022!$E$167</f>
        <v>0</v>
      </c>
      <c r="F167" s="108"/>
      <c r="G167" s="110">
        <f>[2]Zoonosis_2022!$G$167 + [3]Zoonosis_2022!$G$167 + [4]Zoonosis_2022!$G$167</f>
        <v>0</v>
      </c>
      <c r="H167" s="109"/>
      <c r="I167" s="108"/>
      <c r="J167" s="110">
        <f>[2]Zoonosis_2022!$J$167 + [3]Zoonosis_2022!$J$167 + [4]Zoonosis_2022!$J$167</f>
        <v>0</v>
      </c>
      <c r="K167" s="108"/>
      <c r="L167" s="110">
        <f>[2]Zoonosis_2022!$L$167 + [3]Zoonosis_2022!$L$167 + [4]Zoonosis_2022!$L$167</f>
        <v>0</v>
      </c>
      <c r="M167" s="108"/>
      <c r="N167" s="110">
        <f>[2]Zoonosis_2022!$N$167 + [3]Zoonosis_2022!$N$167 + [4]Zoonosis_2022!$N$167</f>
        <v>0</v>
      </c>
      <c r="O167" s="108"/>
      <c r="P167" s="110">
        <f>[2]Zoonosis_2022!$P$167 + [3]Zoonosis_2022!$P$167 + [4]Zoonosis_2022!$P$167</f>
        <v>0</v>
      </c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>
        <f>[2]Zoonosis_2022!$E$168 + [3]Zoonosis_2022!$E$168 + [4]Zoonosis_2022!$E$168</f>
        <v>0</v>
      </c>
      <c r="F168" s="108"/>
      <c r="G168" s="110">
        <f>[2]Zoonosis_2022!$G$168 + [3]Zoonosis_2022!$G$168 + [4]Zoonosis_2022!$G$168</f>
        <v>0</v>
      </c>
      <c r="H168" s="109"/>
      <c r="I168" s="108"/>
      <c r="J168" s="110">
        <f>[2]Zoonosis_2022!$J$168 + [3]Zoonosis_2022!$J$168 + [4]Zoonosis_2022!$J$168</f>
        <v>0</v>
      </c>
      <c r="K168" s="108"/>
      <c r="L168" s="110">
        <f>[2]Zoonosis_2022!$L$168 + [3]Zoonosis_2022!$L$168 + [4]Zoonosis_2022!$L$168</f>
        <v>0</v>
      </c>
      <c r="M168" s="108"/>
      <c r="N168" s="110">
        <f>[2]Zoonosis_2022!$N$168 + [3]Zoonosis_2022!$N$168 + [4]Zoonosis_2022!$N$168</f>
        <v>0</v>
      </c>
      <c r="O168" s="108"/>
      <c r="P168" s="110">
        <f>[2]Zoonosis_2022!$P$168 + [3]Zoonosis_2022!$P$168 + [4]Zoonosis_2022!$P$168</f>
        <v>0</v>
      </c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>
        <f>[2]Zoonosis_2022!$E$169 + [3]Zoonosis_2022!$E$169 + [4]Zoonosis_2022!$E$169</f>
        <v>0</v>
      </c>
      <c r="F169" s="108"/>
      <c r="G169" s="110">
        <f>[2]Zoonosis_2022!$G$169 + [3]Zoonosis_2022!$G$169 + [4]Zoonosis_2022!$G$169</f>
        <v>0</v>
      </c>
      <c r="H169" s="109"/>
      <c r="I169" s="108"/>
      <c r="J169" s="110">
        <f>[2]Zoonosis_2022!$J$169 + [3]Zoonosis_2022!$J$169 + [4]Zoonosis_2022!$J$169</f>
        <v>0</v>
      </c>
      <c r="K169" s="108"/>
      <c r="L169" s="110">
        <f>[2]Zoonosis_2022!$L$169 + [3]Zoonosis_2022!$L$169 + [4]Zoonosis_2022!$L$169</f>
        <v>0</v>
      </c>
      <c r="M169" s="108"/>
      <c r="N169" s="110">
        <f>[2]Zoonosis_2022!$N$169 + [3]Zoonosis_2022!$N$169 + [4]Zoonosis_2022!$N$169</f>
        <v>0</v>
      </c>
      <c r="O169" s="108"/>
      <c r="P169" s="110">
        <f>[2]Zoonosis_2022!$P$169 + [3]Zoonosis_2022!$P$169 + [4]Zoonosis_2022!$P$169</f>
        <v>0</v>
      </c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>
        <f>[2]Zoonosis_2022!$E$170 + [3]Zoonosis_2022!$E$170 + [4]Zoonosis_2022!$E$170</f>
        <v>0</v>
      </c>
      <c r="F170" s="108"/>
      <c r="G170" s="110">
        <f>[2]Zoonosis_2022!$G$170 + [3]Zoonosis_2022!$G$170 + [4]Zoonosis_2022!$G$170</f>
        <v>0</v>
      </c>
      <c r="H170" s="109"/>
      <c r="I170" s="108"/>
      <c r="J170" s="110">
        <f>[2]Zoonosis_2022!$J$170 + [3]Zoonosis_2022!$J$170 + [4]Zoonosis_2022!$J$170</f>
        <v>0</v>
      </c>
      <c r="K170" s="108"/>
      <c r="L170" s="110">
        <f>[2]Zoonosis_2022!$L$170 + [3]Zoonosis_2022!$L$170 + [4]Zoonosis_2022!$L$170</f>
        <v>0</v>
      </c>
      <c r="M170" s="108"/>
      <c r="N170" s="110">
        <f>[2]Zoonosis_2022!$N$170 + [3]Zoonosis_2022!$N$170 + [4]Zoonosis_2022!$N$170</f>
        <v>0</v>
      </c>
      <c r="O170" s="108"/>
      <c r="P170" s="110">
        <f>[2]Zoonosis_2022!$P$170 + [3]Zoonosis_2022!$P$170 + [4]Zoonosis_2022!$P$170</f>
        <v>0</v>
      </c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>
        <f>[2]Zoonosis_2022!$E$171 + [3]Zoonosis_2022!$E$171 + [4]Zoonosis_2022!$E$171</f>
        <v>0</v>
      </c>
      <c r="F171" s="108"/>
      <c r="G171" s="110">
        <f>[2]Zoonosis_2022!$G$171 + [3]Zoonosis_2022!$G$171 + [4]Zoonosis_2022!$G$171</f>
        <v>0</v>
      </c>
      <c r="H171" s="109"/>
      <c r="I171" s="108"/>
      <c r="J171" s="110">
        <f>[2]Zoonosis_2022!$J$171 + [3]Zoonosis_2022!$J$171 + [4]Zoonosis_2022!$J$171</f>
        <v>0</v>
      </c>
      <c r="K171" s="108"/>
      <c r="L171" s="110">
        <f>[2]Zoonosis_2022!$L$171 + [3]Zoonosis_2022!$L$171 + [4]Zoonosis_2022!$L$171</f>
        <v>0</v>
      </c>
      <c r="M171" s="108"/>
      <c r="N171" s="110">
        <f>[2]Zoonosis_2022!$N$171 + [3]Zoonosis_2022!$N$171 + [4]Zoonosis_2022!$N$171</f>
        <v>0</v>
      </c>
      <c r="O171" s="108"/>
      <c r="P171" s="110">
        <f>[2]Zoonosis_2022!$P$171 + [3]Zoonosis_2022!$P$171 + [4]Zoonosis_2022!$P$171</f>
        <v>0</v>
      </c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>
        <f>[2]Zoonosis_2022!$E$172 + [3]Zoonosis_2022!$E$172 + [4]Zoonosis_2022!$E$172</f>
        <v>0</v>
      </c>
      <c r="F172" s="108"/>
      <c r="G172" s="110">
        <f>[2]Zoonosis_2022!$G$172 + [3]Zoonosis_2022!$G$172 + [4]Zoonosis_2022!$G$172</f>
        <v>0</v>
      </c>
      <c r="H172" s="109"/>
      <c r="I172" s="108"/>
      <c r="J172" s="110">
        <f>[2]Zoonosis_2022!$J$172 + [3]Zoonosis_2022!$J$172 + [4]Zoonosis_2022!$J$172</f>
        <v>0</v>
      </c>
      <c r="K172" s="108"/>
      <c r="L172" s="110">
        <f>[2]Zoonosis_2022!$L$172 + [3]Zoonosis_2022!$L$172 + [4]Zoonosis_2022!$L$172</f>
        <v>0</v>
      </c>
      <c r="M172" s="108"/>
      <c r="N172" s="110">
        <f>[2]Zoonosis_2022!$N$172 + [3]Zoonosis_2022!$N$172 + [4]Zoonosis_2022!$N$172</f>
        <v>0</v>
      </c>
      <c r="O172" s="108"/>
      <c r="P172" s="110">
        <f>[2]Zoonosis_2022!$P$172 + [3]Zoonosis_2022!$P$172 + [4]Zoonosis_2022!$P$172</f>
        <v>0</v>
      </c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>
        <f>[2]Zoonosis_2022!$E$173 + [3]Zoonosis_2022!$E$173 + [4]Zoonosis_2022!$E$173</f>
        <v>0</v>
      </c>
      <c r="F173" s="108"/>
      <c r="G173" s="110">
        <f>[2]Zoonosis_2022!$G$173 + [3]Zoonosis_2022!$G$173 + [4]Zoonosis_2022!$G$173</f>
        <v>0</v>
      </c>
      <c r="H173" s="109"/>
      <c r="I173" s="108"/>
      <c r="J173" s="110">
        <f>[2]Zoonosis_2022!$J$173 + [3]Zoonosis_2022!$J$173 + [4]Zoonosis_2022!$J$173</f>
        <v>0</v>
      </c>
      <c r="K173" s="108"/>
      <c r="L173" s="110">
        <f>[2]Zoonosis_2022!$L$173 + [3]Zoonosis_2022!$L$173 + [4]Zoonosis_2022!$L$173</f>
        <v>0</v>
      </c>
      <c r="M173" s="108"/>
      <c r="N173" s="110">
        <f>[2]Zoonosis_2022!$N$173 + [3]Zoonosis_2022!$N$173 + [4]Zoonosis_2022!$N$173</f>
        <v>0</v>
      </c>
      <c r="O173" s="108"/>
      <c r="P173" s="110">
        <f>[2]Zoonosis_2022!$P$173 + [3]Zoonosis_2022!$P$173 + [4]Zoonosis_2022!$P$173</f>
        <v>0</v>
      </c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>
        <f>[2]Zoonosis_2022!$E$174 + [3]Zoonosis_2022!$E$174 + [4]Zoonosis_2022!$E$174</f>
        <v>0</v>
      </c>
      <c r="F174" s="108"/>
      <c r="G174" s="110">
        <f>[2]Zoonosis_2022!$G$174 + [3]Zoonosis_2022!$G$174 + [4]Zoonosis_2022!$G$174</f>
        <v>0</v>
      </c>
      <c r="H174" s="109"/>
      <c r="I174" s="108"/>
      <c r="J174" s="110">
        <f>[2]Zoonosis_2022!$J$174 + [3]Zoonosis_2022!$J$174 + [4]Zoonosis_2022!$J$174</f>
        <v>0</v>
      </c>
      <c r="K174" s="108"/>
      <c r="L174" s="110">
        <f>[2]Zoonosis_2022!$L$174 + [3]Zoonosis_2022!$L$174 + [4]Zoonosis_2022!$L$174</f>
        <v>0</v>
      </c>
      <c r="M174" s="108"/>
      <c r="N174" s="110">
        <f>[2]Zoonosis_2022!$N$174 + [3]Zoonosis_2022!$N$174 + [4]Zoonosis_2022!$N$174</f>
        <v>0</v>
      </c>
      <c r="O174" s="108"/>
      <c r="P174" s="110">
        <f>[2]Zoonosis_2022!$P$174 + [3]Zoonosis_2022!$P$174 + [4]Zoonosis_2022!$P$174</f>
        <v>0</v>
      </c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>
        <f>[2]Zoonosis_2022!$G$178 + [3]Zoonosis_2022!$G$178 + [4]Zoonosis_2022!$G$178</f>
        <v>0</v>
      </c>
      <c r="H178" s="109"/>
      <c r="I178" s="108"/>
      <c r="J178" s="137">
        <f>[2]Zoonosis_2022!$J$178 + [3]Zoonosis_2022!$J$178 + [4]Zoonosis_2022!$J$178</f>
        <v>0</v>
      </c>
      <c r="K178" s="108"/>
      <c r="L178" s="137">
        <f>[2]Zoonosis_2022!$L$178 + [3]Zoonosis_2022!$L$178 + [4]Zoonosis_2022!$L$178</f>
        <v>0</v>
      </c>
      <c r="M178" s="108"/>
      <c r="N178" s="137">
        <f>[2]Zoonosis_2022!$N$178 + [3]Zoonosis_2022!$N$178 + [4]Zoonosis_2022!$N$178</f>
        <v>0</v>
      </c>
      <c r="O178" s="108"/>
      <c r="P178" s="137">
        <f>[2]Zoonosis_2022!$P$178 + [3]Zoonosis_2022!$P$178 + [4]Zoonosis_2022!$P$178</f>
        <v>0</v>
      </c>
      <c r="Q178" s="108"/>
      <c r="R178" s="137">
        <f>[2]Zoonosis_2022!$R$178 + [3]Zoonosis_2022!$R$178 + [4]Zoonosis_2022!$R$178</f>
        <v>0</v>
      </c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>
        <f>[2]Zoonosis_2022!$G$179 + [3]Zoonosis_2022!$G$179 + [4]Zoonosis_2022!$G$179</f>
        <v>0</v>
      </c>
      <c r="H179" s="109"/>
      <c r="I179" s="108"/>
      <c r="J179" s="136">
        <f>[2]Zoonosis_2022!$J$179 + [3]Zoonosis_2022!$J$179 + [4]Zoonosis_2022!$J$179</f>
        <v>0</v>
      </c>
      <c r="K179" s="108"/>
      <c r="L179" s="136">
        <f>[2]Zoonosis_2022!$L$179 + [3]Zoonosis_2022!$L$179 + [4]Zoonosis_2022!$L$179</f>
        <v>0</v>
      </c>
      <c r="M179" s="108"/>
      <c r="N179" s="136">
        <f>[2]Zoonosis_2022!$N$179 + [3]Zoonosis_2022!$N$179 + [4]Zoonosis_2022!$N$179</f>
        <v>0</v>
      </c>
      <c r="O179" s="108"/>
      <c r="P179" s="136">
        <f>[2]Zoonosis_2022!$P$179 + [3]Zoonosis_2022!$P$179 + [4]Zoonosis_2022!$P$179</f>
        <v>0</v>
      </c>
      <c r="Q179" s="108"/>
      <c r="R179" s="136">
        <f>[2]Zoonosis_2022!$R$179 + [3]Zoonosis_2022!$R$179 + [4]Zoonosis_2022!$R$179</f>
        <v>0</v>
      </c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>
        <f>[2]Zoonosis_2022!$G$180 + [3]Zoonosis_2022!$G$180 + [4]Zoonosis_2022!$G$180</f>
        <v>0</v>
      </c>
      <c r="H180" s="109"/>
      <c r="I180" s="108"/>
      <c r="J180" s="136">
        <f>[2]Zoonosis_2022!$J$180 + [3]Zoonosis_2022!$J$180 + [4]Zoonosis_2022!$J$180</f>
        <v>0</v>
      </c>
      <c r="K180" s="108"/>
      <c r="L180" s="136">
        <f>[2]Zoonosis_2022!$L$180 + [3]Zoonosis_2022!$L$180 + [4]Zoonosis_2022!$L$180</f>
        <v>0</v>
      </c>
      <c r="M180" s="108"/>
      <c r="N180" s="136">
        <f>[2]Zoonosis_2022!$N$180 + [3]Zoonosis_2022!$N$180 + [4]Zoonosis_2022!$N$180</f>
        <v>0</v>
      </c>
      <c r="O180" s="108"/>
      <c r="P180" s="136">
        <f>[2]Zoonosis_2022!$P$180 + [3]Zoonosis_2022!$P$180 + [4]Zoonosis_2022!$P$180</f>
        <v>0</v>
      </c>
      <c r="Q180" s="108"/>
      <c r="R180" s="136">
        <f>[2]Zoonosis_2022!$R$180 + [3]Zoonosis_2022!$R$180 + [4]Zoonosis_2022!$R$180</f>
        <v>0</v>
      </c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>
        <f>[2]Zoonosis_2022!$G$181 + [3]Zoonosis_2022!$G$181 + [4]Zoonosis_2022!$G$181</f>
        <v>0</v>
      </c>
      <c r="H181" s="109"/>
      <c r="I181" s="108"/>
      <c r="J181" s="137">
        <f>[2]Zoonosis_2022!$J$181 + [3]Zoonosis_2022!$J$181 + [4]Zoonosis_2022!$J$181</f>
        <v>0</v>
      </c>
      <c r="K181" s="108"/>
      <c r="L181" s="137">
        <f>[2]Zoonosis_2022!$L$181 + [3]Zoonosis_2022!$L$181 + [4]Zoonosis_2022!$L$181</f>
        <v>0</v>
      </c>
      <c r="M181" s="108"/>
      <c r="N181" s="137">
        <f>[2]Zoonosis_2022!$N$181 + [3]Zoonosis_2022!$N$181 + [4]Zoonosis_2022!$N$181</f>
        <v>0</v>
      </c>
      <c r="O181" s="108"/>
      <c r="P181" s="137">
        <f>[2]Zoonosis_2022!$P$181 + [3]Zoonosis_2022!$P$181 + [4]Zoonosis_2022!$P$181</f>
        <v>0</v>
      </c>
      <c r="Q181" s="108"/>
      <c r="R181" s="137">
        <f>[2]Zoonosis_2022!$R$181 + [3]Zoonosis_2022!$R$181 + [4]Zoonosis_2022!$R$181</f>
        <v>0</v>
      </c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>
        <f>[2]Zoonosis_2022!$G$182 + [3]Zoonosis_2022!$G$182 + [4]Zoonosis_2022!$G$182</f>
        <v>0</v>
      </c>
      <c r="H182" s="109"/>
      <c r="I182" s="108"/>
      <c r="J182" s="136">
        <f>[2]Zoonosis_2022!$J$182 + [3]Zoonosis_2022!$J$182 + [4]Zoonosis_2022!$J$182</f>
        <v>0</v>
      </c>
      <c r="K182" s="108"/>
      <c r="L182" s="136">
        <f>[2]Zoonosis_2022!$L$182 + [3]Zoonosis_2022!$L$182 + [4]Zoonosis_2022!$L$182</f>
        <v>0</v>
      </c>
      <c r="M182" s="108"/>
      <c r="N182" s="136">
        <f>[2]Zoonosis_2022!$N$182 + [3]Zoonosis_2022!$N$182 + [4]Zoonosis_2022!$N$182</f>
        <v>0</v>
      </c>
      <c r="O182" s="108"/>
      <c r="P182" s="136">
        <f>[2]Zoonosis_2022!$P$182 + [3]Zoonosis_2022!$P$182 + [4]Zoonosis_2022!$P$182</f>
        <v>0</v>
      </c>
      <c r="Q182" s="108"/>
      <c r="R182" s="136">
        <f>[2]Zoonosis_2022!$R$182 + [3]Zoonosis_2022!$R$182 + [4]Zoonosis_2022!$R$182</f>
        <v>0</v>
      </c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>
        <f>[2]Zoonosis_2022!$G$183 + [3]Zoonosis_2022!$G$183 + [4]Zoonosis_2022!$G$183</f>
        <v>0</v>
      </c>
      <c r="H183" s="109"/>
      <c r="I183" s="108"/>
      <c r="J183" s="136">
        <f>[2]Zoonosis_2022!$J$183 + [3]Zoonosis_2022!$J$183 + [4]Zoonosis_2022!$J$183</f>
        <v>0</v>
      </c>
      <c r="K183" s="108"/>
      <c r="L183" s="136">
        <f>[2]Zoonosis_2022!$L$183 + [3]Zoonosis_2022!$L$183 + [4]Zoonosis_2022!$L$183</f>
        <v>0</v>
      </c>
      <c r="M183" s="108"/>
      <c r="N183" s="136">
        <f>[2]Zoonosis_2022!$N$183 + [3]Zoonosis_2022!$N$183 + [4]Zoonosis_2022!$N$183</f>
        <v>0</v>
      </c>
      <c r="O183" s="108"/>
      <c r="P183" s="136">
        <f>[2]Zoonosis_2022!$P$183 + [3]Zoonosis_2022!$P$183 + [4]Zoonosis_2022!$P$183</f>
        <v>0</v>
      </c>
      <c r="Q183" s="108"/>
      <c r="R183" s="136">
        <f>[2]Zoonosis_2022!$R$183 + [3]Zoonosis_2022!$R$183 + [4]Zoonosis_2022!$R$183</f>
        <v>0</v>
      </c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>
        <f>[2]Zoonosis_2022!$G$184 + [3]Zoonosis_2022!$G$184 + [4]Zoonosis_2022!$G$184</f>
        <v>0</v>
      </c>
      <c r="H184" s="109"/>
      <c r="I184" s="108"/>
      <c r="J184" s="137">
        <f>[2]Zoonosis_2022!$J$184 + [3]Zoonosis_2022!$J$184 + [4]Zoonosis_2022!$J$184</f>
        <v>0</v>
      </c>
      <c r="K184" s="108"/>
      <c r="L184" s="137">
        <f>[2]Zoonosis_2022!$L$184 + [3]Zoonosis_2022!$L$184 + [4]Zoonosis_2022!$L$184</f>
        <v>0</v>
      </c>
      <c r="M184" s="108"/>
      <c r="N184" s="137">
        <f>[2]Zoonosis_2022!$N$184 + [3]Zoonosis_2022!$N$184 + [4]Zoonosis_2022!$N$184</f>
        <v>0</v>
      </c>
      <c r="O184" s="108"/>
      <c r="P184" s="137">
        <f>[2]Zoonosis_2022!$P$184 + [3]Zoonosis_2022!$P$184 + [4]Zoonosis_2022!$P$184</f>
        <v>0</v>
      </c>
      <c r="Q184" s="108"/>
      <c r="R184" s="137">
        <f>[2]Zoonosis_2022!$R$184 + [3]Zoonosis_2022!$R$184 + [4]Zoonosis_2022!$R$184</f>
        <v>0</v>
      </c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>
        <f>[2]Zoonosis_2022!$G$185 + [3]Zoonosis_2022!$G$185 + [4]Zoonosis_2022!$G$185</f>
        <v>0</v>
      </c>
      <c r="H185" s="109"/>
      <c r="I185" s="108"/>
      <c r="J185" s="136">
        <f>[2]Zoonosis_2022!$J$185 + [3]Zoonosis_2022!$J$185 + [4]Zoonosis_2022!$J$185</f>
        <v>0</v>
      </c>
      <c r="K185" s="108"/>
      <c r="L185" s="136">
        <f>[2]Zoonosis_2022!$L$185 + [3]Zoonosis_2022!$L$185 + [4]Zoonosis_2022!$L$185</f>
        <v>0</v>
      </c>
      <c r="M185" s="108"/>
      <c r="N185" s="136">
        <f>[2]Zoonosis_2022!$N$185 + [3]Zoonosis_2022!$N$185 + [4]Zoonosis_2022!$N$185</f>
        <v>0</v>
      </c>
      <c r="O185" s="108"/>
      <c r="P185" s="136">
        <f>[2]Zoonosis_2022!$P$185 + [3]Zoonosis_2022!$P$185 + [4]Zoonosis_2022!$P$185</f>
        <v>0</v>
      </c>
      <c r="Q185" s="108"/>
      <c r="R185" s="136">
        <f>[2]Zoonosis_2022!$R$185 + [3]Zoonosis_2022!$R$185 + [4]Zoonosis_2022!$R$185</f>
        <v>0</v>
      </c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>
        <f>[2]Zoonosis_2022!$G$186 + [3]Zoonosis_2022!$G$186 + [4]Zoonosis_2022!$G$186</f>
        <v>0</v>
      </c>
      <c r="H186" s="109"/>
      <c r="I186" s="108"/>
      <c r="J186" s="136">
        <f>[2]Zoonosis_2022!$J$186 + [3]Zoonosis_2022!$J$186 + [4]Zoonosis_2022!$J$186</f>
        <v>0</v>
      </c>
      <c r="K186" s="108"/>
      <c r="L186" s="136">
        <f>[2]Zoonosis_2022!$L$186 + [3]Zoonosis_2022!$L$186 + [4]Zoonosis_2022!$L$186</f>
        <v>0</v>
      </c>
      <c r="M186" s="108"/>
      <c r="N186" s="136">
        <f>[2]Zoonosis_2022!$N$186 + [3]Zoonosis_2022!$N$186 + [4]Zoonosis_2022!$N$186</f>
        <v>0</v>
      </c>
      <c r="O186" s="108"/>
      <c r="P186" s="136">
        <f>[2]Zoonosis_2022!$P$186 + [3]Zoonosis_2022!$P$186 + [4]Zoonosis_2022!$P$186</f>
        <v>0</v>
      </c>
      <c r="Q186" s="108"/>
      <c r="R186" s="136">
        <f>[2]Zoonosis_2022!$R$186 + [3]Zoonosis_2022!$R$186 + [4]Zoonosis_2022!$R$186</f>
        <v>0</v>
      </c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>
        <f>[2]Zoonosis_2022!$G$187 + [3]Zoonosis_2022!$G$187 + [4]Zoonosis_2022!$G$187</f>
        <v>0</v>
      </c>
      <c r="H187" s="109"/>
      <c r="I187" s="108"/>
      <c r="J187" s="137">
        <f>[2]Zoonosis_2022!$J$187 + [3]Zoonosis_2022!$J$187 + [4]Zoonosis_2022!$J$187</f>
        <v>0</v>
      </c>
      <c r="K187" s="108"/>
      <c r="L187" s="137">
        <f>[2]Zoonosis_2022!$L$187 + [3]Zoonosis_2022!$L$187 + [4]Zoonosis_2022!$L$187</f>
        <v>0</v>
      </c>
      <c r="M187" s="108"/>
      <c r="N187" s="137">
        <f>[2]Zoonosis_2022!$N$187 + [3]Zoonosis_2022!$N$187 + [4]Zoonosis_2022!$N$187</f>
        <v>0</v>
      </c>
      <c r="O187" s="108"/>
      <c r="P187" s="137">
        <f>[2]Zoonosis_2022!$P$187 + [3]Zoonosis_2022!$P$187 + [4]Zoonosis_2022!$P$187</f>
        <v>0</v>
      </c>
      <c r="Q187" s="108"/>
      <c r="R187" s="137">
        <f>[2]Zoonosis_2022!$R$187 + [3]Zoonosis_2022!$R$187 + [4]Zoonosis_2022!$R$187</f>
        <v>0</v>
      </c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>
        <f>[2]Zoonosis_2022!$G$188 + [3]Zoonosis_2022!$G$188 + [4]Zoonosis_2022!$G$188</f>
        <v>0</v>
      </c>
      <c r="H188" s="109"/>
      <c r="I188" s="108"/>
      <c r="J188" s="136">
        <f>[2]Zoonosis_2022!$J$188 + [3]Zoonosis_2022!$J$188 + [4]Zoonosis_2022!$J$188</f>
        <v>0</v>
      </c>
      <c r="K188" s="108"/>
      <c r="L188" s="136">
        <f>[2]Zoonosis_2022!$L$188 + [3]Zoonosis_2022!$L$188 + [4]Zoonosis_2022!$L$188</f>
        <v>0</v>
      </c>
      <c r="M188" s="108"/>
      <c r="N188" s="136">
        <f>[2]Zoonosis_2022!$N$188 + [3]Zoonosis_2022!$N$188 + [4]Zoonosis_2022!$N$188</f>
        <v>0</v>
      </c>
      <c r="O188" s="108"/>
      <c r="P188" s="136">
        <f>[2]Zoonosis_2022!$P$188 + [3]Zoonosis_2022!$P$188 + [4]Zoonosis_2022!$P$188</f>
        <v>0</v>
      </c>
      <c r="Q188" s="108"/>
      <c r="R188" s="136">
        <f>[2]Zoonosis_2022!$R$188 + [3]Zoonosis_2022!$R$188 + [4]Zoonosis_2022!$R$188</f>
        <v>0</v>
      </c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>
        <f>[2]Zoonosis_2022!$G$189 + [3]Zoonosis_2022!$G$189 + [4]Zoonosis_2022!$G$189</f>
        <v>0</v>
      </c>
      <c r="H189" s="109"/>
      <c r="I189" s="108"/>
      <c r="J189" s="136">
        <f>[2]Zoonosis_2022!$J$189 + [3]Zoonosis_2022!$J$189 + [4]Zoonosis_2022!$J$189</f>
        <v>0</v>
      </c>
      <c r="K189" s="108"/>
      <c r="L189" s="136">
        <f>[2]Zoonosis_2022!$L$189 + [3]Zoonosis_2022!$L$189 + [4]Zoonosis_2022!$L$189</f>
        <v>0</v>
      </c>
      <c r="M189" s="108"/>
      <c r="N189" s="136">
        <f>[2]Zoonosis_2022!$N$189 + [3]Zoonosis_2022!$N$189 + [4]Zoonosis_2022!$N$189</f>
        <v>0</v>
      </c>
      <c r="O189" s="108"/>
      <c r="P189" s="136">
        <f>[2]Zoonosis_2022!$P$189 + [3]Zoonosis_2022!$P$189 + [4]Zoonosis_2022!$P$189</f>
        <v>0</v>
      </c>
      <c r="Q189" s="108"/>
      <c r="R189" s="136">
        <f>[2]Zoonosis_2022!$R$189 + [3]Zoonosis_2022!$R$189 + [4]Zoonosis_2022!$R$189</f>
        <v>0</v>
      </c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>
        <f>[2]Zoonosis_2022!$G$190 + [3]Zoonosis_2022!$G$190 + [4]Zoonosis_2022!$G$190</f>
        <v>0</v>
      </c>
      <c r="H190" s="109"/>
      <c r="I190" s="108"/>
      <c r="J190" s="115">
        <f>[2]Zoonosis_2022!$J$190 + [3]Zoonosis_2022!$J$190 + [4]Zoonosis_2022!$J$190</f>
        <v>0</v>
      </c>
      <c r="K190" s="108"/>
      <c r="L190" s="115">
        <f>[2]Zoonosis_2022!$L$190 + [3]Zoonosis_2022!$L$190 + [4]Zoonosis_2022!$L$190</f>
        <v>0</v>
      </c>
      <c r="M190" s="108"/>
      <c r="N190" s="115">
        <f>[2]Zoonosis_2022!$N$190 + [3]Zoonosis_2022!$N$190 + [4]Zoonosis_2022!$N$190</f>
        <v>0</v>
      </c>
      <c r="O190" s="108"/>
      <c r="P190" s="115">
        <f>[2]Zoonosis_2022!$P$190 + [3]Zoonosis_2022!$P$190 + [4]Zoonosis_2022!$P$190</f>
        <v>0</v>
      </c>
      <c r="Q190" s="108"/>
      <c r="R190" s="115">
        <f>[2]Zoonosis_2022!$R$190 + [3]Zoonosis_2022!$R$190 + [4]Zoonosis_2022!$R$190</f>
        <v>0</v>
      </c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>
        <f>[2]Zoonosis_2022!$G$191 + [3]Zoonosis_2022!$G$191 + [4]Zoonosis_2022!$G$191</f>
        <v>0</v>
      </c>
      <c r="H191" s="109"/>
      <c r="I191" s="108"/>
      <c r="J191" s="110">
        <f>[2]Zoonosis_2022!$J$191 + [3]Zoonosis_2022!$J$191 + [4]Zoonosis_2022!$J$191</f>
        <v>0</v>
      </c>
      <c r="K191" s="108"/>
      <c r="L191" s="110">
        <f>[2]Zoonosis_2022!$L$191 + [3]Zoonosis_2022!$L$191 + [4]Zoonosis_2022!$L$191</f>
        <v>0</v>
      </c>
      <c r="M191" s="108"/>
      <c r="N191" s="110">
        <f>[2]Zoonosis_2022!$N$191 + [3]Zoonosis_2022!$N$191 + [4]Zoonosis_2022!$N$191</f>
        <v>0</v>
      </c>
      <c r="O191" s="108"/>
      <c r="P191" s="110">
        <f>[2]Zoonosis_2022!$P$191 + [3]Zoonosis_2022!$P$191 + [4]Zoonosis_2022!$P$191</f>
        <v>0</v>
      </c>
      <c r="Q191" s="108"/>
      <c r="R191" s="110">
        <f>[2]Zoonosis_2022!$R$191 + [3]Zoonosis_2022!$R$191 + [4]Zoonosis_2022!$R$191</f>
        <v>0</v>
      </c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>
        <f>[2]Zoonosis_2022!$G$192 + [3]Zoonosis_2022!$G$192 + [4]Zoonosis_2022!$G$192</f>
        <v>0</v>
      </c>
      <c r="H192" s="109"/>
      <c r="I192" s="108"/>
      <c r="J192" s="110">
        <f>[2]Zoonosis_2022!$J$192 + [3]Zoonosis_2022!$J$192 + [4]Zoonosis_2022!$J$192</f>
        <v>0</v>
      </c>
      <c r="K192" s="108"/>
      <c r="L192" s="110">
        <f>[2]Zoonosis_2022!$L$192 + [3]Zoonosis_2022!$L$192 + [4]Zoonosis_2022!$L$192</f>
        <v>0</v>
      </c>
      <c r="M192" s="108"/>
      <c r="N192" s="110">
        <f>[2]Zoonosis_2022!$N$192 + [3]Zoonosis_2022!$N$192 + [4]Zoonosis_2022!$N$192</f>
        <v>0</v>
      </c>
      <c r="O192" s="108"/>
      <c r="P192" s="110">
        <f>[2]Zoonosis_2022!$P$192 + [3]Zoonosis_2022!$P$192 + [4]Zoonosis_2022!$P$192</f>
        <v>0</v>
      </c>
      <c r="Q192" s="108"/>
      <c r="R192" s="110">
        <f>[2]Zoonosis_2022!$R$192 + [3]Zoonosis_2022!$R$192 + [4]Zoonosis_2022!$R$192</f>
        <v>0</v>
      </c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>
        <f>[2]Zoonosis_2022!$G$193 + [3]Zoonosis_2022!$G$193 + [4]Zoonosis_2022!$G$193</f>
        <v>0</v>
      </c>
      <c r="H193" s="109"/>
      <c r="I193" s="108"/>
      <c r="J193" s="115">
        <f>[2]Zoonosis_2022!$J$193 + [3]Zoonosis_2022!$J$193 + [4]Zoonosis_2022!$J$193</f>
        <v>0</v>
      </c>
      <c r="K193" s="108"/>
      <c r="L193" s="115">
        <f>[2]Zoonosis_2022!$L$193 + [3]Zoonosis_2022!$L$193 + [4]Zoonosis_2022!$L$193</f>
        <v>0</v>
      </c>
      <c r="M193" s="108"/>
      <c r="N193" s="115">
        <f>[2]Zoonosis_2022!$N$193 + [3]Zoonosis_2022!$N$193 + [4]Zoonosis_2022!$N$193</f>
        <v>0</v>
      </c>
      <c r="O193" s="108"/>
      <c r="P193" s="115">
        <f>[2]Zoonosis_2022!$P$193 + [3]Zoonosis_2022!$P$193 + [4]Zoonosis_2022!$P$193</f>
        <v>0</v>
      </c>
      <c r="Q193" s="108"/>
      <c r="R193" s="115">
        <f>[2]Zoonosis_2022!$R$193 + [3]Zoonosis_2022!$R$193 + [4]Zoonosis_2022!$R$193</f>
        <v>0</v>
      </c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>
        <f>[2]Zoonosis_2022!$G$194 + [3]Zoonosis_2022!$G$194 + [4]Zoonosis_2022!$G$194</f>
        <v>0</v>
      </c>
      <c r="H194" s="109"/>
      <c r="I194" s="108"/>
      <c r="J194" s="110">
        <f>[2]Zoonosis_2022!$J$194 + [3]Zoonosis_2022!$J$194 + [4]Zoonosis_2022!$J$194</f>
        <v>0</v>
      </c>
      <c r="K194" s="108"/>
      <c r="L194" s="110">
        <f>[2]Zoonosis_2022!$L$194 + [3]Zoonosis_2022!$L$194 + [4]Zoonosis_2022!$L$194</f>
        <v>0</v>
      </c>
      <c r="M194" s="108"/>
      <c r="N194" s="110">
        <f>[2]Zoonosis_2022!$N$194 + [3]Zoonosis_2022!$N$194 + [4]Zoonosis_2022!$N$194</f>
        <v>0</v>
      </c>
      <c r="O194" s="108"/>
      <c r="P194" s="110">
        <f>[2]Zoonosis_2022!$P$194 + [3]Zoonosis_2022!$P$194 + [4]Zoonosis_2022!$P$194</f>
        <v>0</v>
      </c>
      <c r="Q194" s="108"/>
      <c r="R194" s="110">
        <f>[2]Zoonosis_2022!$R$194 + [3]Zoonosis_2022!$R$194 + [4]Zoonosis_2022!$R$194</f>
        <v>0</v>
      </c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>
        <f>[2]Zoonosis_2022!$G$195 + [3]Zoonosis_2022!$G$195 + [4]Zoonosis_2022!$G$195</f>
        <v>0</v>
      </c>
      <c r="H195" s="109"/>
      <c r="I195" s="108"/>
      <c r="J195" s="110">
        <f>[2]Zoonosis_2022!$J$195 + [3]Zoonosis_2022!$J$195 + [4]Zoonosis_2022!$J$195</f>
        <v>0</v>
      </c>
      <c r="K195" s="108"/>
      <c r="L195" s="110">
        <f>[2]Zoonosis_2022!$L$195 + [3]Zoonosis_2022!$L$195 + [4]Zoonosis_2022!$L$195</f>
        <v>0</v>
      </c>
      <c r="M195" s="108"/>
      <c r="N195" s="110">
        <f>[2]Zoonosis_2022!$N$195 + [3]Zoonosis_2022!$N$195 + [4]Zoonosis_2022!$N$195</f>
        <v>0</v>
      </c>
      <c r="O195" s="108"/>
      <c r="P195" s="110">
        <f>[2]Zoonosis_2022!$P$195 + [3]Zoonosis_2022!$P$195 + [4]Zoonosis_2022!$P$195</f>
        <v>0</v>
      </c>
      <c r="Q195" s="108"/>
      <c r="R195" s="110">
        <f>[2]Zoonosis_2022!$R$195 + [3]Zoonosis_2022!$R$195 + [4]Zoonosis_2022!$R$195</f>
        <v>0</v>
      </c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>
        <f>[2]Zoonosis_2022!$G$196 + [3]Zoonosis_2022!$G$196 + [4]Zoonosis_2022!$G$196</f>
        <v>0</v>
      </c>
      <c r="H196" s="109"/>
      <c r="I196" s="108"/>
      <c r="J196" s="115">
        <f>[2]Zoonosis_2022!$J$196 + [3]Zoonosis_2022!$J$196 + [4]Zoonosis_2022!$J$196</f>
        <v>0</v>
      </c>
      <c r="K196" s="108"/>
      <c r="L196" s="115">
        <f>[2]Zoonosis_2022!$L$196 + [3]Zoonosis_2022!$L$196 + [4]Zoonosis_2022!$L$196</f>
        <v>0</v>
      </c>
      <c r="M196" s="108"/>
      <c r="N196" s="115">
        <f>[2]Zoonosis_2022!$N$196 + [3]Zoonosis_2022!$N$196 + [4]Zoonosis_2022!$N$196</f>
        <v>0</v>
      </c>
      <c r="O196" s="108"/>
      <c r="P196" s="115">
        <f>[2]Zoonosis_2022!$P$196 + [3]Zoonosis_2022!$P$196 + [4]Zoonosis_2022!$P$196</f>
        <v>0</v>
      </c>
      <c r="Q196" s="108"/>
      <c r="R196" s="115">
        <f>[2]Zoonosis_2022!$R$196 + [3]Zoonosis_2022!$R$196 + [4]Zoonosis_2022!$R$196</f>
        <v>0</v>
      </c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>
        <f>[2]Zoonosis_2022!$G$197 + [3]Zoonosis_2022!$G$197 + [4]Zoonosis_2022!$G$197</f>
        <v>0</v>
      </c>
      <c r="H197" s="109"/>
      <c r="I197" s="108"/>
      <c r="J197" s="110">
        <f>[2]Zoonosis_2022!$J$197 + [3]Zoonosis_2022!$J$197 + [4]Zoonosis_2022!$J$197</f>
        <v>0</v>
      </c>
      <c r="K197" s="108"/>
      <c r="L197" s="110">
        <f>[2]Zoonosis_2022!$L$197 + [3]Zoonosis_2022!$L$197 + [4]Zoonosis_2022!$L$197</f>
        <v>0</v>
      </c>
      <c r="M197" s="108"/>
      <c r="N197" s="110">
        <f>[2]Zoonosis_2022!$N$197 + [3]Zoonosis_2022!$N$197 + [4]Zoonosis_2022!$N$197</f>
        <v>0</v>
      </c>
      <c r="O197" s="108"/>
      <c r="P197" s="110">
        <f>[2]Zoonosis_2022!$P$197 + [3]Zoonosis_2022!$P$197 + [4]Zoonosis_2022!$P$197</f>
        <v>0</v>
      </c>
      <c r="Q197" s="108"/>
      <c r="R197" s="110">
        <f>[2]Zoonosis_2022!$R$197 + [3]Zoonosis_2022!$R$197 + [4]Zoonosis_2022!$R$197</f>
        <v>0</v>
      </c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>
        <f>[2]Zoonosis_2022!$G$198 + [3]Zoonosis_2022!$G$198 + [4]Zoonosis_2022!$G$198</f>
        <v>0</v>
      </c>
      <c r="H198" s="109"/>
      <c r="I198" s="108"/>
      <c r="J198" s="110">
        <f>[2]Zoonosis_2022!$J$198 + [3]Zoonosis_2022!$J$198 + [4]Zoonosis_2022!$J$198</f>
        <v>0</v>
      </c>
      <c r="K198" s="108"/>
      <c r="L198" s="110">
        <f>[2]Zoonosis_2022!$L$198 + [3]Zoonosis_2022!$L$198 + [4]Zoonosis_2022!$L$198</f>
        <v>0</v>
      </c>
      <c r="M198" s="108"/>
      <c r="N198" s="110">
        <f>[2]Zoonosis_2022!$N$198 + [3]Zoonosis_2022!$N$198 + [4]Zoonosis_2022!$N$198</f>
        <v>0</v>
      </c>
      <c r="O198" s="108"/>
      <c r="P198" s="110">
        <f>[2]Zoonosis_2022!$P$198 + [3]Zoonosis_2022!$P$198 + [4]Zoonosis_2022!$P$198</f>
        <v>0</v>
      </c>
      <c r="Q198" s="108"/>
      <c r="R198" s="110">
        <f>[2]Zoonosis_2022!$R$198 + [3]Zoonosis_2022!$R$198 + [4]Zoonosis_2022!$R$198</f>
        <v>0</v>
      </c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>
        <f>[2]Zoonosis_2022!$G$199 + [3]Zoonosis_2022!$G$199 + [4]Zoonosis_2022!$G$199</f>
        <v>0</v>
      </c>
      <c r="H199" s="109"/>
      <c r="I199" s="108"/>
      <c r="J199" s="115">
        <f>[2]Zoonosis_2022!$J$199 + [3]Zoonosis_2022!$J$199 + [4]Zoonosis_2022!$J$199</f>
        <v>0</v>
      </c>
      <c r="K199" s="108"/>
      <c r="L199" s="115">
        <f>[2]Zoonosis_2022!$L$199 + [3]Zoonosis_2022!$L$199 + [4]Zoonosis_2022!$L$199</f>
        <v>0</v>
      </c>
      <c r="M199" s="108"/>
      <c r="N199" s="115">
        <f>[2]Zoonosis_2022!$N$199 + [3]Zoonosis_2022!$N$199 + [4]Zoonosis_2022!$N$199</f>
        <v>0</v>
      </c>
      <c r="O199" s="108"/>
      <c r="P199" s="115">
        <f>[2]Zoonosis_2022!$P$199 + [3]Zoonosis_2022!$P$199 + [4]Zoonosis_2022!$P$199</f>
        <v>0</v>
      </c>
      <c r="Q199" s="108"/>
      <c r="R199" s="115">
        <f>[2]Zoonosis_2022!$R$199 + [3]Zoonosis_2022!$R$199 + [4]Zoonosis_2022!$R$199</f>
        <v>0</v>
      </c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>
        <f>[2]Zoonosis_2022!$G$200 + [3]Zoonosis_2022!$G$200 + [4]Zoonosis_2022!$G$200</f>
        <v>0</v>
      </c>
      <c r="H200" s="109"/>
      <c r="I200" s="108"/>
      <c r="J200" s="110">
        <f>[2]Zoonosis_2022!$J$200 + [3]Zoonosis_2022!$J$200 + [4]Zoonosis_2022!$J$200</f>
        <v>0</v>
      </c>
      <c r="K200" s="108"/>
      <c r="L200" s="110">
        <f>[2]Zoonosis_2022!$L$200 + [3]Zoonosis_2022!$L$200 + [4]Zoonosis_2022!$L$200</f>
        <v>0</v>
      </c>
      <c r="M200" s="108"/>
      <c r="N200" s="110">
        <f>[2]Zoonosis_2022!$N$200 + [3]Zoonosis_2022!$N$200 + [4]Zoonosis_2022!$N$200</f>
        <v>0</v>
      </c>
      <c r="O200" s="108"/>
      <c r="P200" s="110">
        <f>[2]Zoonosis_2022!$P$200 + [3]Zoonosis_2022!$P$200 + [4]Zoonosis_2022!$P$200</f>
        <v>0</v>
      </c>
      <c r="Q200" s="108"/>
      <c r="R200" s="110">
        <f>[2]Zoonosis_2022!$R$200 + [3]Zoonosis_2022!$R$200 + [4]Zoonosis_2022!$R$200</f>
        <v>0</v>
      </c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>
        <f>[2]Zoonosis_2022!$G$201 + [3]Zoonosis_2022!$G$201 + [4]Zoonosis_2022!$G$201</f>
        <v>0</v>
      </c>
      <c r="H201" s="109"/>
      <c r="I201" s="108"/>
      <c r="J201" s="110">
        <f>[2]Zoonosis_2022!$J$201 + [3]Zoonosis_2022!$J$201 + [4]Zoonosis_2022!$J$201</f>
        <v>0</v>
      </c>
      <c r="K201" s="108"/>
      <c r="L201" s="110">
        <f>[2]Zoonosis_2022!$L$201 + [3]Zoonosis_2022!$L$201 + [4]Zoonosis_2022!$L$201</f>
        <v>0</v>
      </c>
      <c r="M201" s="108"/>
      <c r="N201" s="110">
        <f>[2]Zoonosis_2022!$N$201 + [3]Zoonosis_2022!$N$201 + [4]Zoonosis_2022!$N$201</f>
        <v>0</v>
      </c>
      <c r="O201" s="108"/>
      <c r="P201" s="110">
        <f>[2]Zoonosis_2022!$P$201 + [3]Zoonosis_2022!$P$201 + [4]Zoonosis_2022!$P$201</f>
        <v>0</v>
      </c>
      <c r="Q201" s="108"/>
      <c r="R201" s="110">
        <f>[2]Zoonosis_2022!$R$201 + [3]Zoonosis_2022!$R$201 + [4]Zoonosis_2022!$R$201</f>
        <v>0</v>
      </c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>
        <f>[2]Zoonosis_2022!$G$202 + [3]Zoonosis_2022!$G$202 + [4]Zoonosis_2022!$G$202</f>
        <v>0</v>
      </c>
      <c r="H202" s="109"/>
      <c r="I202" s="108"/>
      <c r="J202" s="115">
        <f>[2]Zoonosis_2022!$J$202 + [3]Zoonosis_2022!$J$202 + [4]Zoonosis_2022!$J$202</f>
        <v>0</v>
      </c>
      <c r="K202" s="108"/>
      <c r="L202" s="115">
        <f>[2]Zoonosis_2022!$L$202 + [3]Zoonosis_2022!$L$202 + [4]Zoonosis_2022!$L$202</f>
        <v>0</v>
      </c>
      <c r="M202" s="108"/>
      <c r="N202" s="115">
        <f>[2]Zoonosis_2022!$N$202 + [3]Zoonosis_2022!$N$202 + [4]Zoonosis_2022!$N$202</f>
        <v>0</v>
      </c>
      <c r="O202" s="108"/>
      <c r="P202" s="115">
        <f>[2]Zoonosis_2022!$P$202 + [3]Zoonosis_2022!$P$202 + [4]Zoonosis_2022!$P$202</f>
        <v>0</v>
      </c>
      <c r="Q202" s="108"/>
      <c r="R202" s="115">
        <f>[2]Zoonosis_2022!$R$202 + [3]Zoonosis_2022!$R$202 + [4]Zoonosis_2022!$R$202</f>
        <v>0</v>
      </c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>
        <f>[2]Zoonosis_2022!$G$203 + [3]Zoonosis_2022!$G$203 + [4]Zoonosis_2022!$G$203</f>
        <v>0</v>
      </c>
      <c r="H203" s="109"/>
      <c r="I203" s="108"/>
      <c r="J203" s="110">
        <f>[2]Zoonosis_2022!$J$203 + [3]Zoonosis_2022!$J$203 + [4]Zoonosis_2022!$J$203</f>
        <v>0</v>
      </c>
      <c r="K203" s="108"/>
      <c r="L203" s="110">
        <f>[2]Zoonosis_2022!$L$203 + [3]Zoonosis_2022!$L$203 + [4]Zoonosis_2022!$L$203</f>
        <v>0</v>
      </c>
      <c r="M203" s="108"/>
      <c r="N203" s="110">
        <f>[2]Zoonosis_2022!$N$203 + [3]Zoonosis_2022!$N$203 + [4]Zoonosis_2022!$N$203</f>
        <v>0</v>
      </c>
      <c r="O203" s="108"/>
      <c r="P203" s="110">
        <f>[2]Zoonosis_2022!$P$203 + [3]Zoonosis_2022!$P$203 + [4]Zoonosis_2022!$P$203</f>
        <v>0</v>
      </c>
      <c r="Q203" s="108"/>
      <c r="R203" s="110">
        <f>[2]Zoonosis_2022!$R$203 + [3]Zoonosis_2022!$R$203 + [4]Zoonosis_2022!$R$203</f>
        <v>0</v>
      </c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>
        <f>[2]Zoonosis_2022!$G$204 + [3]Zoonosis_2022!$G$204 + [4]Zoonosis_2022!$G$204</f>
        <v>0</v>
      </c>
      <c r="H204" s="109"/>
      <c r="I204" s="108"/>
      <c r="J204" s="110">
        <f>[2]Zoonosis_2022!$J$204 + [3]Zoonosis_2022!$J$204 + [4]Zoonosis_2022!$J$204</f>
        <v>0</v>
      </c>
      <c r="K204" s="108"/>
      <c r="L204" s="110">
        <f>[2]Zoonosis_2022!$L$204 + [3]Zoonosis_2022!$L$204 + [4]Zoonosis_2022!$L$204</f>
        <v>0</v>
      </c>
      <c r="M204" s="108"/>
      <c r="N204" s="110">
        <f>[2]Zoonosis_2022!$N$204 + [3]Zoonosis_2022!$N$204 + [4]Zoonosis_2022!$N$204</f>
        <v>0</v>
      </c>
      <c r="O204" s="108"/>
      <c r="P204" s="110">
        <f>[2]Zoonosis_2022!$P$204 + [3]Zoonosis_2022!$P$204 + [4]Zoonosis_2022!$P$204</f>
        <v>0</v>
      </c>
      <c r="Q204" s="108"/>
      <c r="R204" s="110">
        <f>[2]Zoonosis_2022!$R$204 + [3]Zoonosis_2022!$R$204 + [4]Zoonosis_2022!$R$204</f>
        <v>0</v>
      </c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>
        <f>[2]Zoonosis_2022!$G$205 + [3]Zoonosis_2022!$G$205 + [4]Zoonosis_2022!$G$205</f>
        <v>0</v>
      </c>
      <c r="H205" s="109"/>
      <c r="I205" s="108"/>
      <c r="J205" s="115">
        <f>[2]Zoonosis_2022!$J$205 + [3]Zoonosis_2022!$J$205 + [4]Zoonosis_2022!$J$205</f>
        <v>0</v>
      </c>
      <c r="K205" s="108"/>
      <c r="L205" s="115">
        <f>[2]Zoonosis_2022!$L$205 + [3]Zoonosis_2022!$L$205 + [4]Zoonosis_2022!$L$205</f>
        <v>0</v>
      </c>
      <c r="M205" s="108"/>
      <c r="N205" s="115">
        <f>[2]Zoonosis_2022!$N$205 + [3]Zoonosis_2022!$N$205 + [4]Zoonosis_2022!$N$205</f>
        <v>0</v>
      </c>
      <c r="O205" s="108"/>
      <c r="P205" s="115">
        <f>[2]Zoonosis_2022!$P$205 + [3]Zoonosis_2022!$P$205 + [4]Zoonosis_2022!$P$205</f>
        <v>0</v>
      </c>
      <c r="Q205" s="108"/>
      <c r="R205" s="115">
        <f>[2]Zoonosis_2022!$R$205 + [3]Zoonosis_2022!$R$205 + [4]Zoonosis_2022!$R$205</f>
        <v>0</v>
      </c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>
        <f>[2]Zoonosis_2022!$G$206 + [3]Zoonosis_2022!$G$206 + [4]Zoonosis_2022!$G$206</f>
        <v>0</v>
      </c>
      <c r="H206" s="109"/>
      <c r="I206" s="108"/>
      <c r="J206" s="110">
        <f>[2]Zoonosis_2022!$J$206 + [3]Zoonosis_2022!$J$206 + [4]Zoonosis_2022!$J$206</f>
        <v>0</v>
      </c>
      <c r="K206" s="108"/>
      <c r="L206" s="110">
        <f>[2]Zoonosis_2022!$L$206 + [3]Zoonosis_2022!$L$206 + [4]Zoonosis_2022!$L$206</f>
        <v>0</v>
      </c>
      <c r="M206" s="108"/>
      <c r="N206" s="110">
        <f>[2]Zoonosis_2022!$N$206 + [3]Zoonosis_2022!$N$206 + [4]Zoonosis_2022!$N$206</f>
        <v>0</v>
      </c>
      <c r="O206" s="108"/>
      <c r="P206" s="110">
        <f>[2]Zoonosis_2022!$P$206 + [3]Zoonosis_2022!$P$206 + [4]Zoonosis_2022!$P$206</f>
        <v>0</v>
      </c>
      <c r="Q206" s="108"/>
      <c r="R206" s="110">
        <f>[2]Zoonosis_2022!$R$206 + [3]Zoonosis_2022!$R$206 + [4]Zoonosis_2022!$R$206</f>
        <v>0</v>
      </c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>
        <f>[2]Zoonosis_2022!$G$207 + [3]Zoonosis_2022!$G$207 + [4]Zoonosis_2022!$G$207</f>
        <v>0</v>
      </c>
      <c r="H207" s="109"/>
      <c r="I207" s="108"/>
      <c r="J207" s="110">
        <f>[2]Zoonosis_2022!$J$207 + [3]Zoonosis_2022!$J$207 + [4]Zoonosis_2022!$J$207</f>
        <v>0</v>
      </c>
      <c r="K207" s="108"/>
      <c r="L207" s="110">
        <f>[2]Zoonosis_2022!$L$207 + [3]Zoonosis_2022!$L$207 + [4]Zoonosis_2022!$L$207</f>
        <v>0</v>
      </c>
      <c r="M207" s="108"/>
      <c r="N207" s="110">
        <f>[2]Zoonosis_2022!$N$207 + [3]Zoonosis_2022!$N$207 + [4]Zoonosis_2022!$N$207</f>
        <v>0</v>
      </c>
      <c r="O207" s="108"/>
      <c r="P207" s="110">
        <f>[2]Zoonosis_2022!$P$207 + [3]Zoonosis_2022!$P$207 + [4]Zoonosis_2022!$P$207</f>
        <v>0</v>
      </c>
      <c r="Q207" s="108"/>
      <c r="R207" s="110">
        <f>[2]Zoonosis_2022!$R$207 + [3]Zoonosis_2022!$R$207 + [4]Zoonosis_2022!$R$207</f>
        <v>0</v>
      </c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>
        <f>[2]Zoonosis_2022!$G$208 + [3]Zoonosis_2022!$G$208 + [4]Zoonosis_2022!$G$208</f>
        <v>0</v>
      </c>
      <c r="H208" s="109"/>
      <c r="I208" s="108"/>
      <c r="J208" s="115">
        <f>[2]Zoonosis_2022!$J$208 + [3]Zoonosis_2022!$J$208 + [4]Zoonosis_2022!$J$208</f>
        <v>0</v>
      </c>
      <c r="K208" s="108"/>
      <c r="L208" s="115">
        <f>[2]Zoonosis_2022!$L$208 + [3]Zoonosis_2022!$L$208 + [4]Zoonosis_2022!$L$208</f>
        <v>0</v>
      </c>
      <c r="M208" s="108"/>
      <c r="N208" s="115">
        <f>[2]Zoonosis_2022!$N$208 + [3]Zoonosis_2022!$N$208 + [4]Zoonosis_2022!$N$208</f>
        <v>0</v>
      </c>
      <c r="O208" s="108"/>
      <c r="P208" s="115">
        <f>[2]Zoonosis_2022!$P$208 + [3]Zoonosis_2022!$P$208 + [4]Zoonosis_2022!$P$208</f>
        <v>0</v>
      </c>
      <c r="Q208" s="108"/>
      <c r="R208" s="115">
        <f>[2]Zoonosis_2022!$R$208 + [3]Zoonosis_2022!$R$208 + [4]Zoonosis_2022!$R$208</f>
        <v>0</v>
      </c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>
        <f>[2]Zoonosis_2022!$G$209 + [3]Zoonosis_2022!$G$209 + [4]Zoonosis_2022!$G$209</f>
        <v>0</v>
      </c>
      <c r="H209" s="109"/>
      <c r="I209" s="108"/>
      <c r="J209" s="110">
        <f>[2]Zoonosis_2022!$J$209 + [3]Zoonosis_2022!$J$209 + [4]Zoonosis_2022!$J$209</f>
        <v>0</v>
      </c>
      <c r="K209" s="108"/>
      <c r="L209" s="110">
        <f>[2]Zoonosis_2022!$L$209 + [3]Zoonosis_2022!$L$209 + [4]Zoonosis_2022!$L$209</f>
        <v>0</v>
      </c>
      <c r="M209" s="108"/>
      <c r="N209" s="110">
        <f>[2]Zoonosis_2022!$N$209 + [3]Zoonosis_2022!$N$209 + [4]Zoonosis_2022!$N$209</f>
        <v>0</v>
      </c>
      <c r="O209" s="108"/>
      <c r="P209" s="110">
        <f>[2]Zoonosis_2022!$P$209 + [3]Zoonosis_2022!$P$209 + [4]Zoonosis_2022!$P$209</f>
        <v>0</v>
      </c>
      <c r="Q209" s="108"/>
      <c r="R209" s="110">
        <f>[2]Zoonosis_2022!$R$209 + [3]Zoonosis_2022!$R$209 + [4]Zoonosis_2022!$R$209</f>
        <v>0</v>
      </c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>
        <f>[2]Zoonosis_2022!$G$210 + [3]Zoonosis_2022!$G$210 + [4]Zoonosis_2022!$G$210</f>
        <v>0</v>
      </c>
      <c r="H210" s="109"/>
      <c r="I210" s="108"/>
      <c r="J210" s="110">
        <f>[2]Zoonosis_2022!$J$210 + [3]Zoonosis_2022!$J$210 + [4]Zoonosis_2022!$J$210</f>
        <v>0</v>
      </c>
      <c r="K210" s="108"/>
      <c r="L210" s="110">
        <f>[2]Zoonosis_2022!$L$210 + [3]Zoonosis_2022!$L$210 + [4]Zoonosis_2022!$L$210</f>
        <v>0</v>
      </c>
      <c r="M210" s="108"/>
      <c r="N210" s="110">
        <f>[2]Zoonosis_2022!$N$210 + [3]Zoonosis_2022!$N$210 + [4]Zoonosis_2022!$N$210</f>
        <v>0</v>
      </c>
      <c r="O210" s="108"/>
      <c r="P210" s="110">
        <f>[2]Zoonosis_2022!$P$210 + [3]Zoonosis_2022!$P$210 + [4]Zoonosis_2022!$P$210</f>
        <v>0</v>
      </c>
      <c r="Q210" s="108"/>
      <c r="R210" s="110">
        <f>[2]Zoonosis_2022!$R$210 + [3]Zoonosis_2022!$R$210 + [4]Zoonosis_2022!$R$210</f>
        <v>0</v>
      </c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>
        <f>[2]Zoonosis_2022!$G$211 + [3]Zoonosis_2022!$G$211 + [4]Zoonosis_2022!$G$211</f>
        <v>0</v>
      </c>
      <c r="H211" s="109"/>
      <c r="I211" s="108"/>
      <c r="J211" s="115">
        <f>[2]Zoonosis_2022!$J$211 + [3]Zoonosis_2022!$J$211 + [4]Zoonosis_2022!$J$211</f>
        <v>0</v>
      </c>
      <c r="K211" s="108"/>
      <c r="L211" s="115">
        <f>[2]Zoonosis_2022!$L$211 + [3]Zoonosis_2022!$L$211 + [4]Zoonosis_2022!$L$211</f>
        <v>0</v>
      </c>
      <c r="M211" s="108"/>
      <c r="N211" s="115">
        <f>[2]Zoonosis_2022!$N$211 + [3]Zoonosis_2022!$N$211 + [4]Zoonosis_2022!$N$211</f>
        <v>0</v>
      </c>
      <c r="O211" s="108"/>
      <c r="P211" s="115">
        <f>[2]Zoonosis_2022!$P$211 + [3]Zoonosis_2022!$P$211 + [4]Zoonosis_2022!$P$211</f>
        <v>0</v>
      </c>
      <c r="Q211" s="108"/>
      <c r="R211" s="115">
        <f>[2]Zoonosis_2022!$R$211 + [3]Zoonosis_2022!$R$211 + [4]Zoonosis_2022!$R$211</f>
        <v>0</v>
      </c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>
        <f>[2]Zoonosis_2022!$G$212 + [3]Zoonosis_2022!$G$212 + [4]Zoonosis_2022!$G$212</f>
        <v>0</v>
      </c>
      <c r="H212" s="109"/>
      <c r="I212" s="108"/>
      <c r="J212" s="110">
        <f>[2]Zoonosis_2022!$J$212 + [3]Zoonosis_2022!$J$212 + [4]Zoonosis_2022!$J$212</f>
        <v>0</v>
      </c>
      <c r="K212" s="108"/>
      <c r="L212" s="110">
        <f>[2]Zoonosis_2022!$L$212 + [3]Zoonosis_2022!$L$212 + [4]Zoonosis_2022!$L$212</f>
        <v>0</v>
      </c>
      <c r="M212" s="108"/>
      <c r="N212" s="110">
        <f>[2]Zoonosis_2022!$N$212 + [3]Zoonosis_2022!$N$212 + [4]Zoonosis_2022!$N$212</f>
        <v>0</v>
      </c>
      <c r="O212" s="108"/>
      <c r="P212" s="110">
        <f>[2]Zoonosis_2022!$P$212 + [3]Zoonosis_2022!$P$212 + [4]Zoonosis_2022!$P$212</f>
        <v>0</v>
      </c>
      <c r="Q212" s="108"/>
      <c r="R212" s="110">
        <f>[2]Zoonosis_2022!$R$212 + [3]Zoonosis_2022!$R$212 + [4]Zoonosis_2022!$R$212</f>
        <v>0</v>
      </c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>
        <f>[2]Zoonosis_2022!$G$213 + [3]Zoonosis_2022!$G$213 + [4]Zoonosis_2022!$G$213</f>
        <v>0</v>
      </c>
      <c r="H213" s="109"/>
      <c r="I213" s="108"/>
      <c r="J213" s="110">
        <f>[2]Zoonosis_2022!$J$213 + [3]Zoonosis_2022!$J$213 + [4]Zoonosis_2022!$J$213</f>
        <v>0</v>
      </c>
      <c r="K213" s="108"/>
      <c r="L213" s="110">
        <f>[2]Zoonosis_2022!$L$213 + [3]Zoonosis_2022!$L$213 + [4]Zoonosis_2022!$L$213</f>
        <v>0</v>
      </c>
      <c r="M213" s="108"/>
      <c r="N213" s="110">
        <f>[2]Zoonosis_2022!$N$213 + [3]Zoonosis_2022!$N$213 + [4]Zoonosis_2022!$N$213</f>
        <v>0</v>
      </c>
      <c r="O213" s="108"/>
      <c r="P213" s="110">
        <f>[2]Zoonosis_2022!$P$213 + [3]Zoonosis_2022!$P$213 + [4]Zoonosis_2022!$P$213</f>
        <v>0</v>
      </c>
      <c r="Q213" s="108"/>
      <c r="R213" s="110">
        <f>[2]Zoonosis_2022!$R$213 + [3]Zoonosis_2022!$R$213 + [4]Zoonosis_2022!$R$213</f>
        <v>0</v>
      </c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>
        <f>[2]Zoonosis_2022!$G$214 + [3]Zoonosis_2022!$G$214 + [4]Zoonosis_2022!$G$214</f>
        <v>0</v>
      </c>
      <c r="H214" s="109"/>
      <c r="I214" s="108"/>
      <c r="J214" s="115">
        <f>[2]Zoonosis_2022!$J$214 + [3]Zoonosis_2022!$J$214 + [4]Zoonosis_2022!$J$214</f>
        <v>0</v>
      </c>
      <c r="K214" s="108"/>
      <c r="L214" s="115">
        <f>[2]Zoonosis_2022!$L$214 + [3]Zoonosis_2022!$L$214 + [4]Zoonosis_2022!$L$214</f>
        <v>0</v>
      </c>
      <c r="M214" s="108"/>
      <c r="N214" s="115">
        <f>[2]Zoonosis_2022!$N$214 + [3]Zoonosis_2022!$N$214 + [4]Zoonosis_2022!$N$214</f>
        <v>0</v>
      </c>
      <c r="O214" s="108"/>
      <c r="P214" s="115">
        <f>[2]Zoonosis_2022!$P$214 + [3]Zoonosis_2022!$P$214 + [4]Zoonosis_2022!$P$214</f>
        <v>0</v>
      </c>
      <c r="Q214" s="108"/>
      <c r="R214" s="115">
        <f>[2]Zoonosis_2022!$R$214 + [3]Zoonosis_2022!$R$214 + [4]Zoonosis_2022!$R$214</f>
        <v>0</v>
      </c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>
        <f>[2]Zoonosis_2022!$G$215 + [3]Zoonosis_2022!$G$215 + [4]Zoonosis_2022!$G$215</f>
        <v>0</v>
      </c>
      <c r="H215" s="109"/>
      <c r="I215" s="108"/>
      <c r="J215" s="110">
        <f>[2]Zoonosis_2022!$J$215 + [3]Zoonosis_2022!$J$215 + [4]Zoonosis_2022!$J$215</f>
        <v>0</v>
      </c>
      <c r="K215" s="108"/>
      <c r="L215" s="110">
        <f>[2]Zoonosis_2022!$L$215 + [3]Zoonosis_2022!$L$215 + [4]Zoonosis_2022!$L$215</f>
        <v>0</v>
      </c>
      <c r="M215" s="108"/>
      <c r="N215" s="110">
        <f>[2]Zoonosis_2022!$N$215 + [3]Zoonosis_2022!$N$215 + [4]Zoonosis_2022!$N$215</f>
        <v>0</v>
      </c>
      <c r="O215" s="108"/>
      <c r="P215" s="110">
        <f>[2]Zoonosis_2022!$P$215 + [3]Zoonosis_2022!$P$215 + [4]Zoonosis_2022!$P$215</f>
        <v>0</v>
      </c>
      <c r="Q215" s="108"/>
      <c r="R215" s="110">
        <f>[2]Zoonosis_2022!$R$215 + [3]Zoonosis_2022!$R$215 + [4]Zoonosis_2022!$R$215</f>
        <v>0</v>
      </c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>
        <f>[2]Zoonosis_2022!$G$216 + [3]Zoonosis_2022!$G$216 + [4]Zoonosis_2022!$G$216</f>
        <v>0</v>
      </c>
      <c r="H216" s="109"/>
      <c r="I216" s="108"/>
      <c r="J216" s="110">
        <f>[2]Zoonosis_2022!$J$216 + [3]Zoonosis_2022!$J$216 + [4]Zoonosis_2022!$J$216</f>
        <v>0</v>
      </c>
      <c r="K216" s="108"/>
      <c r="L216" s="110">
        <f>[2]Zoonosis_2022!$L$216 + [3]Zoonosis_2022!$L$216 + [4]Zoonosis_2022!$L$216</f>
        <v>0</v>
      </c>
      <c r="M216" s="108"/>
      <c r="N216" s="110">
        <f>[2]Zoonosis_2022!$N$216 + [3]Zoonosis_2022!$N$216 + [4]Zoonosis_2022!$N$216</f>
        <v>0</v>
      </c>
      <c r="O216" s="108"/>
      <c r="P216" s="110">
        <f>[2]Zoonosis_2022!$P$216 + [3]Zoonosis_2022!$P$216 + [4]Zoonosis_2022!$P$216</f>
        <v>0</v>
      </c>
      <c r="Q216" s="108"/>
      <c r="R216" s="110">
        <f>[2]Zoonosis_2022!$R$216 + [3]Zoonosis_2022!$R$216 + [4]Zoonosis_2022!$R$216</f>
        <v>0</v>
      </c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>
        <f>[2]Zoonosis_2022!$G$217 + [3]Zoonosis_2022!$G$217 + [4]Zoonosis_2022!$G$217</f>
        <v>0</v>
      </c>
      <c r="H217" s="109"/>
      <c r="I217" s="108"/>
      <c r="J217" s="115">
        <f>[2]Zoonosis_2022!$J$217 + [3]Zoonosis_2022!$J$217 + [4]Zoonosis_2022!$J$217</f>
        <v>0</v>
      </c>
      <c r="K217" s="108"/>
      <c r="L217" s="115">
        <f>[2]Zoonosis_2022!$L$217 + [3]Zoonosis_2022!$L$217 + [4]Zoonosis_2022!$L$217</f>
        <v>0</v>
      </c>
      <c r="M217" s="108"/>
      <c r="N217" s="115">
        <f>[2]Zoonosis_2022!$N$217 + [3]Zoonosis_2022!$N$217 + [4]Zoonosis_2022!$N$217</f>
        <v>0</v>
      </c>
      <c r="O217" s="108"/>
      <c r="P217" s="115">
        <f>[2]Zoonosis_2022!$P$217 + [3]Zoonosis_2022!$P$217 + [4]Zoonosis_2022!$P$217</f>
        <v>0</v>
      </c>
      <c r="Q217" s="108"/>
      <c r="R217" s="115">
        <f>[2]Zoonosis_2022!$R$217 + [3]Zoonosis_2022!$R$217 + [4]Zoonosis_2022!$R$217</f>
        <v>0</v>
      </c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>
        <f>[2]Zoonosis_2022!$G$218 + [3]Zoonosis_2022!$G$218 + [4]Zoonosis_2022!$G$218</f>
        <v>0</v>
      </c>
      <c r="H218" s="109"/>
      <c r="I218" s="108"/>
      <c r="J218" s="110">
        <f>[2]Zoonosis_2022!$J$218 + [3]Zoonosis_2022!$J$218 + [4]Zoonosis_2022!$J$218</f>
        <v>0</v>
      </c>
      <c r="K218" s="108"/>
      <c r="L218" s="110">
        <f>[2]Zoonosis_2022!$L$218 + [3]Zoonosis_2022!$L$218 + [4]Zoonosis_2022!$L$218</f>
        <v>0</v>
      </c>
      <c r="M218" s="108"/>
      <c r="N218" s="110">
        <f>[2]Zoonosis_2022!$N$218 + [3]Zoonosis_2022!$N$218 + [4]Zoonosis_2022!$N$218</f>
        <v>0</v>
      </c>
      <c r="O218" s="108"/>
      <c r="P218" s="110">
        <f>[2]Zoonosis_2022!$P$218 + [3]Zoonosis_2022!$P$218 + [4]Zoonosis_2022!$P$218</f>
        <v>0</v>
      </c>
      <c r="Q218" s="108"/>
      <c r="R218" s="110">
        <f>[2]Zoonosis_2022!$R$218 + [3]Zoonosis_2022!$R$218 + [4]Zoonosis_2022!$R$218</f>
        <v>0</v>
      </c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>
        <f>[2]Zoonosis_2022!$G$219 + [3]Zoonosis_2022!$G$219 + [4]Zoonosis_2022!$G$219</f>
        <v>0</v>
      </c>
      <c r="H219" s="109"/>
      <c r="I219" s="108"/>
      <c r="J219" s="110">
        <f>[2]Zoonosis_2022!$J$219 + [3]Zoonosis_2022!$J$219 + [4]Zoonosis_2022!$J$219</f>
        <v>0</v>
      </c>
      <c r="K219" s="108"/>
      <c r="L219" s="110">
        <f>[2]Zoonosis_2022!$L$219 + [3]Zoonosis_2022!$L$219 + [4]Zoonosis_2022!$L$219</f>
        <v>0</v>
      </c>
      <c r="M219" s="108"/>
      <c r="N219" s="110">
        <f>[2]Zoonosis_2022!$N$219 + [3]Zoonosis_2022!$N$219 + [4]Zoonosis_2022!$N$219</f>
        <v>0</v>
      </c>
      <c r="O219" s="108"/>
      <c r="P219" s="110">
        <f>[2]Zoonosis_2022!$P$219 + [3]Zoonosis_2022!$P$219 + [4]Zoonosis_2022!$P$219</f>
        <v>0</v>
      </c>
      <c r="Q219" s="108"/>
      <c r="R219" s="110">
        <f>[2]Zoonosis_2022!$R$219 + [3]Zoonosis_2022!$R$219 + [4]Zoonosis_2022!$R$219</f>
        <v>0</v>
      </c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>
        <f>[2]Zoonosis_2022!$G$220 + [3]Zoonosis_2022!$G$220 + [4]Zoonosis_2022!$G$220</f>
        <v>0</v>
      </c>
      <c r="H220" s="109"/>
      <c r="I220" s="108"/>
      <c r="J220" s="115">
        <f>[2]Zoonosis_2022!$J$220 + [3]Zoonosis_2022!$J$220 + [4]Zoonosis_2022!$J$220</f>
        <v>0</v>
      </c>
      <c r="K220" s="108"/>
      <c r="L220" s="115">
        <f>[2]Zoonosis_2022!$L$220 + [3]Zoonosis_2022!$L$220 + [4]Zoonosis_2022!$L$220</f>
        <v>0</v>
      </c>
      <c r="M220" s="108"/>
      <c r="N220" s="115">
        <f>[2]Zoonosis_2022!$N$220 + [3]Zoonosis_2022!$N$220 + [4]Zoonosis_2022!$N$220</f>
        <v>0</v>
      </c>
      <c r="O220" s="108"/>
      <c r="P220" s="115">
        <f>[2]Zoonosis_2022!$P$220 + [3]Zoonosis_2022!$P$220 + [4]Zoonosis_2022!$P$220</f>
        <v>0</v>
      </c>
      <c r="Q220" s="108"/>
      <c r="R220" s="115">
        <f>[2]Zoonosis_2022!$R$220 + [3]Zoonosis_2022!$R$220 + [4]Zoonosis_2022!$R$220</f>
        <v>0</v>
      </c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>
        <f>[2]Zoonosis_2022!$G$221 + [3]Zoonosis_2022!$G$221 + [4]Zoonosis_2022!$G$221</f>
        <v>0</v>
      </c>
      <c r="H221" s="109"/>
      <c r="I221" s="108"/>
      <c r="J221" s="110">
        <f>[2]Zoonosis_2022!$J$221 + [3]Zoonosis_2022!$J$221 + [4]Zoonosis_2022!$J$221</f>
        <v>0</v>
      </c>
      <c r="K221" s="108"/>
      <c r="L221" s="110">
        <f>[2]Zoonosis_2022!$L$221 + [3]Zoonosis_2022!$L$221 + [4]Zoonosis_2022!$L$221</f>
        <v>0</v>
      </c>
      <c r="M221" s="108"/>
      <c r="N221" s="110">
        <f>[2]Zoonosis_2022!$N$221 + [3]Zoonosis_2022!$N$221 + [4]Zoonosis_2022!$N$221</f>
        <v>0</v>
      </c>
      <c r="O221" s="108"/>
      <c r="P221" s="110">
        <f>[2]Zoonosis_2022!$P$221 + [3]Zoonosis_2022!$P$221 + [4]Zoonosis_2022!$P$221</f>
        <v>0</v>
      </c>
      <c r="Q221" s="108"/>
      <c r="R221" s="110">
        <f>[2]Zoonosis_2022!$R$221 + [3]Zoonosis_2022!$R$221 + [4]Zoonosis_2022!$R$221</f>
        <v>0</v>
      </c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>
        <f>[2]Zoonosis_2022!$G$222 + [3]Zoonosis_2022!$G$222 + [4]Zoonosis_2022!$G$222</f>
        <v>0</v>
      </c>
      <c r="H222" s="109"/>
      <c r="I222" s="108"/>
      <c r="J222" s="110">
        <f>[2]Zoonosis_2022!$J$222 + [3]Zoonosis_2022!$J$222 + [4]Zoonosis_2022!$J$222</f>
        <v>0</v>
      </c>
      <c r="K222" s="108"/>
      <c r="L222" s="110">
        <f>[2]Zoonosis_2022!$L$222 + [3]Zoonosis_2022!$L$222 + [4]Zoonosis_2022!$L$222</f>
        <v>0</v>
      </c>
      <c r="M222" s="108"/>
      <c r="N222" s="110">
        <f>[2]Zoonosis_2022!$N$222 + [3]Zoonosis_2022!$N$222 + [4]Zoonosis_2022!$N$222</f>
        <v>0</v>
      </c>
      <c r="O222" s="108"/>
      <c r="P222" s="110">
        <f>[2]Zoonosis_2022!$P$222 + [3]Zoonosis_2022!$P$222 + [4]Zoonosis_2022!$P$222</f>
        <v>0</v>
      </c>
      <c r="Q222" s="108"/>
      <c r="R222" s="110">
        <f>[2]Zoonosis_2022!$R$222 + [3]Zoonosis_2022!$R$222 + [4]Zoonosis_2022!$R$222</f>
        <v>0</v>
      </c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>
        <f>[2]Zoonosis_2022!$G$223 + [3]Zoonosis_2022!$G$223 + [4]Zoonosis_2022!$G$223</f>
        <v>0</v>
      </c>
      <c r="H223" s="109"/>
      <c r="I223" s="108"/>
      <c r="J223" s="115">
        <f>[2]Zoonosis_2022!$J$223 + [3]Zoonosis_2022!$J$223 + [4]Zoonosis_2022!$J$223</f>
        <v>0</v>
      </c>
      <c r="K223" s="108"/>
      <c r="L223" s="115">
        <f>[2]Zoonosis_2022!$L$223 + [3]Zoonosis_2022!$L$223 + [4]Zoonosis_2022!$L$223</f>
        <v>0</v>
      </c>
      <c r="M223" s="108"/>
      <c r="N223" s="115">
        <f>[2]Zoonosis_2022!$N$223 + [3]Zoonosis_2022!$N$223 + [4]Zoonosis_2022!$N$223</f>
        <v>0</v>
      </c>
      <c r="O223" s="108"/>
      <c r="P223" s="115">
        <f>[2]Zoonosis_2022!$P$223 + [3]Zoonosis_2022!$P$223 + [4]Zoonosis_2022!$P$223</f>
        <v>0</v>
      </c>
      <c r="Q223" s="108"/>
      <c r="R223" s="115">
        <f>[2]Zoonosis_2022!$R$223 + [3]Zoonosis_2022!$R$223 + [4]Zoonosis_2022!$R$223</f>
        <v>0</v>
      </c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>
        <f>[2]Zoonosis_2022!$G$224 + [3]Zoonosis_2022!$G$224 + [4]Zoonosis_2022!$G$224</f>
        <v>0</v>
      </c>
      <c r="H224" s="109"/>
      <c r="I224" s="108"/>
      <c r="J224" s="110">
        <f>[2]Zoonosis_2022!$J$224 + [3]Zoonosis_2022!$J$224 + [4]Zoonosis_2022!$J$224</f>
        <v>0</v>
      </c>
      <c r="K224" s="108"/>
      <c r="L224" s="110">
        <f>[2]Zoonosis_2022!$L$224 + [3]Zoonosis_2022!$L$224 + [4]Zoonosis_2022!$L$224</f>
        <v>0</v>
      </c>
      <c r="M224" s="108"/>
      <c r="N224" s="110">
        <f>[2]Zoonosis_2022!$N$224 + [3]Zoonosis_2022!$N$224 + [4]Zoonosis_2022!$N$224</f>
        <v>0</v>
      </c>
      <c r="O224" s="108"/>
      <c r="P224" s="110">
        <f>[2]Zoonosis_2022!$P$224 + [3]Zoonosis_2022!$P$224 + [4]Zoonosis_2022!$P$224</f>
        <v>0</v>
      </c>
      <c r="Q224" s="108"/>
      <c r="R224" s="110">
        <f>[2]Zoonosis_2022!$R$224 + [3]Zoonosis_2022!$R$224 + [4]Zoonosis_2022!$R$224</f>
        <v>0</v>
      </c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>
        <f>[2]Zoonosis_2022!$G$225 + [3]Zoonosis_2022!$G$225 + [4]Zoonosis_2022!$G$225</f>
        <v>0</v>
      </c>
      <c r="H225" s="109"/>
      <c r="I225" s="108"/>
      <c r="J225" s="110">
        <f>[2]Zoonosis_2022!$J$225 + [3]Zoonosis_2022!$J$225 + [4]Zoonosis_2022!$J$225</f>
        <v>0</v>
      </c>
      <c r="K225" s="108"/>
      <c r="L225" s="110">
        <f>[2]Zoonosis_2022!$L$225 + [3]Zoonosis_2022!$L$225 + [4]Zoonosis_2022!$L$225</f>
        <v>0</v>
      </c>
      <c r="M225" s="108"/>
      <c r="N225" s="110">
        <f>[2]Zoonosis_2022!$N$225 + [3]Zoonosis_2022!$N$225 + [4]Zoonosis_2022!$N$225</f>
        <v>0</v>
      </c>
      <c r="O225" s="108"/>
      <c r="P225" s="110">
        <f>[2]Zoonosis_2022!$P$225 + [3]Zoonosis_2022!$P$225 + [4]Zoonosis_2022!$P$225</f>
        <v>0</v>
      </c>
      <c r="Q225" s="108"/>
      <c r="R225" s="110">
        <f>[2]Zoonosis_2022!$R$225 + [3]Zoonosis_2022!$R$225 + [4]Zoonosis_2022!$R$225</f>
        <v>0</v>
      </c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>
        <f>[2]Zoonosis_2022!$G$226 + [3]Zoonosis_2022!$G$226 + [4]Zoonosis_2022!$G$226</f>
        <v>0</v>
      </c>
      <c r="H226" s="109"/>
      <c r="I226" s="108"/>
      <c r="J226" s="115">
        <f>[2]Zoonosis_2022!$J$226 + [3]Zoonosis_2022!$J$226 + [4]Zoonosis_2022!$J$226</f>
        <v>0</v>
      </c>
      <c r="K226" s="108"/>
      <c r="L226" s="115">
        <f>[2]Zoonosis_2022!$L$226 + [3]Zoonosis_2022!$L$226 + [4]Zoonosis_2022!$L$226</f>
        <v>0</v>
      </c>
      <c r="M226" s="108"/>
      <c r="N226" s="115">
        <f>[2]Zoonosis_2022!$N$226 + [3]Zoonosis_2022!$N$226 + [4]Zoonosis_2022!$N$226</f>
        <v>0</v>
      </c>
      <c r="O226" s="108"/>
      <c r="P226" s="115">
        <f>[2]Zoonosis_2022!$P$226 + [3]Zoonosis_2022!$P$226 + [4]Zoonosis_2022!$P$226</f>
        <v>0</v>
      </c>
      <c r="Q226" s="108"/>
      <c r="R226" s="115">
        <f>[2]Zoonosis_2022!$R$226 + [3]Zoonosis_2022!$R$226 + [4]Zoonosis_2022!$R$226</f>
        <v>0</v>
      </c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>
        <f>[2]Zoonosis_2022!$G$227 + [3]Zoonosis_2022!$G$227 + [4]Zoonosis_2022!$G$227</f>
        <v>0</v>
      </c>
      <c r="H227" s="109"/>
      <c r="I227" s="108"/>
      <c r="J227" s="110">
        <f>[2]Zoonosis_2022!$J$227 + [3]Zoonosis_2022!$J$227 + [4]Zoonosis_2022!$J$227</f>
        <v>0</v>
      </c>
      <c r="K227" s="108"/>
      <c r="L227" s="110">
        <f>[2]Zoonosis_2022!$L$227 + [3]Zoonosis_2022!$L$227 + [4]Zoonosis_2022!$L$227</f>
        <v>0</v>
      </c>
      <c r="M227" s="108"/>
      <c r="N227" s="110">
        <f>[2]Zoonosis_2022!$N$227 + [3]Zoonosis_2022!$N$227 + [4]Zoonosis_2022!$N$227</f>
        <v>0</v>
      </c>
      <c r="O227" s="108"/>
      <c r="P227" s="110">
        <f>[2]Zoonosis_2022!$P$227 + [3]Zoonosis_2022!$P$227 + [4]Zoonosis_2022!$P$227</f>
        <v>0</v>
      </c>
      <c r="Q227" s="108"/>
      <c r="R227" s="110">
        <f>[2]Zoonosis_2022!$R$227 + [3]Zoonosis_2022!$R$227 + [4]Zoonosis_2022!$R$227</f>
        <v>0</v>
      </c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>
        <f>[2]Zoonosis_2022!$G$228 + [3]Zoonosis_2022!$G$228 + [4]Zoonosis_2022!$G$228</f>
        <v>0</v>
      </c>
      <c r="H228" s="109"/>
      <c r="I228" s="108"/>
      <c r="J228" s="110">
        <f>[2]Zoonosis_2022!$J$228 + [3]Zoonosis_2022!$J$228 + [4]Zoonosis_2022!$J$228</f>
        <v>0</v>
      </c>
      <c r="K228" s="108"/>
      <c r="L228" s="110">
        <f>[2]Zoonosis_2022!$L$228 + [3]Zoonosis_2022!$L$228 + [4]Zoonosis_2022!$L$228</f>
        <v>0</v>
      </c>
      <c r="M228" s="108"/>
      <c r="N228" s="110">
        <f>[2]Zoonosis_2022!$N$228 + [3]Zoonosis_2022!$N$228 + [4]Zoonosis_2022!$N$228</f>
        <v>0</v>
      </c>
      <c r="O228" s="108"/>
      <c r="P228" s="110">
        <f>[2]Zoonosis_2022!$P$228 + [3]Zoonosis_2022!$P$228 + [4]Zoonosis_2022!$P$228</f>
        <v>0</v>
      </c>
      <c r="Q228" s="108"/>
      <c r="R228" s="110">
        <f>[2]Zoonosis_2022!$R$228 + [3]Zoonosis_2022!$R$228 + [4]Zoonosis_2022!$R$228</f>
        <v>0</v>
      </c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>
        <f>[2]Zoonosis_2022!$G$229 + [3]Zoonosis_2022!$G$229 + [4]Zoonosis_2022!$G$229</f>
        <v>0</v>
      </c>
      <c r="H229" s="109"/>
      <c r="I229" s="108"/>
      <c r="J229" s="115">
        <f>[2]Zoonosis_2022!$J$229 + [3]Zoonosis_2022!$J$229 + [4]Zoonosis_2022!$J$229</f>
        <v>0</v>
      </c>
      <c r="K229" s="108"/>
      <c r="L229" s="115">
        <f>[2]Zoonosis_2022!$L$229 + [3]Zoonosis_2022!$L$229 + [4]Zoonosis_2022!$L$229</f>
        <v>0</v>
      </c>
      <c r="M229" s="108"/>
      <c r="N229" s="115">
        <f>[2]Zoonosis_2022!$N$229 + [3]Zoonosis_2022!$N$229 + [4]Zoonosis_2022!$N$229</f>
        <v>0</v>
      </c>
      <c r="O229" s="108"/>
      <c r="P229" s="115">
        <f>[2]Zoonosis_2022!$P$229 + [3]Zoonosis_2022!$P$229 + [4]Zoonosis_2022!$P$229</f>
        <v>0</v>
      </c>
      <c r="Q229" s="108"/>
      <c r="R229" s="115">
        <f>[2]Zoonosis_2022!$R$229 + [3]Zoonosis_2022!$R$229 + [4]Zoonosis_2022!$R$229</f>
        <v>0</v>
      </c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>
        <f>[2]Zoonosis_2022!$G$230 + [3]Zoonosis_2022!$G$230 + [4]Zoonosis_2022!$G$230</f>
        <v>0</v>
      </c>
      <c r="H230" s="109"/>
      <c r="I230" s="108"/>
      <c r="J230" s="110">
        <f>[2]Zoonosis_2022!$J$230 + [3]Zoonosis_2022!$J$230 + [4]Zoonosis_2022!$J$230</f>
        <v>0</v>
      </c>
      <c r="K230" s="108"/>
      <c r="L230" s="110">
        <f>[2]Zoonosis_2022!$L$230 + [3]Zoonosis_2022!$L$230 + [4]Zoonosis_2022!$L$230</f>
        <v>0</v>
      </c>
      <c r="M230" s="108"/>
      <c r="N230" s="110">
        <f>[2]Zoonosis_2022!$N$230 + [3]Zoonosis_2022!$N$230 + [4]Zoonosis_2022!$N$230</f>
        <v>0</v>
      </c>
      <c r="O230" s="108"/>
      <c r="P230" s="110">
        <f>[2]Zoonosis_2022!$P$230 + [3]Zoonosis_2022!$P$230 + [4]Zoonosis_2022!$P$230</f>
        <v>0</v>
      </c>
      <c r="Q230" s="108"/>
      <c r="R230" s="110">
        <f>[2]Zoonosis_2022!$R$230 + [3]Zoonosis_2022!$R$230 + [4]Zoonosis_2022!$R$230</f>
        <v>0</v>
      </c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>
        <f>[2]Zoonosis_2022!$G$231 + [3]Zoonosis_2022!$G$231 + [4]Zoonosis_2022!$G$231</f>
        <v>0</v>
      </c>
      <c r="H231" s="109"/>
      <c r="I231" s="108"/>
      <c r="J231" s="110">
        <f>[2]Zoonosis_2022!$J$231 + [3]Zoonosis_2022!$J$231 + [4]Zoonosis_2022!$J$231</f>
        <v>0</v>
      </c>
      <c r="K231" s="108"/>
      <c r="L231" s="110">
        <f>[2]Zoonosis_2022!$L$231 + [3]Zoonosis_2022!$L$231 + [4]Zoonosis_2022!$L$231</f>
        <v>0</v>
      </c>
      <c r="M231" s="108"/>
      <c r="N231" s="110">
        <f>[2]Zoonosis_2022!$N$231 + [3]Zoonosis_2022!$N$231 + [4]Zoonosis_2022!$N$231</f>
        <v>0</v>
      </c>
      <c r="O231" s="108"/>
      <c r="P231" s="110">
        <f>[2]Zoonosis_2022!$P$231 + [3]Zoonosis_2022!$P$231 + [4]Zoonosis_2022!$P$231</f>
        <v>0</v>
      </c>
      <c r="Q231" s="108"/>
      <c r="R231" s="110">
        <f>[2]Zoonosis_2022!$R$231 + [3]Zoonosis_2022!$R$231 + [4]Zoonosis_2022!$R$231</f>
        <v>0</v>
      </c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>
        <f>[2]Zoonosis_2022!$G$232 + [3]Zoonosis_2022!$G$232 + [4]Zoonosis_2022!$G$232</f>
        <v>0</v>
      </c>
      <c r="H232" s="109"/>
      <c r="I232" s="108"/>
      <c r="J232" s="115">
        <f>[2]Zoonosis_2022!$J$232 + [3]Zoonosis_2022!$J$232 + [4]Zoonosis_2022!$J$232</f>
        <v>0</v>
      </c>
      <c r="K232" s="108"/>
      <c r="L232" s="115">
        <f>[2]Zoonosis_2022!$L$232 + [3]Zoonosis_2022!$L$232 + [4]Zoonosis_2022!$L$232</f>
        <v>0</v>
      </c>
      <c r="M232" s="108"/>
      <c r="N232" s="115">
        <f>[2]Zoonosis_2022!$N$232 + [3]Zoonosis_2022!$N$232 + [4]Zoonosis_2022!$N$232</f>
        <v>0</v>
      </c>
      <c r="O232" s="108"/>
      <c r="P232" s="115">
        <f>[2]Zoonosis_2022!$P$232 + [3]Zoonosis_2022!$P$232 + [4]Zoonosis_2022!$P$232</f>
        <v>0</v>
      </c>
      <c r="Q232" s="108"/>
      <c r="R232" s="115">
        <f>[2]Zoonosis_2022!$R$232 + [3]Zoonosis_2022!$R$232 + [4]Zoonosis_2022!$R$232</f>
        <v>0</v>
      </c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>
        <f>[2]Zoonosis_2022!$G$233 + [3]Zoonosis_2022!$G$233 + [4]Zoonosis_2022!$G$233</f>
        <v>0</v>
      </c>
      <c r="H233" s="109"/>
      <c r="I233" s="108"/>
      <c r="J233" s="110">
        <f>[2]Zoonosis_2022!$J$233 + [3]Zoonosis_2022!$J$233 + [4]Zoonosis_2022!$J$233</f>
        <v>0</v>
      </c>
      <c r="K233" s="108"/>
      <c r="L233" s="110">
        <f>[2]Zoonosis_2022!$L$233 + [3]Zoonosis_2022!$L$233 + [4]Zoonosis_2022!$L$233</f>
        <v>0</v>
      </c>
      <c r="M233" s="108"/>
      <c r="N233" s="110">
        <f>[2]Zoonosis_2022!$N$233 + [3]Zoonosis_2022!$N$233 + [4]Zoonosis_2022!$N$233</f>
        <v>0</v>
      </c>
      <c r="O233" s="108"/>
      <c r="P233" s="110">
        <f>[2]Zoonosis_2022!$P$233 + [3]Zoonosis_2022!$P$233 + [4]Zoonosis_2022!$P$233</f>
        <v>0</v>
      </c>
      <c r="Q233" s="108"/>
      <c r="R233" s="110">
        <f>[2]Zoonosis_2022!$R$233 + [3]Zoonosis_2022!$R$233 + [4]Zoonosis_2022!$R$233</f>
        <v>0</v>
      </c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>
        <f>[2]Zoonosis_2022!$G$234 + [3]Zoonosis_2022!$G$234 + [4]Zoonosis_2022!$G$234</f>
        <v>0</v>
      </c>
      <c r="H234" s="109"/>
      <c r="I234" s="108"/>
      <c r="J234" s="110">
        <f>[2]Zoonosis_2022!$J$234 + [3]Zoonosis_2022!$J$234 + [4]Zoonosis_2022!$J$234</f>
        <v>0</v>
      </c>
      <c r="K234" s="108"/>
      <c r="L234" s="110">
        <f>[2]Zoonosis_2022!$L$234 + [3]Zoonosis_2022!$L$234 + [4]Zoonosis_2022!$L$234</f>
        <v>0</v>
      </c>
      <c r="M234" s="108"/>
      <c r="N234" s="110">
        <f>[2]Zoonosis_2022!$N$234 + [3]Zoonosis_2022!$N$234 + [4]Zoonosis_2022!$N$234</f>
        <v>0</v>
      </c>
      <c r="O234" s="108"/>
      <c r="P234" s="110">
        <f>[2]Zoonosis_2022!$P$234 + [3]Zoonosis_2022!$P$234 + [4]Zoonosis_2022!$P$234</f>
        <v>0</v>
      </c>
      <c r="Q234" s="108"/>
      <c r="R234" s="110">
        <f>[2]Zoonosis_2022!$R$234 + [3]Zoonosis_2022!$R$234 + [4]Zoonosis_2022!$R$234</f>
        <v>0</v>
      </c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>
        <f>[2]Zoonosis_2022!$D$237 + [3]Zoonosis_2022!$D$237 + [4]Zoonosis_2022!$D$237</f>
        <v>0</v>
      </c>
      <c r="E237" s="110">
        <f>[2]Zoonosis_2022!$E$237 + [3]Zoonosis_2022!$E$237 + [4]Zoonosis_2022!$E$237</f>
        <v>0</v>
      </c>
      <c r="F237" s="108"/>
      <c r="G237" s="110">
        <f>[2]Zoonosis_2022!$G$237 + [3]Zoonosis_2022!$G$237 + [4]Zoonosis_2022!$G$237</f>
        <v>0</v>
      </c>
      <c r="H237" s="109"/>
      <c r="I237" s="108"/>
      <c r="J237" s="110">
        <f>[2]Zoonosis_2022!$J$237 + [3]Zoonosis_2022!$J$237 + [4]Zoonosis_2022!$J$237</f>
        <v>0</v>
      </c>
      <c r="K237" s="108"/>
      <c r="L237" s="110">
        <f>[2]Zoonosis_2022!$L$237 + [3]Zoonosis_2022!$L$237 + [4]Zoonosis_2022!$L$237</f>
        <v>0</v>
      </c>
      <c r="M237" s="108"/>
      <c r="N237" s="110">
        <f>[2]Zoonosis_2022!$N$237 + [3]Zoonosis_2022!$N$237 + [4]Zoonosis_2022!$N$237</f>
        <v>0</v>
      </c>
      <c r="O237" s="108"/>
    </row>
    <row r="238" spans="1:20" ht="36" customHeight="1" x14ac:dyDescent="0.25">
      <c r="A238" s="117"/>
      <c r="B238" s="116" t="s">
        <v>111</v>
      </c>
      <c r="C238" s="108"/>
      <c r="D238" s="42">
        <f>[2]Zoonosis_2022!$D$238 + [3]Zoonosis_2022!$D$238 + [4]Zoonosis_2022!$D$238</f>
        <v>0</v>
      </c>
      <c r="E238" s="110">
        <f>[2]Zoonosis_2022!$E$238 + [3]Zoonosis_2022!$E$238 + [4]Zoonosis_2022!$E$238</f>
        <v>0</v>
      </c>
      <c r="F238" s="108"/>
      <c r="G238" s="110">
        <f>[2]Zoonosis_2022!$G$238 + [3]Zoonosis_2022!$G$238 + [4]Zoonosis_2022!$G$238</f>
        <v>0</v>
      </c>
      <c r="H238" s="109"/>
      <c r="I238" s="108"/>
      <c r="J238" s="110">
        <f>[2]Zoonosis_2022!$J$238 + [3]Zoonosis_2022!$J$238 + [4]Zoonosis_2022!$J$238</f>
        <v>0</v>
      </c>
      <c r="K238" s="108"/>
      <c r="L238" s="110">
        <f>[2]Zoonosis_2022!$L$238 + [3]Zoonosis_2022!$L$238 + [4]Zoonosis_2022!$L$238</f>
        <v>0</v>
      </c>
      <c r="M238" s="108"/>
      <c r="N238" s="110">
        <f>[2]Zoonosis_2022!$N$238 + [3]Zoonosis_2022!$N$238 + [4]Zoonosis_2022!$N$238</f>
        <v>0</v>
      </c>
      <c r="O238" s="108"/>
    </row>
    <row r="239" spans="1:20" ht="36" customHeight="1" x14ac:dyDescent="0.25">
      <c r="A239" s="117"/>
      <c r="B239" s="116" t="s">
        <v>112</v>
      </c>
      <c r="C239" s="108"/>
      <c r="D239" s="42">
        <f>[2]Zoonosis_2022!$D$239 + [3]Zoonosis_2022!$D$239 + [4]Zoonosis_2022!$D$239</f>
        <v>0</v>
      </c>
      <c r="E239" s="110">
        <f>[2]Zoonosis_2022!$E$239 + [3]Zoonosis_2022!$E$239 + [4]Zoonosis_2022!$E$239</f>
        <v>0</v>
      </c>
      <c r="F239" s="108"/>
      <c r="G239" s="110">
        <f>[2]Zoonosis_2022!$G$239 + [3]Zoonosis_2022!$G$239 + [4]Zoonosis_2022!$G$239</f>
        <v>0</v>
      </c>
      <c r="H239" s="109"/>
      <c r="I239" s="108"/>
      <c r="J239" s="110">
        <f>[2]Zoonosis_2022!$J$239 + [3]Zoonosis_2022!$J$239 + [4]Zoonosis_2022!$J$239</f>
        <v>0</v>
      </c>
      <c r="K239" s="108"/>
      <c r="L239" s="110">
        <f>[2]Zoonosis_2022!$L$239 + [3]Zoonosis_2022!$L$239 + [4]Zoonosis_2022!$L$239</f>
        <v>0</v>
      </c>
      <c r="M239" s="108"/>
      <c r="N239" s="110">
        <f>[2]Zoonosis_2022!$N$239 + [3]Zoonosis_2022!$N$239 + [4]Zoonosis_2022!$N$239</f>
        <v>0</v>
      </c>
      <c r="O239" s="108"/>
    </row>
    <row r="240" spans="1:20" ht="36" customHeight="1" x14ac:dyDescent="0.25">
      <c r="A240" s="117"/>
      <c r="B240" s="116" t="s">
        <v>113</v>
      </c>
      <c r="C240" s="108"/>
      <c r="D240" s="42">
        <f>[2]Zoonosis_2022!$D$240 + [3]Zoonosis_2022!$D$240 + [4]Zoonosis_2022!$D$240</f>
        <v>0</v>
      </c>
      <c r="E240" s="110">
        <f>[2]Zoonosis_2022!$E$240 + [3]Zoonosis_2022!$E$240 + [4]Zoonosis_2022!$E$240</f>
        <v>0</v>
      </c>
      <c r="F240" s="108"/>
      <c r="G240" s="110">
        <f>[2]Zoonosis_2022!$G$240 + [3]Zoonosis_2022!$G$240 + [4]Zoonosis_2022!$G$240</f>
        <v>0</v>
      </c>
      <c r="H240" s="109"/>
      <c r="I240" s="108"/>
      <c r="J240" s="110">
        <f>[2]Zoonosis_2022!$J$240 + [3]Zoonosis_2022!$J$240 + [4]Zoonosis_2022!$J$240</f>
        <v>0</v>
      </c>
      <c r="K240" s="108"/>
      <c r="L240" s="110">
        <f>[2]Zoonosis_2022!$L$240 + [3]Zoonosis_2022!$L$240 + [4]Zoonosis_2022!$L$240</f>
        <v>0</v>
      </c>
      <c r="M240" s="108"/>
      <c r="N240" s="110">
        <f>[2]Zoonosis_2022!$N$240 + [3]Zoonosis_2022!$N$240 + [4]Zoonosis_2022!$N$240</f>
        <v>0</v>
      </c>
      <c r="O240" s="108"/>
    </row>
    <row r="241" spans="1:15" ht="36" customHeight="1" x14ac:dyDescent="0.25">
      <c r="A241" s="118"/>
      <c r="B241" s="116" t="s">
        <v>114</v>
      </c>
      <c r="C241" s="108"/>
      <c r="D241" s="42">
        <f>[2]Zoonosis_2022!$D$241 + [3]Zoonosis_2022!$D$241 + [4]Zoonosis_2022!$D$241</f>
        <v>0</v>
      </c>
      <c r="E241" s="110">
        <f>[2]Zoonosis_2022!$E$241 + [3]Zoonosis_2022!$E$241 + [4]Zoonosis_2022!$E$241</f>
        <v>0</v>
      </c>
      <c r="F241" s="108"/>
      <c r="G241" s="110">
        <f>[2]Zoonosis_2022!$G$241 + [3]Zoonosis_2022!$G$241 + [4]Zoonosis_2022!$G$241</f>
        <v>0</v>
      </c>
      <c r="H241" s="109"/>
      <c r="I241" s="108"/>
      <c r="J241" s="110">
        <f>[2]Zoonosis_2022!$J$241 + [3]Zoonosis_2022!$J$241 + [4]Zoonosis_2022!$J$241</f>
        <v>0</v>
      </c>
      <c r="K241" s="108"/>
      <c r="L241" s="110">
        <f>[2]Zoonosis_2022!$L$241 + [3]Zoonosis_2022!$L$241 + [4]Zoonosis_2022!$L$241</f>
        <v>0</v>
      </c>
      <c r="M241" s="108"/>
      <c r="N241" s="110">
        <f>[2]Zoonosis_2022!$N$241 + [3]Zoonosis_2022!$N$241 + [4]Zoonosis_2022!$N$241</f>
        <v>0</v>
      </c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>
        <f>[2]Zoonosis_2022!$D$242 + [3]Zoonosis_2022!$D$242 + [4]Zoonosis_2022!$D$242</f>
        <v>0</v>
      </c>
      <c r="E242" s="110">
        <f>[2]Zoonosis_2022!$E$242 + [3]Zoonosis_2022!$E$242 + [4]Zoonosis_2022!$E$242</f>
        <v>0</v>
      </c>
      <c r="F242" s="108"/>
      <c r="G242" s="110">
        <f>[2]Zoonosis_2022!$G$242 + [3]Zoonosis_2022!$G$242 + [4]Zoonosis_2022!$G$242</f>
        <v>0</v>
      </c>
      <c r="H242" s="109"/>
      <c r="I242" s="108"/>
      <c r="J242" s="110">
        <f>[2]Zoonosis_2022!$J$242 + [3]Zoonosis_2022!$J$242 + [4]Zoonosis_2022!$J$242</f>
        <v>0</v>
      </c>
      <c r="K242" s="108"/>
      <c r="L242" s="110">
        <f>[2]Zoonosis_2022!$L$242 + [3]Zoonosis_2022!$L$242 + [4]Zoonosis_2022!$L$242</f>
        <v>0</v>
      </c>
      <c r="M242" s="108"/>
      <c r="N242" s="110">
        <f>[2]Zoonosis_2022!$N$242 + [3]Zoonosis_2022!$N$242 + [4]Zoonosis_2022!$N$242</f>
        <v>0</v>
      </c>
      <c r="O242" s="108"/>
    </row>
    <row r="243" spans="1:15" ht="36" customHeight="1" x14ac:dyDescent="0.25">
      <c r="A243" s="117"/>
      <c r="B243" s="116" t="s">
        <v>111</v>
      </c>
      <c r="C243" s="108"/>
      <c r="D243" s="42">
        <f>[2]Zoonosis_2022!$D$243 + [3]Zoonosis_2022!$D$243 + [4]Zoonosis_2022!$D$243</f>
        <v>0</v>
      </c>
      <c r="E243" s="110">
        <f>[2]Zoonosis_2022!$E$243 + [3]Zoonosis_2022!$E$243 + [4]Zoonosis_2022!$E$243</f>
        <v>0</v>
      </c>
      <c r="F243" s="108"/>
      <c r="G243" s="110">
        <f>[2]Zoonosis_2022!$G$243 + [3]Zoonosis_2022!$G$243 + [4]Zoonosis_2022!$G$243</f>
        <v>0</v>
      </c>
      <c r="H243" s="109"/>
      <c r="I243" s="108"/>
      <c r="J243" s="110">
        <f>[2]Zoonosis_2022!$J$243 + [3]Zoonosis_2022!$J$243 + [4]Zoonosis_2022!$J$243</f>
        <v>0</v>
      </c>
      <c r="K243" s="108"/>
      <c r="L243" s="110">
        <f>[2]Zoonosis_2022!$L$243 + [3]Zoonosis_2022!$L$243 + [4]Zoonosis_2022!$L$243</f>
        <v>0</v>
      </c>
      <c r="M243" s="108"/>
      <c r="N243" s="110">
        <f>[2]Zoonosis_2022!$N$243 + [3]Zoonosis_2022!$N$243 + [4]Zoonosis_2022!$N$243</f>
        <v>0</v>
      </c>
      <c r="O243" s="108"/>
    </row>
    <row r="244" spans="1:15" ht="36" customHeight="1" x14ac:dyDescent="0.25">
      <c r="A244" s="117"/>
      <c r="B244" s="116" t="s">
        <v>112</v>
      </c>
      <c r="C244" s="108"/>
      <c r="D244" s="42">
        <f>[2]Zoonosis_2022!$D$244 + [3]Zoonosis_2022!$D$244 + [4]Zoonosis_2022!$D$244</f>
        <v>0</v>
      </c>
      <c r="E244" s="110">
        <f>[2]Zoonosis_2022!$E$244 + [3]Zoonosis_2022!$E$244 + [4]Zoonosis_2022!$E$244</f>
        <v>0</v>
      </c>
      <c r="F244" s="108"/>
      <c r="G244" s="110">
        <f>[2]Zoonosis_2022!$G$244 + [3]Zoonosis_2022!$G$244 + [4]Zoonosis_2022!$G$244</f>
        <v>0</v>
      </c>
      <c r="H244" s="109"/>
      <c r="I244" s="108"/>
      <c r="J244" s="110">
        <f>[2]Zoonosis_2022!$J$244 + [3]Zoonosis_2022!$J$244 + [4]Zoonosis_2022!$J$244</f>
        <v>0</v>
      </c>
      <c r="K244" s="108"/>
      <c r="L244" s="110">
        <f>[2]Zoonosis_2022!$L$244 + [3]Zoonosis_2022!$L$244 + [4]Zoonosis_2022!$L$244</f>
        <v>0</v>
      </c>
      <c r="M244" s="108"/>
      <c r="N244" s="110">
        <f>[2]Zoonosis_2022!$N$244 + [3]Zoonosis_2022!$N$244 + [4]Zoonosis_2022!$N$244</f>
        <v>0</v>
      </c>
      <c r="O244" s="108"/>
    </row>
    <row r="245" spans="1:15" ht="36" customHeight="1" x14ac:dyDescent="0.25">
      <c r="A245" s="117"/>
      <c r="B245" s="116" t="s">
        <v>113</v>
      </c>
      <c r="C245" s="108"/>
      <c r="D245" s="42">
        <f>[2]Zoonosis_2022!$D$245 + [3]Zoonosis_2022!$D$245 + [4]Zoonosis_2022!$D$245</f>
        <v>0</v>
      </c>
      <c r="E245" s="110">
        <f>[2]Zoonosis_2022!$E$245 + [3]Zoonosis_2022!$E$245 + [4]Zoonosis_2022!$E$245</f>
        <v>0</v>
      </c>
      <c r="F245" s="108"/>
      <c r="G245" s="110">
        <f>[2]Zoonosis_2022!$G$245 + [3]Zoonosis_2022!$G$245 + [4]Zoonosis_2022!$G$245</f>
        <v>0</v>
      </c>
      <c r="H245" s="109"/>
      <c r="I245" s="108"/>
      <c r="J245" s="110">
        <f>[2]Zoonosis_2022!$J$245 + [3]Zoonosis_2022!$J$245 + [4]Zoonosis_2022!$J$245</f>
        <v>0</v>
      </c>
      <c r="K245" s="108"/>
      <c r="L245" s="110">
        <f>[2]Zoonosis_2022!$L$245 + [3]Zoonosis_2022!$L$245 + [4]Zoonosis_2022!$L$245</f>
        <v>0</v>
      </c>
      <c r="M245" s="108"/>
      <c r="N245" s="110">
        <f>[2]Zoonosis_2022!$N$245 + [3]Zoonosis_2022!$N$245 + [4]Zoonosis_2022!$N$245</f>
        <v>0</v>
      </c>
      <c r="O245" s="108"/>
    </row>
    <row r="246" spans="1:15" ht="36" customHeight="1" x14ac:dyDescent="0.25">
      <c r="A246" s="118"/>
      <c r="B246" s="116" t="s">
        <v>114</v>
      </c>
      <c r="C246" s="108"/>
      <c r="D246" s="42">
        <f>[2]Zoonosis_2022!$D$246 + [3]Zoonosis_2022!$D$246 + [4]Zoonosis_2022!$D$246</f>
        <v>0</v>
      </c>
      <c r="E246" s="110">
        <f>[2]Zoonosis_2022!$E$246 + [3]Zoonosis_2022!$E$246 + [4]Zoonosis_2022!$E$246</f>
        <v>0</v>
      </c>
      <c r="F246" s="108"/>
      <c r="G246" s="110">
        <f>[2]Zoonosis_2022!$G$246 + [3]Zoonosis_2022!$G$246 + [4]Zoonosis_2022!$G$246</f>
        <v>0</v>
      </c>
      <c r="H246" s="109"/>
      <c r="I246" s="108"/>
      <c r="J246" s="110">
        <f>[2]Zoonosis_2022!$J$246 + [3]Zoonosis_2022!$J$246 + [4]Zoonosis_2022!$J$246</f>
        <v>0</v>
      </c>
      <c r="K246" s="108"/>
      <c r="L246" s="110">
        <f>[2]Zoonosis_2022!$L$246 + [3]Zoonosis_2022!$L$246 + [4]Zoonosis_2022!$L$246</f>
        <v>0</v>
      </c>
      <c r="M246" s="108"/>
      <c r="N246" s="110">
        <f>[2]Zoonosis_2022!$N$246 + [3]Zoonosis_2022!$N$246 + [4]Zoonosis_2022!$N$246</f>
        <v>0</v>
      </c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>
        <f>[2]Zoonosis_2022!$D$247 + [3]Zoonosis_2022!$D$247 + [4]Zoonosis_2022!$D$247</f>
        <v>0</v>
      </c>
      <c r="E247" s="110">
        <f>[2]Zoonosis_2022!$E$247 + [3]Zoonosis_2022!$E$247 + [4]Zoonosis_2022!$E$247</f>
        <v>0</v>
      </c>
      <c r="F247" s="108"/>
      <c r="G247" s="110">
        <f>[2]Zoonosis_2022!$G$247 + [3]Zoonosis_2022!$G$247 + [4]Zoonosis_2022!$G$247</f>
        <v>0</v>
      </c>
      <c r="H247" s="109"/>
      <c r="I247" s="108"/>
      <c r="J247" s="110">
        <f>[2]Zoonosis_2022!$J$247 + [3]Zoonosis_2022!$J$247 + [4]Zoonosis_2022!$J$247</f>
        <v>0</v>
      </c>
      <c r="K247" s="108"/>
      <c r="L247" s="110">
        <f>[2]Zoonosis_2022!$L$247 + [3]Zoonosis_2022!$L$247 + [4]Zoonosis_2022!$L$247</f>
        <v>0</v>
      </c>
      <c r="M247" s="108"/>
      <c r="N247" s="110">
        <f>[2]Zoonosis_2022!$N$247 + [3]Zoonosis_2022!$N$247 + [4]Zoonosis_2022!$N$247</f>
        <v>0</v>
      </c>
      <c r="O247" s="108"/>
    </row>
    <row r="248" spans="1:15" ht="36" customHeight="1" x14ac:dyDescent="0.25">
      <c r="A248" s="117"/>
      <c r="B248" s="116" t="s">
        <v>111</v>
      </c>
      <c r="C248" s="108"/>
      <c r="D248" s="42">
        <f>[2]Zoonosis_2022!$D$248 + [3]Zoonosis_2022!$D$248 + [4]Zoonosis_2022!$D$248</f>
        <v>0</v>
      </c>
      <c r="E248" s="110">
        <f>[2]Zoonosis_2022!$E$248 + [3]Zoonosis_2022!$E$248 + [4]Zoonosis_2022!$E$248</f>
        <v>0</v>
      </c>
      <c r="F248" s="108"/>
      <c r="G248" s="110">
        <f>[2]Zoonosis_2022!$G$248 + [3]Zoonosis_2022!$G$248 + [4]Zoonosis_2022!$G$248</f>
        <v>0</v>
      </c>
      <c r="H248" s="109"/>
      <c r="I248" s="108"/>
      <c r="J248" s="110">
        <f>[2]Zoonosis_2022!$J$248 + [3]Zoonosis_2022!$J$248 + [4]Zoonosis_2022!$J$248</f>
        <v>0</v>
      </c>
      <c r="K248" s="108"/>
      <c r="L248" s="110">
        <f>[2]Zoonosis_2022!$L$248 + [3]Zoonosis_2022!$L$248 + [4]Zoonosis_2022!$L$248</f>
        <v>0</v>
      </c>
      <c r="M248" s="108"/>
      <c r="N248" s="110">
        <f>[2]Zoonosis_2022!$N$248 + [3]Zoonosis_2022!$N$248 + [4]Zoonosis_2022!$N$248</f>
        <v>0</v>
      </c>
      <c r="O248" s="108"/>
    </row>
    <row r="249" spans="1:15" ht="36" customHeight="1" x14ac:dyDescent="0.25">
      <c r="A249" s="117"/>
      <c r="B249" s="116" t="s">
        <v>112</v>
      </c>
      <c r="C249" s="108"/>
      <c r="D249" s="42">
        <f>[2]Zoonosis_2022!$D$249 + [3]Zoonosis_2022!$D$249 + [4]Zoonosis_2022!$D$249</f>
        <v>0</v>
      </c>
      <c r="E249" s="110">
        <f>[2]Zoonosis_2022!$E$249 + [3]Zoonosis_2022!$E$249 + [4]Zoonosis_2022!$E$249</f>
        <v>0</v>
      </c>
      <c r="F249" s="108"/>
      <c r="G249" s="110">
        <f>[2]Zoonosis_2022!$G$249 + [3]Zoonosis_2022!$G$249 + [4]Zoonosis_2022!$G$249</f>
        <v>0</v>
      </c>
      <c r="H249" s="109"/>
      <c r="I249" s="108"/>
      <c r="J249" s="110">
        <f>[2]Zoonosis_2022!$J$249 + [3]Zoonosis_2022!$J$249 + [4]Zoonosis_2022!$J$249</f>
        <v>0</v>
      </c>
      <c r="K249" s="108"/>
      <c r="L249" s="110">
        <f>[2]Zoonosis_2022!$L$249 + [3]Zoonosis_2022!$L$249 + [4]Zoonosis_2022!$L$249</f>
        <v>0</v>
      </c>
      <c r="M249" s="108"/>
      <c r="N249" s="110">
        <f>[2]Zoonosis_2022!$N$249 + [3]Zoonosis_2022!$N$249 + [4]Zoonosis_2022!$N$249</f>
        <v>0</v>
      </c>
      <c r="O249" s="108"/>
    </row>
    <row r="250" spans="1:15" ht="36" customHeight="1" x14ac:dyDescent="0.25">
      <c r="A250" s="117"/>
      <c r="B250" s="116" t="s">
        <v>113</v>
      </c>
      <c r="C250" s="108"/>
      <c r="D250" s="42">
        <f>[2]Zoonosis_2022!$D$250 + [3]Zoonosis_2022!$D$250 + [4]Zoonosis_2022!$D$250</f>
        <v>0</v>
      </c>
      <c r="E250" s="110">
        <f>[2]Zoonosis_2022!$E$250 + [3]Zoonosis_2022!$E$250 + [4]Zoonosis_2022!$E$250</f>
        <v>0</v>
      </c>
      <c r="F250" s="108"/>
      <c r="G250" s="110">
        <f>[2]Zoonosis_2022!$G$250 + [3]Zoonosis_2022!$G$250 + [4]Zoonosis_2022!$G$250</f>
        <v>0</v>
      </c>
      <c r="H250" s="109"/>
      <c r="I250" s="108"/>
      <c r="J250" s="110">
        <f>[2]Zoonosis_2022!$J$250 + [3]Zoonosis_2022!$J$250 + [4]Zoonosis_2022!$J$250</f>
        <v>0</v>
      </c>
      <c r="K250" s="108"/>
      <c r="L250" s="110">
        <f>[2]Zoonosis_2022!$L$250 + [3]Zoonosis_2022!$L$250 + [4]Zoonosis_2022!$L$250</f>
        <v>0</v>
      </c>
      <c r="M250" s="108"/>
      <c r="N250" s="110">
        <f>[2]Zoonosis_2022!$N$250 + [3]Zoonosis_2022!$N$250 + [4]Zoonosis_2022!$N$250</f>
        <v>0</v>
      </c>
      <c r="O250" s="108"/>
    </row>
    <row r="251" spans="1:15" ht="36" customHeight="1" x14ac:dyDescent="0.25">
      <c r="A251" s="118"/>
      <c r="B251" s="116" t="s">
        <v>114</v>
      </c>
      <c r="C251" s="108"/>
      <c r="D251" s="42">
        <f>[2]Zoonosis_2022!$D$251 + [3]Zoonosis_2022!$D$251 + [4]Zoonosis_2022!$D$251</f>
        <v>0</v>
      </c>
      <c r="E251" s="110">
        <f>[2]Zoonosis_2022!$E$251 + [3]Zoonosis_2022!$E$251 + [4]Zoonosis_2022!$E$251</f>
        <v>0</v>
      </c>
      <c r="F251" s="108"/>
      <c r="G251" s="110">
        <f>[2]Zoonosis_2022!$G$251 + [3]Zoonosis_2022!$G$251 + [4]Zoonosis_2022!$G$251</f>
        <v>0</v>
      </c>
      <c r="H251" s="109"/>
      <c r="I251" s="108"/>
      <c r="J251" s="110">
        <f>[2]Zoonosis_2022!$J$251 + [3]Zoonosis_2022!$J$251 + [4]Zoonosis_2022!$J$251</f>
        <v>0</v>
      </c>
      <c r="K251" s="108"/>
      <c r="L251" s="110">
        <f>[2]Zoonosis_2022!$L$251 + [3]Zoonosis_2022!$L$251 + [4]Zoonosis_2022!$L$251</f>
        <v>0</v>
      </c>
      <c r="M251" s="108"/>
      <c r="N251" s="110">
        <f>[2]Zoonosis_2022!$N$251 + [3]Zoonosis_2022!$N$251 + [4]Zoonosis_2022!$N$251</f>
        <v>0</v>
      </c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>
        <f>[2]Zoonosis_2022!$D$252 + [3]Zoonosis_2022!$D$252 + [4]Zoonosis_2022!$D$252</f>
        <v>0</v>
      </c>
      <c r="E252" s="110">
        <f>[2]Zoonosis_2022!$E$252 + [3]Zoonosis_2022!$E$252 + [4]Zoonosis_2022!$E$252</f>
        <v>0</v>
      </c>
      <c r="F252" s="108"/>
      <c r="G252" s="110">
        <f>[2]Zoonosis_2022!$G$252 + [3]Zoonosis_2022!$G$252 + [4]Zoonosis_2022!$G$252</f>
        <v>0</v>
      </c>
      <c r="H252" s="109"/>
      <c r="I252" s="108"/>
      <c r="J252" s="110">
        <f>[2]Zoonosis_2022!$J$252 + [3]Zoonosis_2022!$J$252 + [4]Zoonosis_2022!$J$252</f>
        <v>0</v>
      </c>
      <c r="K252" s="108"/>
      <c r="L252" s="110">
        <f>[2]Zoonosis_2022!$L$252 + [3]Zoonosis_2022!$L$252 + [4]Zoonosis_2022!$L$252</f>
        <v>0</v>
      </c>
      <c r="M252" s="108"/>
      <c r="N252" s="110">
        <f>[2]Zoonosis_2022!$N$252 + [3]Zoonosis_2022!$N$252 + [4]Zoonosis_2022!$N$252</f>
        <v>0</v>
      </c>
      <c r="O252" s="108"/>
    </row>
    <row r="253" spans="1:15" ht="36" customHeight="1" x14ac:dyDescent="0.25">
      <c r="A253" s="117"/>
      <c r="B253" s="116" t="s">
        <v>111</v>
      </c>
      <c r="C253" s="108"/>
      <c r="D253" s="42">
        <f>[2]Zoonosis_2022!$D$253 + [3]Zoonosis_2022!$D$253 + [4]Zoonosis_2022!$D$253</f>
        <v>0</v>
      </c>
      <c r="E253" s="110">
        <f>[2]Zoonosis_2022!$E$253 + [3]Zoonosis_2022!$E$253 + [4]Zoonosis_2022!$E$253</f>
        <v>0</v>
      </c>
      <c r="F253" s="108"/>
      <c r="G253" s="110">
        <f>[2]Zoonosis_2022!$G$253 + [3]Zoonosis_2022!$G$253 + [4]Zoonosis_2022!$G$253</f>
        <v>0</v>
      </c>
      <c r="H253" s="109"/>
      <c r="I253" s="108"/>
      <c r="J253" s="110">
        <f>[2]Zoonosis_2022!$J$253 + [3]Zoonosis_2022!$J$253 + [4]Zoonosis_2022!$J$253</f>
        <v>0</v>
      </c>
      <c r="K253" s="108"/>
      <c r="L253" s="110">
        <f>[2]Zoonosis_2022!$L$253 + [3]Zoonosis_2022!$L$253 + [4]Zoonosis_2022!$L$253</f>
        <v>0</v>
      </c>
      <c r="M253" s="108"/>
      <c r="N253" s="110">
        <f>[2]Zoonosis_2022!$N$253 + [3]Zoonosis_2022!$N$253 + [4]Zoonosis_2022!$N$253</f>
        <v>0</v>
      </c>
      <c r="O253" s="108"/>
    </row>
    <row r="254" spans="1:15" ht="36" customHeight="1" x14ac:dyDescent="0.25">
      <c r="A254" s="117"/>
      <c r="B254" s="116" t="s">
        <v>112</v>
      </c>
      <c r="C254" s="108"/>
      <c r="D254" s="42">
        <f>[2]Zoonosis_2022!$D$254 + [3]Zoonosis_2022!$D$254 + [4]Zoonosis_2022!$D$254</f>
        <v>0</v>
      </c>
      <c r="E254" s="110">
        <f>[2]Zoonosis_2022!$E$254 + [3]Zoonosis_2022!$E$254 + [4]Zoonosis_2022!$E$254</f>
        <v>0</v>
      </c>
      <c r="F254" s="108"/>
      <c r="G254" s="110">
        <f>[2]Zoonosis_2022!$G$254 + [3]Zoonosis_2022!$G$254 + [4]Zoonosis_2022!$G$254</f>
        <v>0</v>
      </c>
      <c r="H254" s="109"/>
      <c r="I254" s="108"/>
      <c r="J254" s="110">
        <f>[2]Zoonosis_2022!$J$254 + [3]Zoonosis_2022!$J$254 + [4]Zoonosis_2022!$J$254</f>
        <v>0</v>
      </c>
      <c r="K254" s="108"/>
      <c r="L254" s="110">
        <f>[2]Zoonosis_2022!$L$254 + [3]Zoonosis_2022!$L$254 + [4]Zoonosis_2022!$L$254</f>
        <v>0</v>
      </c>
      <c r="M254" s="108"/>
      <c r="N254" s="110">
        <f>[2]Zoonosis_2022!$N$254 + [3]Zoonosis_2022!$N$254 + [4]Zoonosis_2022!$N$254</f>
        <v>0</v>
      </c>
      <c r="O254" s="108"/>
    </row>
    <row r="255" spans="1:15" ht="36" customHeight="1" x14ac:dyDescent="0.25">
      <c r="A255" s="117"/>
      <c r="B255" s="116" t="s">
        <v>113</v>
      </c>
      <c r="C255" s="108"/>
      <c r="D255" s="42">
        <f>[2]Zoonosis_2022!$D$255 + [3]Zoonosis_2022!$D$255 + [4]Zoonosis_2022!$D$255</f>
        <v>0</v>
      </c>
      <c r="E255" s="110">
        <f>[2]Zoonosis_2022!$E$255 + [3]Zoonosis_2022!$E$255 + [4]Zoonosis_2022!$E$255</f>
        <v>0</v>
      </c>
      <c r="F255" s="108"/>
      <c r="G255" s="110">
        <f>[2]Zoonosis_2022!$G$255 + [3]Zoonosis_2022!$G$255 + [4]Zoonosis_2022!$G$255</f>
        <v>0</v>
      </c>
      <c r="H255" s="109"/>
      <c r="I255" s="108"/>
      <c r="J255" s="110">
        <f>[2]Zoonosis_2022!$J$255 + [3]Zoonosis_2022!$J$255 + [4]Zoonosis_2022!$J$255</f>
        <v>0</v>
      </c>
      <c r="K255" s="108"/>
      <c r="L255" s="110">
        <f>[2]Zoonosis_2022!$L$255 + [3]Zoonosis_2022!$L$255 + [4]Zoonosis_2022!$L$255</f>
        <v>0</v>
      </c>
      <c r="M255" s="108"/>
      <c r="N255" s="110">
        <f>[2]Zoonosis_2022!$N$255 + [3]Zoonosis_2022!$N$255 + [4]Zoonosis_2022!$N$255</f>
        <v>0</v>
      </c>
      <c r="O255" s="108"/>
    </row>
    <row r="256" spans="1:15" ht="36" customHeight="1" x14ac:dyDescent="0.25">
      <c r="A256" s="118"/>
      <c r="B256" s="116" t="s">
        <v>114</v>
      </c>
      <c r="C256" s="108"/>
      <c r="D256" s="42">
        <f>[2]Zoonosis_2022!$D$256 + [3]Zoonosis_2022!$D$256 + [4]Zoonosis_2022!$D$256</f>
        <v>0</v>
      </c>
      <c r="E256" s="110">
        <f>[2]Zoonosis_2022!$E$256 + [3]Zoonosis_2022!$E$256 + [4]Zoonosis_2022!$E$256</f>
        <v>0</v>
      </c>
      <c r="F256" s="108"/>
      <c r="G256" s="110">
        <f>[2]Zoonosis_2022!$G$256 + [3]Zoonosis_2022!$G$256 + [4]Zoonosis_2022!$G$256</f>
        <v>0</v>
      </c>
      <c r="H256" s="109"/>
      <c r="I256" s="108"/>
      <c r="J256" s="110">
        <f>[2]Zoonosis_2022!$J$256 + [3]Zoonosis_2022!$J$256 + [4]Zoonosis_2022!$J$256</f>
        <v>0</v>
      </c>
      <c r="K256" s="108"/>
      <c r="L256" s="110">
        <f>[2]Zoonosis_2022!$L$256 + [3]Zoonosis_2022!$L$256 + [4]Zoonosis_2022!$L$256</f>
        <v>0</v>
      </c>
      <c r="M256" s="108"/>
      <c r="N256" s="110">
        <f>[2]Zoonosis_2022!$N$256 + [3]Zoonosis_2022!$N$256 + [4]Zoonosis_2022!$N$256</f>
        <v>0</v>
      </c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>
        <f>[2]Zoonosis_2022!$D$257 + [3]Zoonosis_2022!$D$257 + [4]Zoonosis_2022!$D$257</f>
        <v>0</v>
      </c>
      <c r="E257" s="110">
        <f>[2]Zoonosis_2022!$E$257 + [3]Zoonosis_2022!$E$257 + [4]Zoonosis_2022!$E$257</f>
        <v>0</v>
      </c>
      <c r="F257" s="108"/>
      <c r="G257" s="110">
        <f>[2]Zoonosis_2022!$G$257 + [3]Zoonosis_2022!$G$257 + [4]Zoonosis_2022!$G$257</f>
        <v>0</v>
      </c>
      <c r="H257" s="109"/>
      <c r="I257" s="108"/>
      <c r="J257" s="110">
        <f>[2]Zoonosis_2022!$J$257 + [3]Zoonosis_2022!$J$257 + [4]Zoonosis_2022!$J$257</f>
        <v>0</v>
      </c>
      <c r="K257" s="108"/>
      <c r="L257" s="110">
        <f>[2]Zoonosis_2022!$L$257 + [3]Zoonosis_2022!$L$257 + [4]Zoonosis_2022!$L$257</f>
        <v>0</v>
      </c>
      <c r="M257" s="108"/>
      <c r="N257" s="110">
        <f>[2]Zoonosis_2022!$N$257 + [3]Zoonosis_2022!$N$257 + [4]Zoonosis_2022!$N$257</f>
        <v>0</v>
      </c>
      <c r="O257" s="108"/>
    </row>
    <row r="258" spans="1:15" ht="36" customHeight="1" x14ac:dyDescent="0.25">
      <c r="A258" s="117"/>
      <c r="B258" s="116" t="s">
        <v>111</v>
      </c>
      <c r="C258" s="108"/>
      <c r="D258" s="42">
        <f>[2]Zoonosis_2022!$D$258 + [3]Zoonosis_2022!$D$258 + [4]Zoonosis_2022!$D$258</f>
        <v>0</v>
      </c>
      <c r="E258" s="110">
        <f>[2]Zoonosis_2022!$E$258 + [3]Zoonosis_2022!$E$258 + [4]Zoonosis_2022!$E$258</f>
        <v>0</v>
      </c>
      <c r="F258" s="108"/>
      <c r="G258" s="110">
        <f>[2]Zoonosis_2022!$G$258 + [3]Zoonosis_2022!$G$258 + [4]Zoonosis_2022!$G$258</f>
        <v>0</v>
      </c>
      <c r="H258" s="109"/>
      <c r="I258" s="108"/>
      <c r="J258" s="110">
        <f>[2]Zoonosis_2022!$J$258 + [3]Zoonosis_2022!$J$258 + [4]Zoonosis_2022!$J$258</f>
        <v>0</v>
      </c>
      <c r="K258" s="108"/>
      <c r="L258" s="110">
        <f>[2]Zoonosis_2022!$L$258 + [3]Zoonosis_2022!$L$258 + [4]Zoonosis_2022!$L$258</f>
        <v>0</v>
      </c>
      <c r="M258" s="108"/>
      <c r="N258" s="110">
        <f>[2]Zoonosis_2022!$N$258 + [3]Zoonosis_2022!$N$258 + [4]Zoonosis_2022!$N$258</f>
        <v>0</v>
      </c>
      <c r="O258" s="108"/>
    </row>
    <row r="259" spans="1:15" ht="36" customHeight="1" x14ac:dyDescent="0.25">
      <c r="A259" s="117"/>
      <c r="B259" s="116" t="s">
        <v>112</v>
      </c>
      <c r="C259" s="108"/>
      <c r="D259" s="42">
        <f>[2]Zoonosis_2022!$D$259 + [3]Zoonosis_2022!$D$259 + [4]Zoonosis_2022!$D$259</f>
        <v>0</v>
      </c>
      <c r="E259" s="110">
        <f>[2]Zoonosis_2022!$E$259 + [3]Zoonosis_2022!$E$259 + [4]Zoonosis_2022!$E$259</f>
        <v>0</v>
      </c>
      <c r="F259" s="108"/>
      <c r="G259" s="110">
        <f>[2]Zoonosis_2022!$G$259 + [3]Zoonosis_2022!$G$259 + [4]Zoonosis_2022!$G$259</f>
        <v>0</v>
      </c>
      <c r="H259" s="109"/>
      <c r="I259" s="108"/>
      <c r="J259" s="110">
        <f>[2]Zoonosis_2022!$J$259 + [3]Zoonosis_2022!$J$259 + [4]Zoonosis_2022!$J$259</f>
        <v>0</v>
      </c>
      <c r="K259" s="108"/>
      <c r="L259" s="110">
        <f>[2]Zoonosis_2022!$L$259 + [3]Zoonosis_2022!$L$259 + [4]Zoonosis_2022!$L$259</f>
        <v>0</v>
      </c>
      <c r="M259" s="108"/>
      <c r="N259" s="110">
        <f>[2]Zoonosis_2022!$N$259 + [3]Zoonosis_2022!$N$259 + [4]Zoonosis_2022!$N$259</f>
        <v>0</v>
      </c>
      <c r="O259" s="108"/>
    </row>
    <row r="260" spans="1:15" ht="36" customHeight="1" x14ac:dyDescent="0.25">
      <c r="A260" s="117"/>
      <c r="B260" s="116" t="s">
        <v>113</v>
      </c>
      <c r="C260" s="108"/>
      <c r="D260" s="42">
        <f>[2]Zoonosis_2022!$D$260 + [3]Zoonosis_2022!$D$260 + [4]Zoonosis_2022!$D$260</f>
        <v>0</v>
      </c>
      <c r="E260" s="110">
        <f>[2]Zoonosis_2022!$E$260 + [3]Zoonosis_2022!$E$260 + [4]Zoonosis_2022!$E$260</f>
        <v>0</v>
      </c>
      <c r="F260" s="108"/>
      <c r="G260" s="110">
        <f>[2]Zoonosis_2022!$G$260 + [3]Zoonosis_2022!$G$260 + [4]Zoonosis_2022!$G$260</f>
        <v>0</v>
      </c>
      <c r="H260" s="109"/>
      <c r="I260" s="108"/>
      <c r="J260" s="110">
        <f>[2]Zoonosis_2022!$J$260 + [3]Zoonosis_2022!$J$260 + [4]Zoonosis_2022!$J$260</f>
        <v>0</v>
      </c>
      <c r="K260" s="108"/>
      <c r="L260" s="110">
        <f>[2]Zoonosis_2022!$L$260 + [3]Zoonosis_2022!$L$260 + [4]Zoonosis_2022!$L$260</f>
        <v>0</v>
      </c>
      <c r="M260" s="108"/>
      <c r="N260" s="110">
        <f>[2]Zoonosis_2022!$N$260 + [3]Zoonosis_2022!$N$260 + [4]Zoonosis_2022!$N$260</f>
        <v>0</v>
      </c>
      <c r="O260" s="108"/>
    </row>
    <row r="261" spans="1:15" ht="36" customHeight="1" x14ac:dyDescent="0.25">
      <c r="A261" s="118"/>
      <c r="B261" s="116" t="s">
        <v>114</v>
      </c>
      <c r="C261" s="108"/>
      <c r="D261" s="42">
        <f>[2]Zoonosis_2022!$D$261 + [3]Zoonosis_2022!$D$261 + [4]Zoonosis_2022!$D$261</f>
        <v>0</v>
      </c>
      <c r="E261" s="110">
        <f>[2]Zoonosis_2022!$E$261 + [3]Zoonosis_2022!$E$261 + [4]Zoonosis_2022!$E$261</f>
        <v>0</v>
      </c>
      <c r="F261" s="108"/>
      <c r="G261" s="110">
        <f>[2]Zoonosis_2022!$G$261 + [3]Zoonosis_2022!$G$261 + [4]Zoonosis_2022!$G$261</f>
        <v>0</v>
      </c>
      <c r="H261" s="109"/>
      <c r="I261" s="108"/>
      <c r="J261" s="110">
        <f>[2]Zoonosis_2022!$J$261 + [3]Zoonosis_2022!$J$261 + [4]Zoonosis_2022!$J$261</f>
        <v>0</v>
      </c>
      <c r="K261" s="108"/>
      <c r="L261" s="110">
        <f>[2]Zoonosis_2022!$L$261 + [3]Zoonosis_2022!$L$261 + [4]Zoonosis_2022!$L$261</f>
        <v>0</v>
      </c>
      <c r="M261" s="108"/>
      <c r="N261" s="110">
        <f>[2]Zoonosis_2022!$N$261 + [3]Zoonosis_2022!$N$261 + [4]Zoonosis_2022!$N$261</f>
        <v>0</v>
      </c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>
        <f>[2]Zoonosis_2022!$D$262 + [3]Zoonosis_2022!$D$262 + [4]Zoonosis_2022!$D$262</f>
        <v>0</v>
      </c>
      <c r="E262" s="110">
        <f>[2]Zoonosis_2022!$E$262 + [3]Zoonosis_2022!$E$262 + [4]Zoonosis_2022!$E$262</f>
        <v>0</v>
      </c>
      <c r="F262" s="108"/>
      <c r="G262" s="110">
        <f>[2]Zoonosis_2022!$G$262 + [3]Zoonosis_2022!$G$262 + [4]Zoonosis_2022!$G$262</f>
        <v>0</v>
      </c>
      <c r="H262" s="109"/>
      <c r="I262" s="108"/>
      <c r="J262" s="110">
        <f>[2]Zoonosis_2022!$J$262 + [3]Zoonosis_2022!$J$262 + [4]Zoonosis_2022!$J$262</f>
        <v>0</v>
      </c>
      <c r="K262" s="108"/>
      <c r="L262" s="110">
        <f>[2]Zoonosis_2022!$L$262 + [3]Zoonosis_2022!$L$262 + [4]Zoonosis_2022!$L$262</f>
        <v>0</v>
      </c>
      <c r="M262" s="108"/>
      <c r="N262" s="110">
        <f>[2]Zoonosis_2022!$N$262 + [3]Zoonosis_2022!$N$262 + [4]Zoonosis_2022!$N$262</f>
        <v>0</v>
      </c>
      <c r="O262" s="108"/>
    </row>
    <row r="263" spans="1:15" ht="36" customHeight="1" x14ac:dyDescent="0.25">
      <c r="A263" s="117"/>
      <c r="B263" s="116" t="s">
        <v>111</v>
      </c>
      <c r="C263" s="108"/>
      <c r="D263" s="42">
        <f>[2]Zoonosis_2022!$D$263 + [3]Zoonosis_2022!$D$263 + [4]Zoonosis_2022!$D$263</f>
        <v>0</v>
      </c>
      <c r="E263" s="110">
        <f>[2]Zoonosis_2022!$E$263 + [3]Zoonosis_2022!$E$263 + [4]Zoonosis_2022!$E$263</f>
        <v>0</v>
      </c>
      <c r="F263" s="108"/>
      <c r="G263" s="110">
        <f>[2]Zoonosis_2022!$G$263 + [3]Zoonosis_2022!$G$263 + [4]Zoonosis_2022!$G$263</f>
        <v>0</v>
      </c>
      <c r="H263" s="109"/>
      <c r="I263" s="108"/>
      <c r="J263" s="110">
        <f>[2]Zoonosis_2022!$J$263 + [3]Zoonosis_2022!$J$263 + [4]Zoonosis_2022!$J$263</f>
        <v>0</v>
      </c>
      <c r="K263" s="108"/>
      <c r="L263" s="110">
        <f>[2]Zoonosis_2022!$L$263 + [3]Zoonosis_2022!$L$263 + [4]Zoonosis_2022!$L$263</f>
        <v>0</v>
      </c>
      <c r="M263" s="108"/>
      <c r="N263" s="110">
        <f>[2]Zoonosis_2022!$N$263 + [3]Zoonosis_2022!$N$263 + [4]Zoonosis_2022!$N$263</f>
        <v>0</v>
      </c>
      <c r="O263" s="108"/>
    </row>
    <row r="264" spans="1:15" ht="36" customHeight="1" x14ac:dyDescent="0.25">
      <c r="A264" s="117"/>
      <c r="B264" s="116" t="s">
        <v>112</v>
      </c>
      <c r="C264" s="108"/>
      <c r="D264" s="42">
        <f>[2]Zoonosis_2022!$D$264 + [3]Zoonosis_2022!$D$264 + [4]Zoonosis_2022!$D$264</f>
        <v>0</v>
      </c>
      <c r="E264" s="110">
        <f>[2]Zoonosis_2022!$E$264 + [3]Zoonosis_2022!$E$264 + [4]Zoonosis_2022!$E$264</f>
        <v>0</v>
      </c>
      <c r="F264" s="108"/>
      <c r="G264" s="110">
        <f>[2]Zoonosis_2022!$G$264 + [3]Zoonosis_2022!$G$264 + [4]Zoonosis_2022!$G$264</f>
        <v>0</v>
      </c>
      <c r="H264" s="109"/>
      <c r="I264" s="108"/>
      <c r="J264" s="110">
        <f>[2]Zoonosis_2022!$J$264 + [3]Zoonosis_2022!$J$264 + [4]Zoonosis_2022!$J$264</f>
        <v>0</v>
      </c>
      <c r="K264" s="108"/>
      <c r="L264" s="110">
        <f>[2]Zoonosis_2022!$L$264 + [3]Zoonosis_2022!$L$264 + [4]Zoonosis_2022!$L$264</f>
        <v>0</v>
      </c>
      <c r="M264" s="108"/>
      <c r="N264" s="110">
        <f>[2]Zoonosis_2022!$N$264 + [3]Zoonosis_2022!$N$264 + [4]Zoonosis_2022!$N$264</f>
        <v>0</v>
      </c>
      <c r="O264" s="108"/>
    </row>
    <row r="265" spans="1:15" ht="36" customHeight="1" x14ac:dyDescent="0.25">
      <c r="A265" s="117"/>
      <c r="B265" s="116" t="s">
        <v>113</v>
      </c>
      <c r="C265" s="108"/>
      <c r="D265" s="42">
        <f>[2]Zoonosis_2022!$D$265 + [3]Zoonosis_2022!$D$265 + [4]Zoonosis_2022!$D$265</f>
        <v>0</v>
      </c>
      <c r="E265" s="110">
        <f>[2]Zoonosis_2022!$E$265 + [3]Zoonosis_2022!$E$265 + [4]Zoonosis_2022!$E$265</f>
        <v>0</v>
      </c>
      <c r="F265" s="108"/>
      <c r="G265" s="110">
        <f>[2]Zoonosis_2022!$G$265 + [3]Zoonosis_2022!$G$265 + [4]Zoonosis_2022!$G$265</f>
        <v>0</v>
      </c>
      <c r="H265" s="109"/>
      <c r="I265" s="108"/>
      <c r="J265" s="110">
        <f>[2]Zoonosis_2022!$J$265 + [3]Zoonosis_2022!$J$265 + [4]Zoonosis_2022!$J$265</f>
        <v>0</v>
      </c>
      <c r="K265" s="108"/>
      <c r="L265" s="110">
        <f>[2]Zoonosis_2022!$L$265 + [3]Zoonosis_2022!$L$265 + [4]Zoonosis_2022!$L$265</f>
        <v>0</v>
      </c>
      <c r="M265" s="108"/>
      <c r="N265" s="110">
        <f>[2]Zoonosis_2022!$N$265 + [3]Zoonosis_2022!$N$265 + [4]Zoonosis_2022!$N$265</f>
        <v>0</v>
      </c>
      <c r="O265" s="108"/>
    </row>
    <row r="266" spans="1:15" ht="36" customHeight="1" x14ac:dyDescent="0.25">
      <c r="A266" s="118"/>
      <c r="B266" s="116" t="s">
        <v>114</v>
      </c>
      <c r="C266" s="108"/>
      <c r="D266" s="42">
        <f>[2]Zoonosis_2022!$D$266 + [3]Zoonosis_2022!$D$266 + [4]Zoonosis_2022!$D$266</f>
        <v>0</v>
      </c>
      <c r="E266" s="110">
        <f>[2]Zoonosis_2022!$E$266 + [3]Zoonosis_2022!$E$266 + [4]Zoonosis_2022!$E$266</f>
        <v>0</v>
      </c>
      <c r="F266" s="108"/>
      <c r="G266" s="110">
        <f>[2]Zoonosis_2022!$G$266 + [3]Zoonosis_2022!$G$266 + [4]Zoonosis_2022!$G$266</f>
        <v>0</v>
      </c>
      <c r="H266" s="109"/>
      <c r="I266" s="108"/>
      <c r="J266" s="110">
        <f>[2]Zoonosis_2022!$J$266 + [3]Zoonosis_2022!$J$266 + [4]Zoonosis_2022!$J$266</f>
        <v>0</v>
      </c>
      <c r="K266" s="108"/>
      <c r="L266" s="110">
        <f>[2]Zoonosis_2022!$L$266 + [3]Zoonosis_2022!$L$266 + [4]Zoonosis_2022!$L$266</f>
        <v>0</v>
      </c>
      <c r="M266" s="108"/>
      <c r="N266" s="110">
        <f>[2]Zoonosis_2022!$N$266 + [3]Zoonosis_2022!$N$266 + [4]Zoonosis_2022!$N$266</f>
        <v>0</v>
      </c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>
        <f>[2]Zoonosis_2022!$D$270 + [3]Zoonosis_2022!$D$270 + [4]Zoonosis_2022!$D$270</f>
        <v>0</v>
      </c>
      <c r="E270" s="110">
        <f>[2]Zoonosis_2022!$E$270 + [3]Zoonosis_2022!$E$270 + [4]Zoonosis_2022!$E$270</f>
        <v>0</v>
      </c>
      <c r="F270" s="108"/>
      <c r="G270" s="110">
        <f>[2]Zoonosis_2022!$G$270 + [3]Zoonosis_2022!$G$270 + [4]Zoonosis_2022!$G$270</f>
        <v>0</v>
      </c>
      <c r="H270" s="109"/>
      <c r="I270" s="108"/>
      <c r="J270" s="110">
        <f>[2]Zoonosis_2022!$J$270 + [3]Zoonosis_2022!$J$270 + [4]Zoonosis_2022!$J$270</f>
        <v>0</v>
      </c>
      <c r="K270" s="108"/>
      <c r="L270" s="110">
        <f>[2]Zoonosis_2022!$L$270 + [3]Zoonosis_2022!$L$270 + [4]Zoonosis_2022!$L$270</f>
        <v>0</v>
      </c>
      <c r="M270" s="108"/>
      <c r="N270" s="110">
        <f>[2]Zoonosis_2022!$N$270 + [3]Zoonosis_2022!$N$270 + [4]Zoonosis_2022!$N$270</f>
        <v>0</v>
      </c>
      <c r="O270" s="108"/>
    </row>
    <row r="271" spans="1:15" x14ac:dyDescent="0.25">
      <c r="A271" s="113"/>
      <c r="B271" s="116" t="s">
        <v>122</v>
      </c>
      <c r="C271" s="108"/>
      <c r="D271" s="40">
        <f>[2]Zoonosis_2022!$D$271 + [3]Zoonosis_2022!$D$271 + [4]Zoonosis_2022!$D$271</f>
        <v>0</v>
      </c>
      <c r="E271" s="110">
        <f>[2]Zoonosis_2022!$E$271 + [3]Zoonosis_2022!$E$271 + [4]Zoonosis_2022!$E$271</f>
        <v>0</v>
      </c>
      <c r="F271" s="108"/>
      <c r="G271" s="110">
        <f>[2]Zoonosis_2022!$G$271 + [3]Zoonosis_2022!$G$271 + [4]Zoonosis_2022!$G$271</f>
        <v>0</v>
      </c>
      <c r="H271" s="109"/>
      <c r="I271" s="108"/>
      <c r="J271" s="110">
        <f>[2]Zoonosis_2022!$J$271 + [3]Zoonosis_2022!$J$271 + [4]Zoonosis_2022!$J$271</f>
        <v>0</v>
      </c>
      <c r="K271" s="108"/>
      <c r="L271" s="110">
        <f>[2]Zoonosis_2022!$L$271 + [3]Zoonosis_2022!$L$271 + [4]Zoonosis_2022!$L$271</f>
        <v>0</v>
      </c>
      <c r="M271" s="108"/>
      <c r="N271" s="110">
        <f>[2]Zoonosis_2022!$N$271 + [3]Zoonosis_2022!$N$271 + [4]Zoonosis_2022!$N$271</f>
        <v>0</v>
      </c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>
        <f>[2]Zoonosis_2022!$D$274 + [3]Zoonosis_2022!$D$274 + [4]Zoonosis_2022!$D$274</f>
        <v>0</v>
      </c>
      <c r="E274" s="110">
        <f>[2]Zoonosis_2022!$E$274 + [3]Zoonosis_2022!$E$274 + [4]Zoonosis_2022!$E$274</f>
        <v>0</v>
      </c>
      <c r="F274" s="108"/>
      <c r="G274" s="110">
        <f>[2]Zoonosis_2022!$G$274 + [3]Zoonosis_2022!$G$274 + [4]Zoonosis_2022!$G$274</f>
        <v>0</v>
      </c>
      <c r="H274" s="109"/>
      <c r="I274" s="108"/>
      <c r="J274" s="110">
        <f>[2]Zoonosis_2022!$J$274 + [3]Zoonosis_2022!$J$274 + [4]Zoonosis_2022!$J$274</f>
        <v>0</v>
      </c>
      <c r="K274" s="108"/>
      <c r="L274" s="110">
        <f>[2]Zoonosis_2022!$L$274 + [3]Zoonosis_2022!$L$274 + [4]Zoonosis_2022!$L$274</f>
        <v>0</v>
      </c>
      <c r="M274" s="108"/>
      <c r="N274" s="110">
        <f>[2]Zoonosis_2022!$N$274 + [3]Zoonosis_2022!$N$274 + [4]Zoonosis_2022!$N$274</f>
        <v>0</v>
      </c>
      <c r="O274" s="108"/>
    </row>
    <row r="275" spans="1:15" ht="36" customHeight="1" x14ac:dyDescent="0.25">
      <c r="A275" s="117"/>
      <c r="B275" s="116" t="s">
        <v>111</v>
      </c>
      <c r="C275" s="108"/>
      <c r="D275" s="42">
        <f>[2]Zoonosis_2022!$D$275 + [3]Zoonosis_2022!$D$275 + [4]Zoonosis_2022!$D$275</f>
        <v>0</v>
      </c>
      <c r="E275" s="110">
        <f>[2]Zoonosis_2022!$E$275 + [3]Zoonosis_2022!$E$275 + [4]Zoonosis_2022!$E$275</f>
        <v>0</v>
      </c>
      <c r="F275" s="108"/>
      <c r="G275" s="110">
        <f>[2]Zoonosis_2022!$G$275 + [3]Zoonosis_2022!$G$275 + [4]Zoonosis_2022!$G$275</f>
        <v>0</v>
      </c>
      <c r="H275" s="109"/>
      <c r="I275" s="108"/>
      <c r="J275" s="110">
        <f>[2]Zoonosis_2022!$J$275 + [3]Zoonosis_2022!$J$275 + [4]Zoonosis_2022!$J$275</f>
        <v>0</v>
      </c>
      <c r="K275" s="108"/>
      <c r="L275" s="110">
        <f>[2]Zoonosis_2022!$L$275 + [3]Zoonosis_2022!$L$275 + [4]Zoonosis_2022!$L$275</f>
        <v>0</v>
      </c>
      <c r="M275" s="108"/>
      <c r="N275" s="110">
        <f>[2]Zoonosis_2022!$N$275 + [3]Zoonosis_2022!$N$275 + [4]Zoonosis_2022!$N$275</f>
        <v>0</v>
      </c>
      <c r="O275" s="108"/>
    </row>
    <row r="276" spans="1:15" ht="36" customHeight="1" x14ac:dyDescent="0.25">
      <c r="A276" s="117"/>
      <c r="B276" s="116" t="s">
        <v>112</v>
      </c>
      <c r="C276" s="108"/>
      <c r="D276" s="42">
        <f>[2]Zoonosis_2022!$D$276 + [3]Zoonosis_2022!$D$276 + [4]Zoonosis_2022!$D$276</f>
        <v>0</v>
      </c>
      <c r="E276" s="110">
        <f>[2]Zoonosis_2022!$E$276 + [3]Zoonosis_2022!$E$276 + [4]Zoonosis_2022!$E$276</f>
        <v>0</v>
      </c>
      <c r="F276" s="108"/>
      <c r="G276" s="110">
        <f>[2]Zoonosis_2022!$G$276 + [3]Zoonosis_2022!$G$276 + [4]Zoonosis_2022!$G$276</f>
        <v>0</v>
      </c>
      <c r="H276" s="109"/>
      <c r="I276" s="108"/>
      <c r="J276" s="110">
        <f>[2]Zoonosis_2022!$J$276 + [3]Zoonosis_2022!$J$276 + [4]Zoonosis_2022!$J$276</f>
        <v>0</v>
      </c>
      <c r="K276" s="108"/>
      <c r="L276" s="110">
        <f>[2]Zoonosis_2022!$L$276 + [3]Zoonosis_2022!$L$276 + [4]Zoonosis_2022!$L$276</f>
        <v>0</v>
      </c>
      <c r="M276" s="108"/>
      <c r="N276" s="110">
        <f>[2]Zoonosis_2022!$N$276 + [3]Zoonosis_2022!$N$276 + [4]Zoonosis_2022!$N$276</f>
        <v>0</v>
      </c>
      <c r="O276" s="108"/>
    </row>
    <row r="277" spans="1:15" ht="36" customHeight="1" x14ac:dyDescent="0.25">
      <c r="A277" s="117"/>
      <c r="B277" s="116" t="s">
        <v>113</v>
      </c>
      <c r="C277" s="108"/>
      <c r="D277" s="42">
        <f>[2]Zoonosis_2022!$D$277 + [3]Zoonosis_2022!$D$277 + [4]Zoonosis_2022!$D$277</f>
        <v>0</v>
      </c>
      <c r="E277" s="110">
        <f>[2]Zoonosis_2022!$E$277 + [3]Zoonosis_2022!$E$277 + [4]Zoonosis_2022!$E$277</f>
        <v>0</v>
      </c>
      <c r="F277" s="108"/>
      <c r="G277" s="110">
        <f>[2]Zoonosis_2022!$G$277 + [3]Zoonosis_2022!$G$277 + [4]Zoonosis_2022!$G$277</f>
        <v>0</v>
      </c>
      <c r="H277" s="109"/>
      <c r="I277" s="108"/>
      <c r="J277" s="110">
        <f>[2]Zoonosis_2022!$J$277 + [3]Zoonosis_2022!$J$277 + [4]Zoonosis_2022!$J$277</f>
        <v>0</v>
      </c>
      <c r="K277" s="108"/>
      <c r="L277" s="110">
        <f>[2]Zoonosis_2022!$L$277 + [3]Zoonosis_2022!$L$277 + [4]Zoonosis_2022!$L$277</f>
        <v>0</v>
      </c>
      <c r="M277" s="108"/>
      <c r="N277" s="110">
        <f>[2]Zoonosis_2022!$N$277 + [3]Zoonosis_2022!$N$277 + [4]Zoonosis_2022!$N$277</f>
        <v>0</v>
      </c>
      <c r="O277" s="108"/>
    </row>
    <row r="278" spans="1:15" ht="36" customHeight="1" x14ac:dyDescent="0.25">
      <c r="A278" s="118"/>
      <c r="B278" s="116" t="s">
        <v>114</v>
      </c>
      <c r="C278" s="108"/>
      <c r="D278" s="42">
        <f>[2]Zoonosis_2022!$D$278 + [3]Zoonosis_2022!$D$278 + [4]Zoonosis_2022!$D$278</f>
        <v>0</v>
      </c>
      <c r="E278" s="110">
        <f>[2]Zoonosis_2022!$E$278 + [3]Zoonosis_2022!$E$278 + [4]Zoonosis_2022!$E$278</f>
        <v>0</v>
      </c>
      <c r="F278" s="108"/>
      <c r="G278" s="110">
        <f>[2]Zoonosis_2022!$G$278 + [3]Zoonosis_2022!$G$278 + [4]Zoonosis_2022!$G$278</f>
        <v>0</v>
      </c>
      <c r="H278" s="109"/>
      <c r="I278" s="108"/>
      <c r="J278" s="110">
        <f>[2]Zoonosis_2022!$J$278 + [3]Zoonosis_2022!$J$278 + [4]Zoonosis_2022!$J$278</f>
        <v>0</v>
      </c>
      <c r="K278" s="108"/>
      <c r="L278" s="110">
        <f>[2]Zoonosis_2022!$L$278 + [3]Zoonosis_2022!$L$278 + [4]Zoonosis_2022!$L$278</f>
        <v>0</v>
      </c>
      <c r="M278" s="108"/>
      <c r="N278" s="110">
        <f>[2]Zoonosis_2022!$N$278 + [3]Zoonosis_2022!$N$278 + [4]Zoonosis_2022!$N$278</f>
        <v>0</v>
      </c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>
        <f>[2]Zoonosis_2022!$D$279 + [3]Zoonosis_2022!$D$279 + [4]Zoonosis_2022!$D$279</f>
        <v>0</v>
      </c>
      <c r="E279" s="110">
        <f>[2]Zoonosis_2022!$E$279 + [3]Zoonosis_2022!$E$279 + [4]Zoonosis_2022!$E$279</f>
        <v>0</v>
      </c>
      <c r="F279" s="108"/>
      <c r="G279" s="110">
        <f>[2]Zoonosis_2022!$G$279 + [3]Zoonosis_2022!$G$279 + [4]Zoonosis_2022!$G$279</f>
        <v>0</v>
      </c>
      <c r="H279" s="109"/>
      <c r="I279" s="108"/>
      <c r="J279" s="110">
        <f>[2]Zoonosis_2022!$J$279 + [3]Zoonosis_2022!$J$279 + [4]Zoonosis_2022!$J$279</f>
        <v>0</v>
      </c>
      <c r="K279" s="108"/>
      <c r="L279" s="110">
        <f>[2]Zoonosis_2022!$L$279 + [3]Zoonosis_2022!$L$279 + [4]Zoonosis_2022!$L$279</f>
        <v>0</v>
      </c>
      <c r="M279" s="108"/>
      <c r="N279" s="110">
        <f>[2]Zoonosis_2022!$N$279 + [3]Zoonosis_2022!$N$279 + [4]Zoonosis_2022!$N$279</f>
        <v>0</v>
      </c>
      <c r="O279" s="108"/>
    </row>
    <row r="280" spans="1:15" ht="36" customHeight="1" x14ac:dyDescent="0.25">
      <c r="A280" s="117"/>
      <c r="B280" s="116" t="s">
        <v>111</v>
      </c>
      <c r="C280" s="108"/>
      <c r="D280" s="42">
        <f>[2]Zoonosis_2022!$D$280 + [3]Zoonosis_2022!$D$280 + [4]Zoonosis_2022!$D$280</f>
        <v>0</v>
      </c>
      <c r="E280" s="110">
        <f>[2]Zoonosis_2022!$E$280 + [3]Zoonosis_2022!$E$280 + [4]Zoonosis_2022!$E$280</f>
        <v>0</v>
      </c>
      <c r="F280" s="108"/>
      <c r="G280" s="110">
        <f>[2]Zoonosis_2022!$G$280 + [3]Zoonosis_2022!$G$280 + [4]Zoonosis_2022!$G$280</f>
        <v>0</v>
      </c>
      <c r="H280" s="109"/>
      <c r="I280" s="108"/>
      <c r="J280" s="110">
        <f>[2]Zoonosis_2022!$J$280 + [3]Zoonosis_2022!$J$280 + [4]Zoonosis_2022!$J$280</f>
        <v>0</v>
      </c>
      <c r="K280" s="108"/>
      <c r="L280" s="110">
        <f>[2]Zoonosis_2022!$L$280 + [3]Zoonosis_2022!$L$280 + [4]Zoonosis_2022!$L$280</f>
        <v>0</v>
      </c>
      <c r="M280" s="108"/>
      <c r="N280" s="110">
        <f>[2]Zoonosis_2022!$N$280 + [3]Zoonosis_2022!$N$280 + [4]Zoonosis_2022!$N$280</f>
        <v>0</v>
      </c>
      <c r="O280" s="108"/>
    </row>
    <row r="281" spans="1:15" ht="36" customHeight="1" x14ac:dyDescent="0.25">
      <c r="A281" s="117"/>
      <c r="B281" s="116" t="s">
        <v>112</v>
      </c>
      <c r="C281" s="108"/>
      <c r="D281" s="42">
        <f>[2]Zoonosis_2022!$D$281 + [3]Zoonosis_2022!$D$281 + [4]Zoonosis_2022!$D$281</f>
        <v>0</v>
      </c>
      <c r="E281" s="110">
        <f>[2]Zoonosis_2022!$E$281 + [3]Zoonosis_2022!$E$281 + [4]Zoonosis_2022!$E$281</f>
        <v>0</v>
      </c>
      <c r="F281" s="108"/>
      <c r="G281" s="110">
        <f>[2]Zoonosis_2022!$G$281 + [3]Zoonosis_2022!$G$281 + [4]Zoonosis_2022!$G$281</f>
        <v>0</v>
      </c>
      <c r="H281" s="109"/>
      <c r="I281" s="108"/>
      <c r="J281" s="110">
        <f>[2]Zoonosis_2022!$J$281 + [3]Zoonosis_2022!$J$281 + [4]Zoonosis_2022!$J$281</f>
        <v>0</v>
      </c>
      <c r="K281" s="108"/>
      <c r="L281" s="110">
        <f>[2]Zoonosis_2022!$L$281 + [3]Zoonosis_2022!$L$281 + [4]Zoonosis_2022!$L$281</f>
        <v>0</v>
      </c>
      <c r="M281" s="108"/>
      <c r="N281" s="110">
        <f>[2]Zoonosis_2022!$N$281 + [3]Zoonosis_2022!$N$281 + [4]Zoonosis_2022!$N$281</f>
        <v>0</v>
      </c>
      <c r="O281" s="108"/>
    </row>
    <row r="282" spans="1:15" ht="36" customHeight="1" x14ac:dyDescent="0.25">
      <c r="A282" s="117"/>
      <c r="B282" s="116" t="s">
        <v>113</v>
      </c>
      <c r="C282" s="108"/>
      <c r="D282" s="42">
        <f>[2]Zoonosis_2022!$D$282 + [3]Zoonosis_2022!$D$282 + [4]Zoonosis_2022!$D$282</f>
        <v>0</v>
      </c>
      <c r="E282" s="110">
        <f>[2]Zoonosis_2022!$E$282 + [3]Zoonosis_2022!$E$282 + [4]Zoonosis_2022!$E$282</f>
        <v>0</v>
      </c>
      <c r="F282" s="108"/>
      <c r="G282" s="110">
        <f>[2]Zoonosis_2022!$G$282 + [3]Zoonosis_2022!$G$282 + [4]Zoonosis_2022!$G$282</f>
        <v>0</v>
      </c>
      <c r="H282" s="109"/>
      <c r="I282" s="108"/>
      <c r="J282" s="110">
        <f>[2]Zoonosis_2022!$J$282 + [3]Zoonosis_2022!$J$282 + [4]Zoonosis_2022!$J$282</f>
        <v>0</v>
      </c>
      <c r="K282" s="108"/>
      <c r="L282" s="110">
        <f>[2]Zoonosis_2022!$L$282 + [3]Zoonosis_2022!$L$282 + [4]Zoonosis_2022!$L$282</f>
        <v>0</v>
      </c>
      <c r="M282" s="108"/>
      <c r="N282" s="110">
        <f>[2]Zoonosis_2022!$N$282 + [3]Zoonosis_2022!$N$282 + [4]Zoonosis_2022!$N$282</f>
        <v>0</v>
      </c>
      <c r="O282" s="108"/>
    </row>
    <row r="283" spans="1:15" ht="36" customHeight="1" x14ac:dyDescent="0.25">
      <c r="A283" s="118"/>
      <c r="B283" s="116" t="s">
        <v>114</v>
      </c>
      <c r="C283" s="108"/>
      <c r="D283" s="42">
        <f>[2]Zoonosis_2022!$D$283 + [3]Zoonosis_2022!$D$283 + [4]Zoonosis_2022!$D$283</f>
        <v>0</v>
      </c>
      <c r="E283" s="110">
        <f>[2]Zoonosis_2022!$E$283 + [3]Zoonosis_2022!$E$283 + [4]Zoonosis_2022!$E$283</f>
        <v>0</v>
      </c>
      <c r="F283" s="108"/>
      <c r="G283" s="110">
        <f>[2]Zoonosis_2022!$G$283 + [3]Zoonosis_2022!$G$283 + [4]Zoonosis_2022!$G$283</f>
        <v>0</v>
      </c>
      <c r="H283" s="109"/>
      <c r="I283" s="108"/>
      <c r="J283" s="110">
        <f>[2]Zoonosis_2022!$J$283 + [3]Zoonosis_2022!$J$283 + [4]Zoonosis_2022!$J$283</f>
        <v>0</v>
      </c>
      <c r="K283" s="108"/>
      <c r="L283" s="110">
        <f>[2]Zoonosis_2022!$L$283 + [3]Zoonosis_2022!$L$283 + [4]Zoonosis_2022!$L$283</f>
        <v>0</v>
      </c>
      <c r="M283" s="108"/>
      <c r="N283" s="110">
        <f>[2]Zoonosis_2022!$N$283 + [3]Zoonosis_2022!$N$283 + [4]Zoonosis_2022!$N$283</f>
        <v>0</v>
      </c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>
        <f>[2]Zoonosis_2022!$D$284 + [3]Zoonosis_2022!$D$284 + [4]Zoonosis_2022!$D$284</f>
        <v>0</v>
      </c>
      <c r="E284" s="110">
        <f>[2]Zoonosis_2022!$E$284 + [3]Zoonosis_2022!$E$284 + [4]Zoonosis_2022!$E$284</f>
        <v>0</v>
      </c>
      <c r="F284" s="108"/>
      <c r="G284" s="110">
        <f>[2]Zoonosis_2022!$G$284 + [3]Zoonosis_2022!$G$284 + [4]Zoonosis_2022!$G$284</f>
        <v>0</v>
      </c>
      <c r="H284" s="109"/>
      <c r="I284" s="108"/>
      <c r="J284" s="110">
        <f>[2]Zoonosis_2022!$J$284 + [3]Zoonosis_2022!$J$284 + [4]Zoonosis_2022!$J$284</f>
        <v>0</v>
      </c>
      <c r="K284" s="108"/>
      <c r="L284" s="110">
        <f>[2]Zoonosis_2022!$L$284 + [3]Zoonosis_2022!$L$284 + [4]Zoonosis_2022!$L$284</f>
        <v>0</v>
      </c>
      <c r="M284" s="108"/>
      <c r="N284" s="110">
        <f>[2]Zoonosis_2022!$N$284 + [3]Zoonosis_2022!$N$284 + [4]Zoonosis_2022!$N$284</f>
        <v>0</v>
      </c>
      <c r="O284" s="108"/>
    </row>
    <row r="285" spans="1:15" ht="36" customHeight="1" x14ac:dyDescent="0.25">
      <c r="A285" s="117"/>
      <c r="B285" s="116" t="s">
        <v>111</v>
      </c>
      <c r="C285" s="108"/>
      <c r="D285" s="42">
        <f>[2]Zoonosis_2022!$D$285 + [3]Zoonosis_2022!$D$285 + [4]Zoonosis_2022!$D$285</f>
        <v>0</v>
      </c>
      <c r="E285" s="110">
        <f>[2]Zoonosis_2022!$E$285 + [3]Zoonosis_2022!$E$285 + [4]Zoonosis_2022!$E$285</f>
        <v>0</v>
      </c>
      <c r="F285" s="108"/>
      <c r="G285" s="110">
        <f>[2]Zoonosis_2022!$G$285 + [3]Zoonosis_2022!$G$285 + [4]Zoonosis_2022!$G$285</f>
        <v>0</v>
      </c>
      <c r="H285" s="109"/>
      <c r="I285" s="108"/>
      <c r="J285" s="110">
        <f>[2]Zoonosis_2022!$J$285 + [3]Zoonosis_2022!$J$285 + [4]Zoonosis_2022!$J$285</f>
        <v>0</v>
      </c>
      <c r="K285" s="108"/>
      <c r="L285" s="110">
        <f>[2]Zoonosis_2022!$L$285 + [3]Zoonosis_2022!$L$285 + [4]Zoonosis_2022!$L$285</f>
        <v>0</v>
      </c>
      <c r="M285" s="108"/>
      <c r="N285" s="110">
        <f>[2]Zoonosis_2022!$N$285 + [3]Zoonosis_2022!$N$285 + [4]Zoonosis_2022!$N$285</f>
        <v>0</v>
      </c>
      <c r="O285" s="108"/>
    </row>
    <row r="286" spans="1:15" ht="36" customHeight="1" x14ac:dyDescent="0.25">
      <c r="A286" s="117"/>
      <c r="B286" s="116" t="s">
        <v>112</v>
      </c>
      <c r="C286" s="108"/>
      <c r="D286" s="42">
        <f>[2]Zoonosis_2022!$D$286 + [3]Zoonosis_2022!$D$286 + [4]Zoonosis_2022!$D$286</f>
        <v>0</v>
      </c>
      <c r="E286" s="110">
        <f>[2]Zoonosis_2022!$E$286 + [3]Zoonosis_2022!$E$286 + [4]Zoonosis_2022!$E$286</f>
        <v>0</v>
      </c>
      <c r="F286" s="108"/>
      <c r="G286" s="110">
        <f>[2]Zoonosis_2022!$G$286 + [3]Zoonosis_2022!$G$286 + [4]Zoonosis_2022!$G$286</f>
        <v>0</v>
      </c>
      <c r="H286" s="109"/>
      <c r="I286" s="108"/>
      <c r="J286" s="110">
        <f>[2]Zoonosis_2022!$J$286 + [3]Zoonosis_2022!$J$286 + [4]Zoonosis_2022!$J$286</f>
        <v>0</v>
      </c>
      <c r="K286" s="108"/>
      <c r="L286" s="110">
        <f>[2]Zoonosis_2022!$L$286 + [3]Zoonosis_2022!$L$286 + [4]Zoonosis_2022!$L$286</f>
        <v>0</v>
      </c>
      <c r="M286" s="108"/>
      <c r="N286" s="110">
        <f>[2]Zoonosis_2022!$N$286 + [3]Zoonosis_2022!$N$286 + [4]Zoonosis_2022!$N$286</f>
        <v>0</v>
      </c>
      <c r="O286" s="108"/>
    </row>
    <row r="287" spans="1:15" ht="36" customHeight="1" x14ac:dyDescent="0.25">
      <c r="A287" s="117"/>
      <c r="B287" s="116" t="s">
        <v>113</v>
      </c>
      <c r="C287" s="108"/>
      <c r="D287" s="42">
        <f>[2]Zoonosis_2022!$D$287 + [3]Zoonosis_2022!$D$287 + [4]Zoonosis_2022!$D$287</f>
        <v>0</v>
      </c>
      <c r="E287" s="110">
        <f>[2]Zoonosis_2022!$E$287 + [3]Zoonosis_2022!$E$287 + [4]Zoonosis_2022!$E$287</f>
        <v>0</v>
      </c>
      <c r="F287" s="108"/>
      <c r="G287" s="110">
        <f>[2]Zoonosis_2022!$G$287 + [3]Zoonosis_2022!$G$287 + [4]Zoonosis_2022!$G$287</f>
        <v>0</v>
      </c>
      <c r="H287" s="109"/>
      <c r="I287" s="108"/>
      <c r="J287" s="110">
        <f>[2]Zoonosis_2022!$J$287 + [3]Zoonosis_2022!$J$287 + [4]Zoonosis_2022!$J$287</f>
        <v>0</v>
      </c>
      <c r="K287" s="108"/>
      <c r="L287" s="110">
        <f>[2]Zoonosis_2022!$L$287 + [3]Zoonosis_2022!$L$287 + [4]Zoonosis_2022!$L$287</f>
        <v>0</v>
      </c>
      <c r="M287" s="108"/>
      <c r="N287" s="110">
        <f>[2]Zoonosis_2022!$N$287 + [3]Zoonosis_2022!$N$287 + [4]Zoonosis_2022!$N$287</f>
        <v>0</v>
      </c>
      <c r="O287" s="108"/>
    </row>
    <row r="288" spans="1:15" ht="36" customHeight="1" x14ac:dyDescent="0.25">
      <c r="A288" s="118"/>
      <c r="B288" s="116" t="s">
        <v>114</v>
      </c>
      <c r="C288" s="108"/>
      <c r="D288" s="42">
        <f>[2]Zoonosis_2022!$D$288 + [3]Zoonosis_2022!$D$288 + [4]Zoonosis_2022!$D$288</f>
        <v>0</v>
      </c>
      <c r="E288" s="110">
        <f>[2]Zoonosis_2022!$E$288 + [3]Zoonosis_2022!$E$288 + [4]Zoonosis_2022!$E$288</f>
        <v>0</v>
      </c>
      <c r="F288" s="108"/>
      <c r="G288" s="110">
        <f>[2]Zoonosis_2022!$G$288 + [3]Zoonosis_2022!$G$288 + [4]Zoonosis_2022!$G$288</f>
        <v>0</v>
      </c>
      <c r="H288" s="109"/>
      <c r="I288" s="108"/>
      <c r="J288" s="110">
        <f>[2]Zoonosis_2022!$J$288 + [3]Zoonosis_2022!$J$288 + [4]Zoonosis_2022!$J$288</f>
        <v>0</v>
      </c>
      <c r="K288" s="108"/>
      <c r="L288" s="110">
        <f>[2]Zoonosis_2022!$L$288 + [3]Zoonosis_2022!$L$288 + [4]Zoonosis_2022!$L$288</f>
        <v>0</v>
      </c>
      <c r="M288" s="108"/>
      <c r="N288" s="110">
        <f>[2]Zoonosis_2022!$N$288 + [3]Zoonosis_2022!$N$288 + [4]Zoonosis_2022!$N$288</f>
        <v>0</v>
      </c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>
        <f>[2]Zoonosis_2022!$B$291 + [3]Zoonosis_2022!$B$291 + [4]Zoonosis_2022!$B$291</f>
        <v>0</v>
      </c>
      <c r="C291" s="108"/>
      <c r="D291" s="47">
        <f>[2]Zoonosis_2022!$D$291 + [3]Zoonosis_2022!$D$291 + [4]Zoonosis_2022!$D$291</f>
        <v>0</v>
      </c>
      <c r="E291" s="123">
        <f>[2]Zoonosis_2022!$E$291 + [3]Zoonosis_2022!$E$291 + [4]Zoonosis_2022!$E$291</f>
        <v>0</v>
      </c>
      <c r="F291" s="108"/>
      <c r="G291" s="123">
        <f>[2]Zoonosis_2022!$G$291 + [3]Zoonosis_2022!$G$291 + [4]Zoonosis_2022!$G$291</f>
        <v>0</v>
      </c>
      <c r="H291" s="109"/>
      <c r="I291" s="108"/>
      <c r="J291" s="123">
        <f>[2]Zoonosis_2022!$J$291 + [3]Zoonosis_2022!$J$291 + [4]Zoonosis_2022!$J$291</f>
        <v>0</v>
      </c>
      <c r="K291" s="108"/>
      <c r="L291" s="123">
        <f>[2]Zoonosis_2022!$L$291 + [3]Zoonosis_2022!$L$291 + [4]Zoonosis_2022!$L$291</f>
        <v>0</v>
      </c>
      <c r="M291" s="108"/>
    </row>
    <row r="292" spans="1:13" x14ac:dyDescent="0.25">
      <c r="A292" s="28" t="s">
        <v>128</v>
      </c>
      <c r="B292" s="123">
        <f>[2]Zoonosis_2022!$B$292 + [3]Zoonosis_2022!$B$292 + [4]Zoonosis_2022!$B$292</f>
        <v>0</v>
      </c>
      <c r="C292" s="108"/>
      <c r="D292" s="46">
        <f>[2]Zoonosis_2022!$D$292 + [3]Zoonosis_2022!$D$292 + [4]Zoonosis_2022!$D$292</f>
        <v>0</v>
      </c>
      <c r="E292" s="122">
        <f>[2]Zoonosis_2022!$E$292 + [3]Zoonosis_2022!$E$292 + [4]Zoonosis_2022!$E$292</f>
        <v>0</v>
      </c>
      <c r="F292" s="108"/>
      <c r="G292" s="122">
        <f>[2]Zoonosis_2022!$G$292 + [3]Zoonosis_2022!$G$292 + [4]Zoonosis_2022!$G$292</f>
        <v>0</v>
      </c>
      <c r="H292" s="109"/>
      <c r="I292" s="108"/>
      <c r="J292" s="122">
        <f>[2]Zoonosis_2022!$J$292 + [3]Zoonosis_2022!$J$292 + [4]Zoonosis_2022!$J$292</f>
        <v>0</v>
      </c>
      <c r="K292" s="108"/>
      <c r="L292" s="122">
        <f>[2]Zoonosis_2022!$L$292 + [3]Zoonosis_2022!$L$292 + [4]Zoonosis_2022!$L$292</f>
        <v>0</v>
      </c>
      <c r="M292" s="108"/>
    </row>
    <row r="293" spans="1:13" x14ac:dyDescent="0.25">
      <c r="A293" s="28" t="s">
        <v>129</v>
      </c>
      <c r="B293" s="123">
        <f>[2]Zoonosis_2022!$B$293 + [3]Zoonosis_2022!$B$293 + [4]Zoonosis_2022!$B$293</f>
        <v>0</v>
      </c>
      <c r="C293" s="108"/>
      <c r="D293" s="46">
        <f>[2]Zoonosis_2022!$D$293 + [3]Zoonosis_2022!$D$293 + [4]Zoonosis_2022!$D$293</f>
        <v>0</v>
      </c>
      <c r="E293" s="122">
        <f>[2]Zoonosis_2022!$E$293 + [3]Zoonosis_2022!$E$293 + [4]Zoonosis_2022!$E$293</f>
        <v>0</v>
      </c>
      <c r="F293" s="108"/>
      <c r="G293" s="122">
        <f>[2]Zoonosis_2022!$G$293 + [3]Zoonosis_2022!$G$293 + [4]Zoonosis_2022!$G$293</f>
        <v>0</v>
      </c>
      <c r="H293" s="109"/>
      <c r="I293" s="108"/>
      <c r="J293" s="122">
        <f>[2]Zoonosis_2022!$J$293 + [3]Zoonosis_2022!$J$293 + [4]Zoonosis_2022!$J$293</f>
        <v>0</v>
      </c>
      <c r="K293" s="108"/>
      <c r="L293" s="122">
        <f>[2]Zoonosis_2022!$L$293 + [3]Zoonosis_2022!$L$293 + [4]Zoonosis_2022!$L$293</f>
        <v>0</v>
      </c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>
        <f>[2]Zoonosis_2022!$B$296 + [3]Zoonosis_2022!$B$296 + [4]Zoonosis_2022!$B$296</f>
        <v>0</v>
      </c>
      <c r="C296" s="108"/>
      <c r="D296" s="42">
        <f>[2]Zoonosis_2022!$D$296 + [3]Zoonosis_2022!$D$296 + [4]Zoonosis_2022!$D$296</f>
        <v>0</v>
      </c>
      <c r="E296" s="115">
        <f>[2]Zoonosis_2022!$E$296 + [3]Zoonosis_2022!$E$296 + [4]Zoonosis_2022!$E$296</f>
        <v>0</v>
      </c>
      <c r="F296" s="108"/>
      <c r="G296" s="115">
        <f>[2]Zoonosis_2022!$G$296 + [3]Zoonosis_2022!$G$296 + [4]Zoonosis_2022!$G$296</f>
        <v>0</v>
      </c>
      <c r="H296" s="109"/>
      <c r="I296" s="108"/>
      <c r="J296" s="115">
        <f>[2]Zoonosis_2022!$J$296 + [3]Zoonosis_2022!$J$296 + [4]Zoonosis_2022!$J$296</f>
        <v>0</v>
      </c>
      <c r="K296" s="108"/>
      <c r="L296" s="115">
        <f>[2]Zoonosis_2022!$L$296 + [3]Zoonosis_2022!$L$296 + [4]Zoonosis_2022!$L$296</f>
        <v>0</v>
      </c>
      <c r="M296" s="108"/>
    </row>
    <row r="297" spans="1:13" ht="36" customHeight="1" x14ac:dyDescent="0.25">
      <c r="A297" s="43" t="s">
        <v>131</v>
      </c>
      <c r="B297" s="115">
        <f>[2]Zoonosis_2022!$B$297 + [3]Zoonosis_2022!$B$297 + [4]Zoonosis_2022!$B$297</f>
        <v>0</v>
      </c>
      <c r="C297" s="108"/>
      <c r="D297" s="40">
        <f>[2]Zoonosis_2022!$D$297 + [3]Zoonosis_2022!$D$297 + [4]Zoonosis_2022!$D$297</f>
        <v>0</v>
      </c>
      <c r="E297" s="110">
        <f>[2]Zoonosis_2022!$E$297 + [3]Zoonosis_2022!$E$297 + [4]Zoonosis_2022!$E$297</f>
        <v>0</v>
      </c>
      <c r="F297" s="108"/>
      <c r="G297" s="110">
        <f>[2]Zoonosis_2022!$G$297 + [3]Zoonosis_2022!$G$297 + [4]Zoonosis_2022!$G$297</f>
        <v>0</v>
      </c>
      <c r="H297" s="109"/>
      <c r="I297" s="108"/>
      <c r="J297" s="110">
        <f>[2]Zoonosis_2022!$J$297 + [3]Zoonosis_2022!$J$297 + [4]Zoonosis_2022!$J$297</f>
        <v>0</v>
      </c>
      <c r="K297" s="108"/>
      <c r="L297" s="110">
        <f>[2]Zoonosis_2022!$L$297 + [3]Zoonosis_2022!$L$297 + [4]Zoonosis_2022!$L$297</f>
        <v>0</v>
      </c>
      <c r="M297" s="108"/>
    </row>
    <row r="298" spans="1:13" ht="36" customHeight="1" x14ac:dyDescent="0.25">
      <c r="A298" s="43" t="s">
        <v>132</v>
      </c>
      <c r="B298" s="115">
        <f>[2]Zoonosis_2022!$B$298 + [3]Zoonosis_2022!$B$298 + [4]Zoonosis_2022!$B$298</f>
        <v>0</v>
      </c>
      <c r="C298" s="108"/>
      <c r="D298" s="40">
        <f>[2]Zoonosis_2022!$D$298 + [3]Zoonosis_2022!$D$298 + [4]Zoonosis_2022!$D$298</f>
        <v>0</v>
      </c>
      <c r="E298" s="110">
        <f>[2]Zoonosis_2022!$E$298 + [3]Zoonosis_2022!$E$298 + [4]Zoonosis_2022!$E$298</f>
        <v>0</v>
      </c>
      <c r="F298" s="108"/>
      <c r="G298" s="110">
        <f>[2]Zoonosis_2022!$G$298 + [3]Zoonosis_2022!$G$298 + [4]Zoonosis_2022!$G$298</f>
        <v>0</v>
      </c>
      <c r="H298" s="109"/>
      <c r="I298" s="108"/>
      <c r="J298" s="110">
        <f>[2]Zoonosis_2022!$J$298 + [3]Zoonosis_2022!$J$298 + [4]Zoonosis_2022!$J$298</f>
        <v>0</v>
      </c>
      <c r="K298" s="108"/>
      <c r="L298" s="110">
        <f>[2]Zoonosis_2022!$L$298 + [3]Zoonosis_2022!$L$298 + [4]Zoonosis_2022!$L$298</f>
        <v>0</v>
      </c>
      <c r="M298" s="108"/>
    </row>
    <row r="299" spans="1:13" ht="36" customHeight="1" x14ac:dyDescent="0.25">
      <c r="A299" s="43" t="s">
        <v>118</v>
      </c>
      <c r="B299" s="115">
        <f>[2]Zoonosis_2022!$B$299 + [3]Zoonosis_2022!$B$299 + [4]Zoonosis_2022!$B$299</f>
        <v>0</v>
      </c>
      <c r="C299" s="108"/>
      <c r="D299" s="40">
        <f>[2]Zoonosis_2022!$D$299 + [3]Zoonosis_2022!$D$299 + [4]Zoonosis_2022!$D$299</f>
        <v>0</v>
      </c>
      <c r="E299" s="110">
        <f>[2]Zoonosis_2022!$E$299 + [3]Zoonosis_2022!$E$299 + [4]Zoonosis_2022!$E$299</f>
        <v>0</v>
      </c>
      <c r="F299" s="108"/>
      <c r="G299" s="110">
        <f>[2]Zoonosis_2022!$G$299 + [3]Zoonosis_2022!$G$299 + [4]Zoonosis_2022!$G$299</f>
        <v>0</v>
      </c>
      <c r="H299" s="109"/>
      <c r="I299" s="108"/>
      <c r="J299" s="110">
        <f>[2]Zoonosis_2022!$J$299 + [3]Zoonosis_2022!$J$299 + [4]Zoonosis_2022!$J$299</f>
        <v>0</v>
      </c>
      <c r="K299" s="108"/>
      <c r="L299" s="110">
        <f>[2]Zoonosis_2022!$L$299 + [3]Zoonosis_2022!$L$299 + [4]Zoonosis_2022!$L$299</f>
        <v>0</v>
      </c>
      <c r="M299" s="108"/>
    </row>
    <row r="300" spans="1:13" ht="36" customHeight="1" x14ac:dyDescent="0.25">
      <c r="A300" s="43" t="s">
        <v>124</v>
      </c>
      <c r="B300" s="115">
        <f>[2]Zoonosis_2022!$B$300 + [3]Zoonosis_2022!$B$300 + [4]Zoonosis_2022!$B$300</f>
        <v>0</v>
      </c>
      <c r="C300" s="108"/>
      <c r="D300" s="40">
        <f>[2]Zoonosis_2022!$D$300 + [3]Zoonosis_2022!$D$300 + [4]Zoonosis_2022!$D$300</f>
        <v>0</v>
      </c>
      <c r="E300" s="110">
        <f>[2]Zoonosis_2022!$E$300 + [3]Zoonosis_2022!$E$300 + [4]Zoonosis_2022!$E$300</f>
        <v>0</v>
      </c>
      <c r="F300" s="108"/>
      <c r="G300" s="110">
        <f>[2]Zoonosis_2022!$G$300 + [3]Zoonosis_2022!$G$300 + [4]Zoonosis_2022!$G$300</f>
        <v>0</v>
      </c>
      <c r="H300" s="109"/>
      <c r="I300" s="108"/>
      <c r="J300" s="110">
        <f>[2]Zoonosis_2022!$J$300 + [3]Zoonosis_2022!$J$300 + [4]Zoonosis_2022!$J$300</f>
        <v>0</v>
      </c>
      <c r="K300" s="108"/>
      <c r="L300" s="110">
        <f>[2]Zoonosis_2022!$L$300 + [3]Zoonosis_2022!$L$300 + [4]Zoonosis_2022!$L$300</f>
        <v>0</v>
      </c>
      <c r="M300" s="108"/>
    </row>
    <row r="301" spans="1:13" ht="36" customHeight="1" x14ac:dyDescent="0.25">
      <c r="A301" s="43" t="s">
        <v>125</v>
      </c>
      <c r="B301" s="115">
        <f>[2]Zoonosis_2022!$B$301 + [3]Zoonosis_2022!$B$301 + [4]Zoonosis_2022!$B$301</f>
        <v>0</v>
      </c>
      <c r="C301" s="108"/>
      <c r="D301" s="40">
        <f>[2]Zoonosis_2022!$D$301 + [3]Zoonosis_2022!$D$301 + [4]Zoonosis_2022!$D$301</f>
        <v>0</v>
      </c>
      <c r="E301" s="110">
        <f>[2]Zoonosis_2022!$E$301 + [3]Zoonosis_2022!$E$301 + [4]Zoonosis_2022!$E$301</f>
        <v>0</v>
      </c>
      <c r="F301" s="108"/>
      <c r="G301" s="110">
        <f>[2]Zoonosis_2022!$G$301 + [3]Zoonosis_2022!$G$301 + [4]Zoonosis_2022!$G$301</f>
        <v>0</v>
      </c>
      <c r="H301" s="109"/>
      <c r="I301" s="108"/>
      <c r="J301" s="110">
        <f>[2]Zoonosis_2022!$J$301 + [3]Zoonosis_2022!$J$301 + [4]Zoonosis_2022!$J$301</f>
        <v>0</v>
      </c>
      <c r="K301" s="108"/>
      <c r="L301" s="110">
        <f>[2]Zoonosis_2022!$L$301 + [3]Zoonosis_2022!$L$301 + [4]Zoonosis_2022!$L$301</f>
        <v>0</v>
      </c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>
        <f>[2]Zoonosis_2022!$B$305 + [3]Zoonosis_2022!$B$305 + [4]Zoonosis_2022!$B$305</f>
        <v>0</v>
      </c>
      <c r="C305" s="108"/>
      <c r="D305" s="40">
        <f>[2]Zoonosis_2022!$D$305 + [3]Zoonosis_2022!$D$305 + [4]Zoonosis_2022!$D$305</f>
        <v>0</v>
      </c>
      <c r="E305" s="110">
        <f>[2]Zoonosis_2022!$E$305 + [3]Zoonosis_2022!$E$305 + [4]Zoonosis_2022!$E$305</f>
        <v>0</v>
      </c>
      <c r="F305" s="108"/>
      <c r="G305" s="110">
        <f>[2]Zoonosis_2022!$G$305 + [3]Zoonosis_2022!$G$305 + [4]Zoonosis_2022!$G$305</f>
        <v>0</v>
      </c>
      <c r="H305" s="109"/>
      <c r="I305" s="108"/>
      <c r="J305" s="110">
        <f>[2]Zoonosis_2022!$J$305 + [3]Zoonosis_2022!$J$305 + [4]Zoonosis_2022!$J$305</f>
        <v>0</v>
      </c>
      <c r="K305" s="108"/>
      <c r="L305" s="110">
        <f>[2]Zoonosis_2022!$L$305 + [3]Zoonosis_2022!$L$305 + [4]Zoonosis_2022!$L$305</f>
        <v>0</v>
      </c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f>[2]Zoonosis_2022!$D$308 + [3]Zoonosis_2022!$D$308 + [4]Zoonosis_2022!$D$308</f>
        <v>11</v>
      </c>
    </row>
    <row r="309" spans="1:13" ht="18" customHeight="1" x14ac:dyDescent="0.25">
      <c r="A309" s="112"/>
      <c r="B309" s="114" t="s">
        <v>137</v>
      </c>
      <c r="C309" s="108"/>
      <c r="D309" s="41">
        <f>[2]Zoonosis_2022!$D$309 + [3]Zoonosis_2022!$D$309 + [4]Zoonosis_2022!$D$309</f>
        <v>10</v>
      </c>
    </row>
    <row r="310" spans="1:13" ht="18" customHeight="1" x14ac:dyDescent="0.25">
      <c r="A310" s="113"/>
      <c r="B310" s="114" t="s">
        <v>138</v>
      </c>
      <c r="C310" s="108"/>
      <c r="D310" s="41">
        <f>[2]Zoonosis_2022!$D$310 + [3]Zoonosis_2022!$D$310 + [4]Zoonosis_2022!$D$310</f>
        <v>9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f>[2]Zoonosis_2022!$D$311 + [3]Zoonosis_2022!$D$311 + [4]Zoonosis_2022!$D$311</f>
        <v>11</v>
      </c>
    </row>
    <row r="312" spans="1:13" ht="18" customHeight="1" x14ac:dyDescent="0.25">
      <c r="A312" s="117"/>
      <c r="B312" s="110" t="s">
        <v>137</v>
      </c>
      <c r="C312" s="108"/>
      <c r="D312" s="42">
        <f>[2]Zoonosis_2022!$D$312 + [3]Zoonosis_2022!$D$312 + [4]Zoonosis_2022!$D$312</f>
        <v>10</v>
      </c>
    </row>
    <row r="313" spans="1:13" ht="18" customHeight="1" x14ac:dyDescent="0.25">
      <c r="A313" s="118"/>
      <c r="B313" s="110" t="s">
        <v>138</v>
      </c>
      <c r="C313" s="108"/>
      <c r="D313" s="42">
        <f>[2]Zoonosis_2022!$D$313 + [3]Zoonosis_2022!$D$313 + [4]Zoonosis_2022!$D$313</f>
        <v>9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>
        <f>[2]Zoonosis_2022!$D$314 + [3]Zoonosis_2022!$D$314 + [4]Zoonosis_2022!$D$314</f>
        <v>0</v>
      </c>
    </row>
    <row r="315" spans="1:13" ht="18" customHeight="1" x14ac:dyDescent="0.25">
      <c r="A315" s="117"/>
      <c r="B315" s="110" t="s">
        <v>137</v>
      </c>
      <c r="C315" s="108"/>
      <c r="D315" s="42">
        <f>[2]Zoonosis_2022!$D$315 + [3]Zoonosis_2022!$D$315 + [4]Zoonosis_2022!$D$315</f>
        <v>0</v>
      </c>
    </row>
    <row r="316" spans="1:13" ht="18" customHeight="1" x14ac:dyDescent="0.25">
      <c r="A316" s="118"/>
      <c r="B316" s="110" t="s">
        <v>138</v>
      </c>
      <c r="C316" s="108"/>
      <c r="D316" s="42">
        <f>[2]Zoonosis_2022!$D$316 + [3]Zoonosis_2022!$D$316 + [4]Zoonosis_2022!$D$316</f>
        <v>0</v>
      </c>
    </row>
    <row r="317" spans="1:13" ht="18" customHeight="1" x14ac:dyDescent="0.25">
      <c r="A317" s="116" t="s">
        <v>141</v>
      </c>
      <c r="B317" s="110" t="s">
        <v>136</v>
      </c>
      <c r="C317" s="108"/>
      <c r="D317" s="42">
        <f>[2]Zoonosis_2022!$D$317 + [3]Zoonosis_2022!$D$317 + [4]Zoonosis_2022!$D$317</f>
        <v>0</v>
      </c>
    </row>
    <row r="318" spans="1:13" ht="18" customHeight="1" x14ac:dyDescent="0.25">
      <c r="A318" s="117"/>
      <c r="B318" s="110" t="s">
        <v>137</v>
      </c>
      <c r="C318" s="108"/>
      <c r="D318" s="42">
        <f>[2]Zoonosis_2022!$D$318 + [3]Zoonosis_2022!$D$318 + [4]Zoonosis_2022!$D$318</f>
        <v>0</v>
      </c>
    </row>
    <row r="319" spans="1:13" ht="18" customHeight="1" x14ac:dyDescent="0.25">
      <c r="A319" s="118"/>
      <c r="B319" s="110" t="s">
        <v>138</v>
      </c>
      <c r="C319" s="108"/>
      <c r="D319" s="42">
        <f>[2]Zoonosis_2022!$D$319 + [3]Zoonosis_2022!$D$319 + [4]Zoonosis_2022!$D$319</f>
        <v>0</v>
      </c>
    </row>
    <row r="320" spans="1:13" ht="18" customHeight="1" x14ac:dyDescent="0.25">
      <c r="A320" s="116" t="s">
        <v>142</v>
      </c>
      <c r="B320" s="110" t="s">
        <v>136</v>
      </c>
      <c r="C320" s="108"/>
      <c r="D320" s="42">
        <f>[2]Zoonosis_2022!$D$320 + [3]Zoonosis_2022!$D$320 + [4]Zoonosis_2022!$D$320</f>
        <v>0</v>
      </c>
    </row>
    <row r="321" spans="1:6" ht="18" customHeight="1" x14ac:dyDescent="0.25">
      <c r="A321" s="117"/>
      <c r="B321" s="110" t="s">
        <v>137</v>
      </c>
      <c r="C321" s="108"/>
      <c r="D321" s="42">
        <f>[2]Zoonosis_2022!$D$321 + [3]Zoonosis_2022!$D$321 + [4]Zoonosis_2022!$D$321</f>
        <v>0</v>
      </c>
    </row>
    <row r="322" spans="1:6" ht="18" customHeight="1" x14ac:dyDescent="0.25">
      <c r="A322" s="118"/>
      <c r="B322" s="110" t="s">
        <v>138</v>
      </c>
      <c r="C322" s="108"/>
      <c r="D322" s="42">
        <f>[2]Zoonosis_2022!$D$322 + [3]Zoonosis_2022!$D$322 + [4]Zoonosis_2022!$D$322</f>
        <v>0</v>
      </c>
    </row>
    <row r="323" spans="1:6" ht="18" customHeight="1" x14ac:dyDescent="0.25">
      <c r="A323" s="116" t="s">
        <v>143</v>
      </c>
      <c r="B323" s="110" t="s">
        <v>136</v>
      </c>
      <c r="C323" s="108"/>
      <c r="D323" s="42">
        <f>[2]Zoonosis_2022!$D$323 + [3]Zoonosis_2022!$D$323 + [4]Zoonosis_2022!$D$323</f>
        <v>0</v>
      </c>
    </row>
    <row r="324" spans="1:6" ht="18" customHeight="1" x14ac:dyDescent="0.25">
      <c r="A324" s="117"/>
      <c r="B324" s="110" t="s">
        <v>137</v>
      </c>
      <c r="C324" s="108"/>
      <c r="D324" s="42">
        <f>[2]Zoonosis_2022!$D$324 + [3]Zoonosis_2022!$D$324 + [4]Zoonosis_2022!$D$324</f>
        <v>0</v>
      </c>
    </row>
    <row r="325" spans="1:6" ht="18" customHeight="1" x14ac:dyDescent="0.25">
      <c r="A325" s="118"/>
      <c r="B325" s="110" t="s">
        <v>138</v>
      </c>
      <c r="C325" s="108"/>
      <c r="D325" s="42">
        <f>[2]Zoonosis_2022!$D$325 + [3]Zoonosis_2022!$D$325 + [4]Zoonosis_2022!$D$325</f>
        <v>0</v>
      </c>
    </row>
    <row r="326" spans="1:6" ht="18" customHeight="1" x14ac:dyDescent="0.25">
      <c r="A326" s="116" t="s">
        <v>144</v>
      </c>
      <c r="B326" s="110" t="s">
        <v>136</v>
      </c>
      <c r="C326" s="108"/>
      <c r="D326" s="42">
        <f>[2]Zoonosis_2022!$D$326 + [3]Zoonosis_2022!$D$326 + [4]Zoonosis_2022!$D$326</f>
        <v>0</v>
      </c>
    </row>
    <row r="327" spans="1:6" ht="18" customHeight="1" x14ac:dyDescent="0.25">
      <c r="A327" s="117"/>
      <c r="B327" s="110" t="s">
        <v>137</v>
      </c>
      <c r="C327" s="108"/>
      <c r="D327" s="42">
        <f>[2]Zoonosis_2022!$D$327 + [3]Zoonosis_2022!$D$327 + [4]Zoonosis_2022!$D$327</f>
        <v>0</v>
      </c>
    </row>
    <row r="328" spans="1:6" ht="18" customHeight="1" x14ac:dyDescent="0.25">
      <c r="A328" s="118"/>
      <c r="B328" s="110" t="s">
        <v>138</v>
      </c>
      <c r="C328" s="108"/>
      <c r="D328" s="42">
        <f>[2]Zoonosis_2022!$D$328 + [3]Zoonosis_2022!$D$328 + [4]Zoonosis_2022!$D$328</f>
        <v>0</v>
      </c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f>[2]Zoonosis_2022!$E$331 + [3]Zoonosis_2022!$E$331 + [4]Zoonosis_2022!$E$331</f>
        <v>3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>
        <f>[2]Zoonosis_2022!$E$332 + [3]Zoonosis_2022!$E$332 + [4]Zoonosis_2022!$E$332</f>
        <v>0</v>
      </c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>
        <f>[2]Zoonosis_2022!$E$333 + [3]Zoonosis_2022!$E$333 + [4]Zoonosis_2022!$E$333</f>
        <v>0</v>
      </c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>
        <f>[2]Zoonosis_2022!$E$334 + [3]Zoonosis_2022!$E$334 + [4]Zoonosis_2022!$E$334</f>
        <v>0</v>
      </c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f>[2]Zoonosis_2022!$E$335 + [3]Zoonosis_2022!$E$335 + [4]Zoonosis_2022!$E$335</f>
        <v>3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>
        <f>[2]Zoonosis_2022!$E$336 + [3]Zoonosis_2022!$E$336 + [4]Zoonosis_2022!$E$336</f>
        <v>0</v>
      </c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>
        <f>[2]Zoonosis_2022!$E$337 + [3]Zoonosis_2022!$E$337 + [4]Zoonosis_2022!$E$337</f>
        <v>0</v>
      </c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>
        <f>[2]Zoonosis_2022!$E$338 + [3]Zoonosis_2022!$E$338 + [4]Zoonosis_2022!$E$338</f>
        <v>0</v>
      </c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>
        <f>[2]Zoonosis_2022!$E$339 + [3]Zoonosis_2022!$E$339 + [4]Zoonosis_2022!$E$339</f>
        <v>0</v>
      </c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>
        <f>[2]Zoonosis_2022!$E$340 + [3]Zoonosis_2022!$E$340 + [4]Zoonosis_2022!$E$340</f>
        <v>0</v>
      </c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>
        <f>[2]Zoonosis_2022!$E$341 + [3]Zoonosis_2022!$E$341 + [4]Zoonosis_2022!$E$341</f>
        <v>0</v>
      </c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>
        <f>[2]Zoonosis_2022!$E$342 + [3]Zoonosis_2022!$E$342 + [4]Zoonosis_2022!$E$342</f>
        <v>0</v>
      </c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>
        <f>[2]Zoonosis_2022!$E$343 + [3]Zoonosis_2022!$E$343 + [4]Zoonosis_2022!$E$343</f>
        <v>0</v>
      </c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>
        <f>[2]Zoonosis_2022!$E$344 + [3]Zoonosis_2022!$E$344 + [4]Zoonosis_2022!$E$344</f>
        <v>0</v>
      </c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>
        <f>[2]Zoonosis_2022!$E$345 + [3]Zoonosis_2022!$E$345 + [4]Zoonosis_2022!$E$345</f>
        <v>0</v>
      </c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>
        <f>[2]Zoonosis_2022!$E$346 + [3]Zoonosis_2022!$E$346 + [4]Zoonosis_2022!$E$346</f>
        <v>0</v>
      </c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>
        <f>[2]Zoonosis_2022!$E$347 + [3]Zoonosis_2022!$E$347 + [4]Zoonosis_2022!$E$347</f>
        <v>0</v>
      </c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>
        <f>[2]Zoonosis_2022!$E$348 + [3]Zoonosis_2022!$E$348 + [4]Zoonosis_2022!$E$348</f>
        <v>0</v>
      </c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>
        <f>[2]Zoonosis_2022!$E$349 + [3]Zoonosis_2022!$E$349 + [4]Zoonosis_2022!$E$349</f>
        <v>0</v>
      </c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>
        <f>[2]Zoonosis_2022!$E$350 + [3]Zoonosis_2022!$E$350 + [4]Zoonosis_2022!$E$350</f>
        <v>0</v>
      </c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>
        <f>[2]Zoonosis_2022!$E$353 + [3]Zoonosis_2022!$E$353 + [4]Zoonosis_2022!$E$353</f>
        <v>0</v>
      </c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>
        <f>[2]Zoonosis_2022!$E$354 + [3]Zoonosis_2022!$E$354 + [4]Zoonosis_2022!$E$354</f>
        <v>0</v>
      </c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>
        <f>[2]Zoonosis_2022!$E$355 + [3]Zoonosis_2022!$E$355 + [4]Zoonosis_2022!$E$355</f>
        <v>0</v>
      </c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>
        <f>[2]Zoonosis_2022!$E$356 + [3]Zoonosis_2022!$E$356 + [4]Zoonosis_2022!$E$356</f>
        <v>0</v>
      </c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>
        <f>[2]Zoonosis_2022!$E$357 + [3]Zoonosis_2022!$E$357 + [4]Zoonosis_2022!$E$357</f>
        <v>0</v>
      </c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>
        <f>[2]Zoonosis_2022!$E$358 + [3]Zoonosis_2022!$E$358 + [4]Zoonosis_2022!$E$358</f>
        <v>0</v>
      </c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>
        <f>[2]Zoonosis_2022!$E$359 + [3]Zoonosis_2022!$E$359 + [4]Zoonosis_2022!$E$359</f>
        <v>0</v>
      </c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>
        <f>[2]Zoonosis_2022!$E$360 + [3]Zoonosis_2022!$E$360 + [4]Zoonosis_2022!$E$360</f>
        <v>0</v>
      </c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>
        <f>[2]Zoonosis_2022!$E$361 + [3]Zoonosis_2022!$E$361 + [4]Zoonosis_2022!$E$361</f>
        <v>0</v>
      </c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f>[2]Zoonosis_2022!$F$364 + [3]Zoonosis_2022!$F$364 + [4]Zoonosis_2022!$F$364</f>
        <v>50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f>[2]Zoonosis_2022!$F$365 + [3]Zoonosis_2022!$F$365 + [4]Zoonosis_2022!$F$365</f>
        <v>1467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>
        <f>[2]Zoonosis_2022!$F$366 + [3]Zoonosis_2022!$F$366 + [4]Zoonosis_2022!$F$366</f>
        <v>0</v>
      </c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>
        <f>[2]Zoonosis_2022!$D$371 + [3]Zoonosis_2022!$D$371 + [4]Zoonosis_2022!$D$371</f>
        <v>0</v>
      </c>
      <c r="E371" s="110">
        <f>[2]Zoonosis_2022!$E$371 + [3]Zoonosis_2022!$E$371 + [4]Zoonosis_2022!$E$371</f>
        <v>0</v>
      </c>
      <c r="F371" s="108"/>
      <c r="G371" s="110">
        <f>[2]Zoonosis_2022!$G$371 + [3]Zoonosis_2022!$G$371 + [4]Zoonosis_2022!$G$371</f>
        <v>0</v>
      </c>
      <c r="H371" s="109"/>
      <c r="I371" s="108"/>
      <c r="J371" s="110">
        <f>[2]Zoonosis_2022!$J$371 + [3]Zoonosis_2022!$J$371 + [4]Zoonosis_2022!$J$371</f>
        <v>0</v>
      </c>
      <c r="K371" s="108"/>
      <c r="L371" s="110">
        <f>[2]Zoonosis_2022!$L$371 + [3]Zoonosis_2022!$L$371 + [4]Zoonosis_2022!$L$371</f>
        <v>0</v>
      </c>
      <c r="M371" s="108"/>
      <c r="N371" s="110">
        <f>[2]Zoonosis_2022!$N$371 + [3]Zoonosis_2022!$N$371 + [4]Zoonosis_2022!$N$371</f>
        <v>0</v>
      </c>
      <c r="O371" s="108"/>
    </row>
    <row r="372" spans="1:15" ht="66.75" customHeight="1" x14ac:dyDescent="0.25">
      <c r="A372" s="117"/>
      <c r="B372" s="110" t="s">
        <v>172</v>
      </c>
      <c r="C372" s="108"/>
      <c r="D372" s="42">
        <f>[2]Zoonosis_2022!$D$372 + [3]Zoonosis_2022!$D$372 + [4]Zoonosis_2022!$D$372</f>
        <v>0</v>
      </c>
      <c r="E372" s="110">
        <f>[2]Zoonosis_2022!$E$372 + [3]Zoonosis_2022!$E$372 + [4]Zoonosis_2022!$E$372</f>
        <v>0</v>
      </c>
      <c r="F372" s="108"/>
      <c r="G372" s="110">
        <f>[2]Zoonosis_2022!$G$372 + [3]Zoonosis_2022!$G$372 + [4]Zoonosis_2022!$G$372</f>
        <v>0</v>
      </c>
      <c r="H372" s="109"/>
      <c r="I372" s="108"/>
      <c r="J372" s="110">
        <f>[2]Zoonosis_2022!$J$372 + [3]Zoonosis_2022!$J$372 + [4]Zoonosis_2022!$J$372</f>
        <v>0</v>
      </c>
      <c r="K372" s="108"/>
      <c r="L372" s="110">
        <f>[2]Zoonosis_2022!$L$372 + [3]Zoonosis_2022!$L$372 + [4]Zoonosis_2022!$L$372</f>
        <v>0</v>
      </c>
      <c r="M372" s="108"/>
      <c r="N372" s="110">
        <f>[2]Zoonosis_2022!$N$372 + [3]Zoonosis_2022!$N$372 + [4]Zoonosis_2022!$N$372</f>
        <v>0</v>
      </c>
      <c r="O372" s="108"/>
    </row>
    <row r="373" spans="1:15" ht="66.75" customHeight="1" x14ac:dyDescent="0.25">
      <c r="A373" s="118"/>
      <c r="B373" s="110" t="s">
        <v>173</v>
      </c>
      <c r="C373" s="108"/>
      <c r="D373" s="42">
        <f>[2]Zoonosis_2022!$D$373 + [3]Zoonosis_2022!$D$373 + [4]Zoonosis_2022!$D$373</f>
        <v>0</v>
      </c>
      <c r="E373" s="110">
        <f>[2]Zoonosis_2022!$E$373 + [3]Zoonosis_2022!$E$373 + [4]Zoonosis_2022!$E$373</f>
        <v>0</v>
      </c>
      <c r="F373" s="108"/>
      <c r="G373" s="110">
        <f>[2]Zoonosis_2022!$G$373 + [3]Zoonosis_2022!$G$373 + [4]Zoonosis_2022!$G$373</f>
        <v>0</v>
      </c>
      <c r="H373" s="109"/>
      <c r="I373" s="108"/>
      <c r="J373" s="110">
        <f>[2]Zoonosis_2022!$J$373 + [3]Zoonosis_2022!$J$373 + [4]Zoonosis_2022!$J$373</f>
        <v>0</v>
      </c>
      <c r="K373" s="108"/>
      <c r="L373" s="110">
        <f>[2]Zoonosis_2022!$L$373 + [3]Zoonosis_2022!$L$373 + [4]Zoonosis_2022!$L$373</f>
        <v>0</v>
      </c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8C105-B105-4A96-883B-5B883E1D4734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219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1</v>
      </c>
    </row>
    <row r="309" spans="1:13" ht="18" customHeight="1" x14ac:dyDescent="0.25">
      <c r="A309" s="112"/>
      <c r="B309" s="114" t="s">
        <v>137</v>
      </c>
      <c r="C309" s="108"/>
      <c r="D309" s="41">
        <v>3</v>
      </c>
    </row>
    <row r="310" spans="1:13" ht="18" customHeight="1" x14ac:dyDescent="0.25">
      <c r="A310" s="113"/>
      <c r="B310" s="114" t="s">
        <v>138</v>
      </c>
      <c r="C310" s="108"/>
      <c r="D310" s="41">
        <v>3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1</v>
      </c>
    </row>
    <row r="312" spans="1:13" ht="18" customHeight="1" x14ac:dyDescent="0.25">
      <c r="A312" s="117"/>
      <c r="B312" s="110" t="s">
        <v>137</v>
      </c>
      <c r="C312" s="108"/>
      <c r="D312" s="42">
        <v>3</v>
      </c>
    </row>
    <row r="313" spans="1:13" ht="18" customHeight="1" x14ac:dyDescent="0.25">
      <c r="A313" s="118"/>
      <c r="B313" s="110" t="s">
        <v>138</v>
      </c>
      <c r="C313" s="108"/>
      <c r="D313" s="42">
        <v>3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159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89265-0D65-4854-A0B1-F76D1EA2311E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220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>
        <v>1</v>
      </c>
      <c r="E249" s="110">
        <v>1</v>
      </c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2</v>
      </c>
    </row>
    <row r="309" spans="1:13" ht="18" customHeight="1" x14ac:dyDescent="0.25">
      <c r="A309" s="112"/>
      <c r="B309" s="114" t="s">
        <v>137</v>
      </c>
      <c r="C309" s="108"/>
      <c r="D309" s="41">
        <v>2</v>
      </c>
    </row>
    <row r="310" spans="1:13" ht="18" customHeight="1" x14ac:dyDescent="0.25">
      <c r="A310" s="113"/>
      <c r="B310" s="114" t="s">
        <v>138</v>
      </c>
      <c r="C310" s="108"/>
      <c r="D310" s="41">
        <v>1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2</v>
      </c>
    </row>
    <row r="312" spans="1:13" ht="18" customHeight="1" x14ac:dyDescent="0.25">
      <c r="A312" s="117"/>
      <c r="B312" s="110" t="s">
        <v>137</v>
      </c>
      <c r="C312" s="108"/>
      <c r="D312" s="42">
        <v>2</v>
      </c>
    </row>
    <row r="313" spans="1:13" ht="18" customHeight="1" x14ac:dyDescent="0.25">
      <c r="A313" s="118"/>
      <c r="B313" s="110" t="s">
        <v>138</v>
      </c>
      <c r="C313" s="108"/>
      <c r="D313" s="42">
        <v>1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68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ACF9F-3656-4924-ADEA-BF81924FE90D}">
  <dimension ref="A1:Z492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1.85546875" style="44" customWidth="1"/>
    <col min="2" max="2" width="5.140625" style="44" customWidth="1"/>
    <col min="3" max="3" width="8.5703125" style="44" customWidth="1"/>
    <col min="4" max="4" width="13.7109375" style="44" customWidth="1"/>
    <col min="5" max="5" width="1.42578125" style="44" customWidth="1"/>
    <col min="6" max="6" width="12.28515625" style="44" customWidth="1"/>
    <col min="7" max="7" width="1.28515625" style="44" customWidth="1"/>
    <col min="8" max="8" width="0" style="44" hidden="1" customWidth="1"/>
    <col min="9" max="9" width="12.28515625" style="44" customWidth="1"/>
    <col min="10" max="10" width="2.7109375" style="44" customWidth="1"/>
    <col min="11" max="11" width="11" style="44" customWidth="1"/>
    <col min="12" max="12" width="4.140625" style="44" customWidth="1"/>
    <col min="13" max="13" width="9.5703125" style="44" customWidth="1"/>
    <col min="14" max="14" width="5.42578125" style="44" customWidth="1"/>
    <col min="15" max="15" width="8.28515625" style="44" customWidth="1"/>
    <col min="16" max="17" width="6.85546875" style="44" customWidth="1"/>
    <col min="18" max="18" width="6.7109375" style="44" customWidth="1"/>
    <col min="19" max="19" width="0" style="44" hidden="1" customWidth="1"/>
    <col min="20" max="20" width="6.85546875" style="44" customWidth="1"/>
    <col min="21" max="21" width="13.7109375" style="44" customWidth="1"/>
    <col min="22" max="22" width="2.85546875" style="44" customWidth="1"/>
    <col min="23" max="23" width="10.85546875" style="44" customWidth="1"/>
    <col min="24" max="26" width="13.7109375" style="44" customWidth="1"/>
    <col min="27" max="16384" width="11.42578125" style="4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221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50" t="s">
        <v>5</v>
      </c>
      <c r="B13" s="114" t="s">
        <v>6</v>
      </c>
      <c r="C13" s="108"/>
      <c r="D13" s="41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42"/>
      <c r="E14" s="115"/>
      <c r="F14" s="109"/>
      <c r="G14" s="108"/>
      <c r="I14" s="115"/>
      <c r="J14" s="108"/>
      <c r="K14" s="115"/>
      <c r="L14" s="108"/>
      <c r="M14" s="115"/>
      <c r="N14" s="108"/>
      <c r="O14" s="115"/>
      <c r="P14" s="108"/>
      <c r="Q14" s="115"/>
      <c r="R14" s="108"/>
    </row>
    <row r="15" spans="1:22" ht="18" customHeight="1" x14ac:dyDescent="0.25">
      <c r="A15" s="117"/>
      <c r="B15" s="115" t="s">
        <v>16</v>
      </c>
      <c r="C15" s="108"/>
      <c r="D15" s="42"/>
      <c r="E15" s="115"/>
      <c r="F15" s="109"/>
      <c r="G15" s="108"/>
      <c r="I15" s="115"/>
      <c r="J15" s="108"/>
      <c r="K15" s="115"/>
      <c r="L15" s="108"/>
      <c r="M15" s="115"/>
      <c r="N15" s="108"/>
      <c r="O15" s="115"/>
      <c r="P15" s="108"/>
      <c r="Q15" s="115"/>
      <c r="R15" s="108"/>
    </row>
    <row r="16" spans="1:22" ht="18" customHeight="1" x14ac:dyDescent="0.25">
      <c r="A16" s="118"/>
      <c r="B16" s="115" t="s">
        <v>17</v>
      </c>
      <c r="C16" s="108"/>
      <c r="D16" s="42"/>
      <c r="E16" s="115"/>
      <c r="F16" s="109"/>
      <c r="G16" s="108"/>
      <c r="I16" s="115"/>
      <c r="J16" s="108"/>
      <c r="K16" s="115"/>
      <c r="L16" s="108"/>
      <c r="M16" s="115"/>
      <c r="N16" s="108"/>
      <c r="O16" s="115"/>
      <c r="P16" s="108"/>
      <c r="Q16" s="115"/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40"/>
      <c r="E17" s="110"/>
      <c r="F17" s="109"/>
      <c r="G17" s="108"/>
      <c r="I17" s="110"/>
      <c r="J17" s="108"/>
      <c r="K17" s="110"/>
      <c r="L17" s="108"/>
      <c r="M17" s="110"/>
      <c r="N17" s="108"/>
      <c r="O17" s="110"/>
      <c r="P17" s="108"/>
      <c r="Q17" s="110"/>
      <c r="R17" s="108"/>
    </row>
    <row r="18" spans="1:18" ht="19.5" customHeight="1" x14ac:dyDescent="0.25">
      <c r="A18" s="117"/>
      <c r="B18" s="110" t="s">
        <v>16</v>
      </c>
      <c r="C18" s="108"/>
      <c r="D18" s="40"/>
      <c r="E18" s="110"/>
      <c r="F18" s="109"/>
      <c r="G18" s="108"/>
      <c r="I18" s="110"/>
      <c r="J18" s="108"/>
      <c r="K18" s="110"/>
      <c r="L18" s="108"/>
      <c r="M18" s="110"/>
      <c r="N18" s="108"/>
      <c r="O18" s="110"/>
      <c r="P18" s="108"/>
      <c r="Q18" s="110"/>
      <c r="R18" s="108"/>
    </row>
    <row r="19" spans="1:18" ht="19.5" customHeight="1" x14ac:dyDescent="0.25">
      <c r="A19" s="118"/>
      <c r="B19" s="110" t="s">
        <v>17</v>
      </c>
      <c r="C19" s="108"/>
      <c r="D19" s="40"/>
      <c r="E19" s="110"/>
      <c r="F19" s="109"/>
      <c r="G19" s="108"/>
      <c r="I19" s="110"/>
      <c r="J19" s="108"/>
      <c r="K19" s="110"/>
      <c r="L19" s="108"/>
      <c r="M19" s="110"/>
      <c r="N19" s="108"/>
      <c r="O19" s="110"/>
      <c r="P19" s="108"/>
      <c r="Q19" s="110"/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40"/>
      <c r="E20" s="110"/>
      <c r="F20" s="109"/>
      <c r="G20" s="108"/>
      <c r="I20" s="110"/>
      <c r="J20" s="108"/>
      <c r="K20" s="110"/>
      <c r="L20" s="108"/>
      <c r="M20" s="110"/>
      <c r="N20" s="108"/>
      <c r="O20" s="110"/>
      <c r="P20" s="108"/>
      <c r="Q20" s="110"/>
      <c r="R20" s="108"/>
    </row>
    <row r="21" spans="1:18" ht="19.5" customHeight="1" x14ac:dyDescent="0.25">
      <c r="A21" s="117"/>
      <c r="B21" s="110" t="s">
        <v>16</v>
      </c>
      <c r="C21" s="108"/>
      <c r="D21" s="40"/>
      <c r="E21" s="110"/>
      <c r="F21" s="109"/>
      <c r="G21" s="108"/>
      <c r="I21" s="110"/>
      <c r="J21" s="108"/>
      <c r="K21" s="110"/>
      <c r="L21" s="108"/>
      <c r="M21" s="110"/>
      <c r="N21" s="108"/>
      <c r="O21" s="110"/>
      <c r="P21" s="108"/>
      <c r="Q21" s="110"/>
      <c r="R21" s="108"/>
    </row>
    <row r="22" spans="1:18" ht="19.5" customHeight="1" x14ac:dyDescent="0.25">
      <c r="A22" s="118"/>
      <c r="B22" s="110" t="s">
        <v>17</v>
      </c>
      <c r="C22" s="108"/>
      <c r="D22" s="40"/>
      <c r="E22" s="110"/>
      <c r="F22" s="109"/>
      <c r="G22" s="108"/>
      <c r="I22" s="110"/>
      <c r="J22" s="108"/>
      <c r="K22" s="110"/>
      <c r="L22" s="108"/>
      <c r="M22" s="110"/>
      <c r="N22" s="108"/>
      <c r="O22" s="110"/>
      <c r="P22" s="108"/>
      <c r="Q22" s="110"/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40"/>
      <c r="E23" s="110"/>
      <c r="F23" s="109"/>
      <c r="G23" s="108"/>
      <c r="I23" s="110"/>
      <c r="J23" s="108"/>
      <c r="K23" s="110"/>
      <c r="L23" s="108"/>
      <c r="M23" s="110"/>
      <c r="N23" s="108"/>
      <c r="O23" s="110"/>
      <c r="P23" s="108"/>
      <c r="Q23" s="110"/>
      <c r="R23" s="108"/>
    </row>
    <row r="24" spans="1:18" ht="19.5" customHeight="1" x14ac:dyDescent="0.25">
      <c r="A24" s="117"/>
      <c r="B24" s="110" t="s">
        <v>16</v>
      </c>
      <c r="C24" s="108"/>
      <c r="D24" s="40"/>
      <c r="E24" s="110"/>
      <c r="F24" s="109"/>
      <c r="G24" s="108"/>
      <c r="I24" s="110"/>
      <c r="J24" s="108"/>
      <c r="K24" s="110"/>
      <c r="L24" s="108"/>
      <c r="M24" s="110"/>
      <c r="N24" s="108"/>
      <c r="O24" s="110"/>
      <c r="P24" s="108"/>
      <c r="Q24" s="110"/>
      <c r="R24" s="108"/>
    </row>
    <row r="25" spans="1:18" ht="19.5" customHeight="1" x14ac:dyDescent="0.25">
      <c r="A25" s="118"/>
      <c r="B25" s="110" t="s">
        <v>17</v>
      </c>
      <c r="C25" s="108"/>
      <c r="D25" s="40"/>
      <c r="E25" s="110"/>
      <c r="F25" s="109"/>
      <c r="G25" s="108"/>
      <c r="I25" s="110"/>
      <c r="J25" s="108"/>
      <c r="K25" s="110"/>
      <c r="L25" s="108"/>
      <c r="M25" s="110"/>
      <c r="N25" s="108"/>
      <c r="O25" s="110"/>
      <c r="P25" s="108"/>
      <c r="Q25" s="110"/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40"/>
      <c r="E26" s="110"/>
      <c r="F26" s="109"/>
      <c r="G26" s="108"/>
      <c r="I26" s="110"/>
      <c r="J26" s="108"/>
      <c r="K26" s="110"/>
      <c r="L26" s="108"/>
      <c r="M26" s="110"/>
      <c r="N26" s="108"/>
      <c r="O26" s="110"/>
      <c r="P26" s="108"/>
      <c r="Q26" s="110"/>
      <c r="R26" s="108"/>
    </row>
    <row r="27" spans="1:18" ht="19.5" customHeight="1" x14ac:dyDescent="0.25">
      <c r="A27" s="117"/>
      <c r="B27" s="110" t="s">
        <v>16</v>
      </c>
      <c r="C27" s="108"/>
      <c r="D27" s="40"/>
      <c r="E27" s="110"/>
      <c r="F27" s="109"/>
      <c r="G27" s="108"/>
      <c r="I27" s="110"/>
      <c r="J27" s="108"/>
      <c r="K27" s="110"/>
      <c r="L27" s="108"/>
      <c r="M27" s="110"/>
      <c r="N27" s="108"/>
      <c r="O27" s="110"/>
      <c r="P27" s="108"/>
      <c r="Q27" s="110"/>
      <c r="R27" s="108"/>
    </row>
    <row r="28" spans="1:18" ht="19.5" customHeight="1" x14ac:dyDescent="0.25">
      <c r="A28" s="118"/>
      <c r="B28" s="110" t="s">
        <v>17</v>
      </c>
      <c r="C28" s="108"/>
      <c r="D28" s="40"/>
      <c r="E28" s="110"/>
      <c r="F28" s="109"/>
      <c r="G28" s="108"/>
      <c r="I28" s="110"/>
      <c r="J28" s="108"/>
      <c r="K28" s="110"/>
      <c r="L28" s="108"/>
      <c r="M28" s="110"/>
      <c r="N28" s="108"/>
      <c r="O28" s="110"/>
      <c r="P28" s="108"/>
      <c r="Q28" s="110"/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40"/>
      <c r="E29" s="110"/>
      <c r="F29" s="109"/>
      <c r="G29" s="108"/>
      <c r="I29" s="110"/>
      <c r="J29" s="108"/>
      <c r="K29" s="110"/>
      <c r="L29" s="108"/>
      <c r="M29" s="110"/>
      <c r="N29" s="108"/>
      <c r="O29" s="110"/>
      <c r="P29" s="108"/>
      <c r="Q29" s="110"/>
      <c r="R29" s="108"/>
    </row>
    <row r="30" spans="1:18" ht="19.5" customHeight="1" x14ac:dyDescent="0.25">
      <c r="A30" s="117"/>
      <c r="B30" s="110" t="s">
        <v>16</v>
      </c>
      <c r="C30" s="108"/>
      <c r="D30" s="40"/>
      <c r="E30" s="110"/>
      <c r="F30" s="109"/>
      <c r="G30" s="108"/>
      <c r="I30" s="110"/>
      <c r="J30" s="108"/>
      <c r="K30" s="110"/>
      <c r="L30" s="108"/>
      <c r="M30" s="110"/>
      <c r="N30" s="108"/>
      <c r="O30" s="110"/>
      <c r="P30" s="108"/>
      <c r="Q30" s="110"/>
      <c r="R30" s="108"/>
    </row>
    <row r="31" spans="1:18" ht="19.5" customHeight="1" x14ac:dyDescent="0.25">
      <c r="A31" s="118"/>
      <c r="B31" s="110" t="s">
        <v>17</v>
      </c>
      <c r="C31" s="108"/>
      <c r="D31" s="40"/>
      <c r="E31" s="110"/>
      <c r="F31" s="109"/>
      <c r="G31" s="108"/>
      <c r="I31" s="110"/>
      <c r="J31" s="108"/>
      <c r="K31" s="110"/>
      <c r="L31" s="108"/>
      <c r="M31" s="110"/>
      <c r="N31" s="108"/>
      <c r="O31" s="110"/>
      <c r="P31" s="108"/>
      <c r="Q31" s="110"/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40"/>
      <c r="E32" s="110"/>
      <c r="F32" s="109"/>
      <c r="G32" s="108"/>
      <c r="I32" s="110"/>
      <c r="J32" s="108"/>
      <c r="K32" s="110"/>
      <c r="L32" s="108"/>
      <c r="M32" s="110"/>
      <c r="N32" s="108"/>
      <c r="O32" s="110"/>
      <c r="P32" s="108"/>
      <c r="Q32" s="110"/>
      <c r="R32" s="108"/>
    </row>
    <row r="33" spans="1:18" ht="19.5" customHeight="1" x14ac:dyDescent="0.25">
      <c r="A33" s="117"/>
      <c r="B33" s="110" t="s">
        <v>16</v>
      </c>
      <c r="C33" s="108"/>
      <c r="D33" s="40"/>
      <c r="E33" s="110"/>
      <c r="F33" s="109"/>
      <c r="G33" s="108"/>
      <c r="I33" s="110"/>
      <c r="J33" s="108"/>
      <c r="K33" s="110"/>
      <c r="L33" s="108"/>
      <c r="M33" s="110"/>
      <c r="N33" s="108"/>
      <c r="O33" s="110"/>
      <c r="P33" s="108"/>
      <c r="Q33" s="110"/>
      <c r="R33" s="108"/>
    </row>
    <row r="34" spans="1:18" ht="19.5" customHeight="1" x14ac:dyDescent="0.25">
      <c r="A34" s="118"/>
      <c r="B34" s="110" t="s">
        <v>17</v>
      </c>
      <c r="C34" s="108"/>
      <c r="D34" s="40"/>
      <c r="E34" s="110"/>
      <c r="F34" s="109"/>
      <c r="G34" s="108"/>
      <c r="I34" s="110"/>
      <c r="J34" s="108"/>
      <c r="K34" s="110"/>
      <c r="L34" s="108"/>
      <c r="M34" s="110"/>
      <c r="N34" s="108"/>
      <c r="O34" s="110"/>
      <c r="P34" s="108"/>
      <c r="Q34" s="110"/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40"/>
      <c r="E35" s="110"/>
      <c r="F35" s="109"/>
      <c r="G35" s="108"/>
      <c r="I35" s="110"/>
      <c r="J35" s="108"/>
      <c r="K35" s="110"/>
      <c r="L35" s="108"/>
      <c r="M35" s="110"/>
      <c r="N35" s="108"/>
      <c r="O35" s="110"/>
      <c r="P35" s="108"/>
      <c r="Q35" s="110"/>
      <c r="R35" s="108"/>
    </row>
    <row r="36" spans="1:18" ht="19.5" customHeight="1" x14ac:dyDescent="0.25">
      <c r="A36" s="117"/>
      <c r="B36" s="110" t="s">
        <v>16</v>
      </c>
      <c r="C36" s="108"/>
      <c r="D36" s="40"/>
      <c r="E36" s="110"/>
      <c r="F36" s="109"/>
      <c r="G36" s="108"/>
      <c r="I36" s="110"/>
      <c r="J36" s="108"/>
      <c r="K36" s="110"/>
      <c r="L36" s="108"/>
      <c r="M36" s="110"/>
      <c r="N36" s="108"/>
      <c r="O36" s="110"/>
      <c r="P36" s="108"/>
      <c r="Q36" s="110"/>
      <c r="R36" s="108"/>
    </row>
    <row r="37" spans="1:18" ht="19.5" customHeight="1" x14ac:dyDescent="0.25">
      <c r="A37" s="118"/>
      <c r="B37" s="110" t="s">
        <v>17</v>
      </c>
      <c r="C37" s="108"/>
      <c r="D37" s="40"/>
      <c r="E37" s="110"/>
      <c r="F37" s="109"/>
      <c r="G37" s="108"/>
      <c r="I37" s="110"/>
      <c r="J37" s="108"/>
      <c r="K37" s="110"/>
      <c r="L37" s="108"/>
      <c r="M37" s="110"/>
      <c r="N37" s="108"/>
      <c r="O37" s="110"/>
      <c r="P37" s="108"/>
      <c r="Q37" s="110"/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40"/>
      <c r="E38" s="110"/>
      <c r="F38" s="109"/>
      <c r="G38" s="108"/>
      <c r="I38" s="110"/>
      <c r="J38" s="108"/>
      <c r="K38" s="110"/>
      <c r="L38" s="108"/>
      <c r="M38" s="110"/>
      <c r="N38" s="108"/>
      <c r="O38" s="110"/>
      <c r="P38" s="108"/>
      <c r="Q38" s="110"/>
      <c r="R38" s="108"/>
    </row>
    <row r="39" spans="1:18" ht="19.5" customHeight="1" x14ac:dyDescent="0.25">
      <c r="A39" s="117"/>
      <c r="B39" s="110" t="s">
        <v>16</v>
      </c>
      <c r="C39" s="108"/>
      <c r="D39" s="40"/>
      <c r="E39" s="110"/>
      <c r="F39" s="109"/>
      <c r="G39" s="108"/>
      <c r="I39" s="110"/>
      <c r="J39" s="108"/>
      <c r="K39" s="110"/>
      <c r="L39" s="108"/>
      <c r="M39" s="110"/>
      <c r="N39" s="108"/>
      <c r="O39" s="110"/>
      <c r="P39" s="108"/>
      <c r="Q39" s="110"/>
      <c r="R39" s="108"/>
    </row>
    <row r="40" spans="1:18" ht="19.5" customHeight="1" x14ac:dyDescent="0.25">
      <c r="A40" s="118"/>
      <c r="B40" s="110" t="s">
        <v>17</v>
      </c>
      <c r="C40" s="108"/>
      <c r="D40" s="40"/>
      <c r="E40" s="110"/>
      <c r="F40" s="109"/>
      <c r="G40" s="108"/>
      <c r="I40" s="110"/>
      <c r="J40" s="108"/>
      <c r="K40" s="110"/>
      <c r="L40" s="108"/>
      <c r="M40" s="110"/>
      <c r="N40" s="108"/>
      <c r="O40" s="110"/>
      <c r="P40" s="108"/>
      <c r="Q40" s="110"/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40"/>
      <c r="E41" s="110"/>
      <c r="F41" s="109"/>
      <c r="G41" s="108"/>
      <c r="I41" s="110"/>
      <c r="J41" s="108"/>
      <c r="K41" s="110"/>
      <c r="L41" s="108"/>
      <c r="M41" s="110"/>
      <c r="N41" s="108"/>
      <c r="O41" s="110"/>
      <c r="P41" s="108"/>
      <c r="Q41" s="110"/>
      <c r="R41" s="108"/>
    </row>
    <row r="42" spans="1:18" ht="19.5" customHeight="1" x14ac:dyDescent="0.25">
      <c r="A42" s="117"/>
      <c r="B42" s="110" t="s">
        <v>16</v>
      </c>
      <c r="C42" s="108"/>
      <c r="D42" s="40"/>
      <c r="E42" s="110"/>
      <c r="F42" s="109"/>
      <c r="G42" s="108"/>
      <c r="I42" s="110"/>
      <c r="J42" s="108"/>
      <c r="K42" s="110"/>
      <c r="L42" s="108"/>
      <c r="M42" s="110"/>
      <c r="N42" s="108"/>
      <c r="O42" s="110"/>
      <c r="P42" s="108"/>
      <c r="Q42" s="110"/>
      <c r="R42" s="108"/>
    </row>
    <row r="43" spans="1:18" ht="19.5" customHeight="1" x14ac:dyDescent="0.25">
      <c r="A43" s="118"/>
      <c r="B43" s="110" t="s">
        <v>17</v>
      </c>
      <c r="C43" s="108"/>
      <c r="D43" s="40"/>
      <c r="E43" s="110"/>
      <c r="F43" s="109"/>
      <c r="G43" s="108"/>
      <c r="I43" s="110"/>
      <c r="J43" s="108"/>
      <c r="K43" s="110"/>
      <c r="L43" s="108"/>
      <c r="M43" s="110"/>
      <c r="N43" s="108"/>
      <c r="O43" s="110"/>
      <c r="P43" s="108"/>
      <c r="Q43" s="110"/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40"/>
      <c r="E44" s="110"/>
      <c r="F44" s="109"/>
      <c r="G44" s="108"/>
      <c r="I44" s="110"/>
      <c r="J44" s="108"/>
      <c r="K44" s="110"/>
      <c r="L44" s="108"/>
      <c r="M44" s="110"/>
      <c r="N44" s="108"/>
      <c r="O44" s="110"/>
      <c r="P44" s="108"/>
      <c r="Q44" s="110"/>
      <c r="R44" s="108"/>
    </row>
    <row r="45" spans="1:18" ht="19.5" customHeight="1" x14ac:dyDescent="0.25">
      <c r="A45" s="117"/>
      <c r="B45" s="110" t="s">
        <v>16</v>
      </c>
      <c r="C45" s="108"/>
      <c r="D45" s="40"/>
      <c r="E45" s="110"/>
      <c r="F45" s="109"/>
      <c r="G45" s="108"/>
      <c r="I45" s="110"/>
      <c r="J45" s="108"/>
      <c r="K45" s="110"/>
      <c r="L45" s="108"/>
      <c r="M45" s="110"/>
      <c r="N45" s="108"/>
      <c r="O45" s="110"/>
      <c r="P45" s="108"/>
      <c r="Q45" s="110"/>
      <c r="R45" s="108"/>
    </row>
    <row r="46" spans="1:18" ht="19.5" customHeight="1" x14ac:dyDescent="0.25">
      <c r="A46" s="118"/>
      <c r="B46" s="110" t="s">
        <v>17</v>
      </c>
      <c r="C46" s="108"/>
      <c r="D46" s="40"/>
      <c r="E46" s="110"/>
      <c r="F46" s="109"/>
      <c r="G46" s="108"/>
      <c r="I46" s="110"/>
      <c r="J46" s="108"/>
      <c r="K46" s="110"/>
      <c r="L46" s="108"/>
      <c r="M46" s="110"/>
      <c r="N46" s="108"/>
      <c r="O46" s="110"/>
      <c r="P46" s="108"/>
      <c r="Q46" s="110"/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41" t="s">
        <v>29</v>
      </c>
      <c r="B51" s="114" t="s">
        <v>6</v>
      </c>
      <c r="C51" s="108"/>
      <c r="D51" s="41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1" t="s">
        <v>30</v>
      </c>
      <c r="B52" s="110" t="s">
        <v>29</v>
      </c>
      <c r="C52" s="108"/>
      <c r="D52" s="40" t="s">
        <v>29</v>
      </c>
      <c r="E52" s="110" t="s">
        <v>29</v>
      </c>
      <c r="F52" s="109"/>
      <c r="G52" s="108"/>
      <c r="I52" s="110" t="s">
        <v>29</v>
      </c>
      <c r="J52" s="108"/>
      <c r="K52" s="110" t="s">
        <v>29</v>
      </c>
      <c r="L52" s="108"/>
      <c r="M52" s="110" t="s">
        <v>29</v>
      </c>
      <c r="N52" s="108"/>
      <c r="O52" s="110" t="s">
        <v>29</v>
      </c>
      <c r="P52" s="108"/>
      <c r="Q52" s="110" t="s">
        <v>29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40"/>
      <c r="E53" s="110"/>
      <c r="F53" s="109"/>
      <c r="G53" s="108"/>
      <c r="I53" s="110"/>
      <c r="J53" s="108"/>
      <c r="K53" s="110"/>
      <c r="L53" s="108"/>
      <c r="M53" s="110"/>
      <c r="N53" s="108"/>
      <c r="O53" s="110"/>
      <c r="P53" s="108"/>
      <c r="Q53" s="110"/>
      <c r="R53" s="108"/>
    </row>
    <row r="54" spans="1:22" ht="18" customHeight="1" x14ac:dyDescent="0.25">
      <c r="A54" s="117"/>
      <c r="B54" s="110" t="s">
        <v>17</v>
      </c>
      <c r="C54" s="108"/>
      <c r="D54" s="40"/>
      <c r="E54" s="110"/>
      <c r="F54" s="109"/>
      <c r="G54" s="108"/>
      <c r="I54" s="110"/>
      <c r="J54" s="108"/>
      <c r="K54" s="110"/>
      <c r="L54" s="108"/>
      <c r="M54" s="110"/>
      <c r="N54" s="108"/>
      <c r="O54" s="110"/>
      <c r="P54" s="108"/>
      <c r="Q54" s="110"/>
      <c r="R54" s="108"/>
    </row>
    <row r="55" spans="1:22" ht="18" customHeight="1" x14ac:dyDescent="0.25">
      <c r="A55" s="118"/>
      <c r="B55" s="110" t="s">
        <v>16</v>
      </c>
      <c r="C55" s="108"/>
      <c r="D55" s="40"/>
      <c r="E55" s="110"/>
      <c r="F55" s="109"/>
      <c r="G55" s="108"/>
      <c r="I55" s="110"/>
      <c r="J55" s="108"/>
      <c r="K55" s="110"/>
      <c r="L55" s="108"/>
      <c r="M55" s="110"/>
      <c r="N55" s="108"/>
      <c r="O55" s="110"/>
      <c r="P55" s="108"/>
      <c r="Q55" s="110"/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40"/>
      <c r="E56" s="110"/>
      <c r="F56" s="109"/>
      <c r="G56" s="108"/>
      <c r="I56" s="110"/>
      <c r="J56" s="108"/>
      <c r="K56" s="110"/>
      <c r="L56" s="108"/>
      <c r="M56" s="110"/>
      <c r="N56" s="108"/>
      <c r="O56" s="110"/>
      <c r="P56" s="108"/>
      <c r="Q56" s="110"/>
      <c r="R56" s="108"/>
    </row>
    <row r="57" spans="1:22" ht="18" customHeight="1" x14ac:dyDescent="0.25">
      <c r="A57" s="117"/>
      <c r="B57" s="110" t="s">
        <v>17</v>
      </c>
      <c r="C57" s="108"/>
      <c r="D57" s="40"/>
      <c r="E57" s="110"/>
      <c r="F57" s="109"/>
      <c r="G57" s="108"/>
      <c r="I57" s="110"/>
      <c r="J57" s="108"/>
      <c r="K57" s="110"/>
      <c r="L57" s="108"/>
      <c r="M57" s="110"/>
      <c r="N57" s="108"/>
      <c r="O57" s="110"/>
      <c r="P57" s="108"/>
      <c r="Q57" s="110"/>
      <c r="R57" s="108"/>
    </row>
    <row r="58" spans="1:22" ht="18" customHeight="1" x14ac:dyDescent="0.25">
      <c r="A58" s="118"/>
      <c r="B58" s="110" t="s">
        <v>16</v>
      </c>
      <c r="C58" s="108"/>
      <c r="D58" s="40"/>
      <c r="E58" s="110"/>
      <c r="F58" s="109"/>
      <c r="G58" s="108"/>
      <c r="I58" s="110"/>
      <c r="J58" s="108"/>
      <c r="K58" s="110"/>
      <c r="L58" s="108"/>
      <c r="M58" s="110"/>
      <c r="N58" s="108"/>
      <c r="O58" s="110"/>
      <c r="P58" s="108"/>
      <c r="Q58" s="110"/>
      <c r="R58" s="108"/>
    </row>
    <row r="59" spans="1:22" ht="18" customHeight="1" x14ac:dyDescent="0.25">
      <c r="A59" s="51" t="s">
        <v>33</v>
      </c>
      <c r="B59" s="110" t="s">
        <v>29</v>
      </c>
      <c r="C59" s="108"/>
      <c r="D59" s="40" t="s">
        <v>29</v>
      </c>
      <c r="E59" s="110" t="s">
        <v>29</v>
      </c>
      <c r="F59" s="109"/>
      <c r="G59" s="108"/>
      <c r="I59" s="110" t="s">
        <v>29</v>
      </c>
      <c r="J59" s="108"/>
      <c r="K59" s="110" t="s">
        <v>29</v>
      </c>
      <c r="L59" s="108"/>
      <c r="M59" s="110" t="s">
        <v>29</v>
      </c>
      <c r="N59" s="108"/>
      <c r="O59" s="110" t="s">
        <v>29</v>
      </c>
      <c r="P59" s="108"/>
      <c r="Q59" s="110" t="s">
        <v>29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40"/>
      <c r="E60" s="110"/>
      <c r="F60" s="109"/>
      <c r="G60" s="108"/>
      <c r="I60" s="110"/>
      <c r="J60" s="108"/>
      <c r="K60" s="110"/>
      <c r="L60" s="108"/>
      <c r="M60" s="110"/>
      <c r="N60" s="108"/>
      <c r="O60" s="110"/>
      <c r="P60" s="108"/>
      <c r="Q60" s="110"/>
      <c r="R60" s="108"/>
    </row>
    <row r="61" spans="1:22" ht="18" customHeight="1" x14ac:dyDescent="0.25">
      <c r="A61" s="117"/>
      <c r="B61" s="110" t="s">
        <v>17</v>
      </c>
      <c r="C61" s="108"/>
      <c r="D61" s="40"/>
      <c r="E61" s="110"/>
      <c r="F61" s="109"/>
      <c r="G61" s="108"/>
      <c r="I61" s="110"/>
      <c r="J61" s="108"/>
      <c r="K61" s="110"/>
      <c r="L61" s="108"/>
      <c r="M61" s="110"/>
      <c r="N61" s="108"/>
      <c r="O61" s="110"/>
      <c r="P61" s="108"/>
      <c r="Q61" s="110"/>
      <c r="R61" s="108"/>
    </row>
    <row r="62" spans="1:22" ht="18" customHeight="1" x14ac:dyDescent="0.25">
      <c r="A62" s="118"/>
      <c r="B62" s="110" t="s">
        <v>16</v>
      </c>
      <c r="C62" s="108"/>
      <c r="D62" s="40"/>
      <c r="E62" s="110"/>
      <c r="F62" s="109"/>
      <c r="G62" s="108"/>
      <c r="I62" s="110"/>
      <c r="J62" s="108"/>
      <c r="K62" s="110"/>
      <c r="L62" s="108"/>
      <c r="M62" s="110"/>
      <c r="N62" s="108"/>
      <c r="O62" s="110"/>
      <c r="P62" s="108"/>
      <c r="Q62" s="110"/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40"/>
      <c r="E63" s="110"/>
      <c r="F63" s="109"/>
      <c r="G63" s="108"/>
      <c r="I63" s="110"/>
      <c r="J63" s="108"/>
      <c r="K63" s="110"/>
      <c r="L63" s="108"/>
      <c r="M63" s="110"/>
      <c r="N63" s="108"/>
      <c r="O63" s="110"/>
      <c r="P63" s="108"/>
      <c r="Q63" s="110"/>
      <c r="R63" s="108"/>
    </row>
    <row r="64" spans="1:22" ht="18" customHeight="1" x14ac:dyDescent="0.25">
      <c r="A64" s="117"/>
      <c r="B64" s="110" t="s">
        <v>17</v>
      </c>
      <c r="C64" s="108"/>
      <c r="D64" s="40"/>
      <c r="E64" s="110"/>
      <c r="F64" s="109"/>
      <c r="G64" s="108"/>
      <c r="I64" s="110"/>
      <c r="J64" s="108"/>
      <c r="K64" s="110"/>
      <c r="L64" s="108"/>
      <c r="M64" s="110"/>
      <c r="N64" s="108"/>
      <c r="O64" s="110"/>
      <c r="P64" s="108"/>
      <c r="Q64" s="110"/>
      <c r="R64" s="108"/>
    </row>
    <row r="65" spans="1:18" ht="18" customHeight="1" x14ac:dyDescent="0.25">
      <c r="A65" s="118"/>
      <c r="B65" s="110" t="s">
        <v>16</v>
      </c>
      <c r="C65" s="108"/>
      <c r="D65" s="40"/>
      <c r="E65" s="110"/>
      <c r="F65" s="109"/>
      <c r="G65" s="108"/>
      <c r="I65" s="110"/>
      <c r="J65" s="108"/>
      <c r="K65" s="110"/>
      <c r="L65" s="108"/>
      <c r="M65" s="110"/>
      <c r="N65" s="108"/>
      <c r="O65" s="110"/>
      <c r="P65" s="108"/>
      <c r="Q65" s="110"/>
      <c r="R65" s="108"/>
    </row>
    <row r="66" spans="1:18" ht="18" customHeight="1" x14ac:dyDescent="0.25">
      <c r="A66" s="51" t="s">
        <v>36</v>
      </c>
      <c r="B66" s="110" t="s">
        <v>29</v>
      </c>
      <c r="C66" s="108"/>
      <c r="D66" s="40" t="s">
        <v>29</v>
      </c>
      <c r="E66" s="110" t="s">
        <v>29</v>
      </c>
      <c r="F66" s="109"/>
      <c r="G66" s="108"/>
      <c r="I66" s="110" t="s">
        <v>29</v>
      </c>
      <c r="J66" s="108"/>
      <c r="K66" s="110" t="s">
        <v>29</v>
      </c>
      <c r="L66" s="108"/>
      <c r="M66" s="110" t="s">
        <v>29</v>
      </c>
      <c r="N66" s="108"/>
      <c r="O66" s="110" t="s">
        <v>29</v>
      </c>
      <c r="P66" s="108"/>
      <c r="Q66" s="110" t="s">
        <v>29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40"/>
      <c r="E67" s="110"/>
      <c r="F67" s="109"/>
      <c r="G67" s="108"/>
      <c r="I67" s="110"/>
      <c r="J67" s="108"/>
      <c r="K67" s="110"/>
      <c r="L67" s="108"/>
      <c r="M67" s="110"/>
      <c r="N67" s="108"/>
      <c r="O67" s="110"/>
      <c r="P67" s="108"/>
      <c r="Q67" s="110"/>
      <c r="R67" s="108"/>
    </row>
    <row r="68" spans="1:18" ht="18" customHeight="1" x14ac:dyDescent="0.25">
      <c r="A68" s="117"/>
      <c r="B68" s="110" t="s">
        <v>17</v>
      </c>
      <c r="C68" s="108"/>
      <c r="D68" s="40"/>
      <c r="E68" s="110"/>
      <c r="F68" s="109"/>
      <c r="G68" s="108"/>
      <c r="I68" s="110"/>
      <c r="J68" s="108"/>
      <c r="K68" s="110"/>
      <c r="L68" s="108"/>
      <c r="M68" s="110"/>
      <c r="N68" s="108"/>
      <c r="O68" s="110"/>
      <c r="P68" s="108"/>
      <c r="Q68" s="110"/>
      <c r="R68" s="108"/>
    </row>
    <row r="69" spans="1:18" ht="18" customHeight="1" x14ac:dyDescent="0.25">
      <c r="A69" s="118"/>
      <c r="B69" s="110" t="s">
        <v>16</v>
      </c>
      <c r="C69" s="108"/>
      <c r="D69" s="40"/>
      <c r="E69" s="110"/>
      <c r="F69" s="109"/>
      <c r="G69" s="108"/>
      <c r="I69" s="110"/>
      <c r="J69" s="108"/>
      <c r="K69" s="110"/>
      <c r="L69" s="108"/>
      <c r="M69" s="110"/>
      <c r="N69" s="108"/>
      <c r="O69" s="110"/>
      <c r="P69" s="108"/>
      <c r="Q69" s="110"/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40"/>
      <c r="E70" s="110"/>
      <c r="F70" s="109"/>
      <c r="G70" s="108"/>
      <c r="I70" s="110"/>
      <c r="J70" s="108"/>
      <c r="K70" s="110"/>
      <c r="L70" s="108"/>
      <c r="M70" s="110"/>
      <c r="N70" s="108"/>
      <c r="O70" s="110"/>
      <c r="P70" s="108"/>
      <c r="Q70" s="110"/>
      <c r="R70" s="108"/>
    </row>
    <row r="71" spans="1:18" ht="18" customHeight="1" x14ac:dyDescent="0.25">
      <c r="A71" s="117"/>
      <c r="B71" s="110" t="s">
        <v>17</v>
      </c>
      <c r="C71" s="108"/>
      <c r="D71" s="40"/>
      <c r="E71" s="110"/>
      <c r="F71" s="109"/>
      <c r="G71" s="108"/>
      <c r="I71" s="110"/>
      <c r="J71" s="108"/>
      <c r="K71" s="110"/>
      <c r="L71" s="108"/>
      <c r="M71" s="110"/>
      <c r="N71" s="108"/>
      <c r="O71" s="110"/>
      <c r="P71" s="108"/>
      <c r="Q71" s="110"/>
      <c r="R71" s="108"/>
    </row>
    <row r="72" spans="1:18" ht="18" customHeight="1" x14ac:dyDescent="0.25">
      <c r="A72" s="118"/>
      <c r="B72" s="110" t="s">
        <v>16</v>
      </c>
      <c r="C72" s="108"/>
      <c r="D72" s="40"/>
      <c r="E72" s="110"/>
      <c r="F72" s="109"/>
      <c r="G72" s="108"/>
      <c r="I72" s="110"/>
      <c r="J72" s="108"/>
      <c r="K72" s="110"/>
      <c r="L72" s="108"/>
      <c r="M72" s="110"/>
      <c r="N72" s="108"/>
      <c r="O72" s="110"/>
      <c r="P72" s="108"/>
      <c r="Q72" s="110"/>
      <c r="R72" s="108"/>
    </row>
    <row r="73" spans="1:18" ht="18" customHeight="1" x14ac:dyDescent="0.25">
      <c r="A73" s="51" t="s">
        <v>37</v>
      </c>
      <c r="B73" s="110" t="s">
        <v>29</v>
      </c>
      <c r="C73" s="108"/>
      <c r="D73" s="40" t="s">
        <v>29</v>
      </c>
      <c r="E73" s="110" t="s">
        <v>29</v>
      </c>
      <c r="F73" s="109"/>
      <c r="G73" s="108"/>
      <c r="I73" s="110" t="s">
        <v>29</v>
      </c>
      <c r="J73" s="108"/>
      <c r="K73" s="110" t="s">
        <v>29</v>
      </c>
      <c r="L73" s="108"/>
      <c r="M73" s="110" t="s">
        <v>29</v>
      </c>
      <c r="N73" s="108"/>
      <c r="O73" s="110" t="s">
        <v>29</v>
      </c>
      <c r="P73" s="108"/>
      <c r="Q73" s="110" t="s">
        <v>29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40"/>
      <c r="E74" s="110"/>
      <c r="F74" s="109"/>
      <c r="G74" s="108"/>
      <c r="I74" s="110"/>
      <c r="J74" s="108"/>
      <c r="K74" s="110"/>
      <c r="L74" s="108"/>
      <c r="M74" s="110"/>
      <c r="N74" s="108"/>
      <c r="O74" s="110"/>
      <c r="P74" s="108"/>
      <c r="Q74" s="110"/>
      <c r="R74" s="108"/>
    </row>
    <row r="75" spans="1:18" ht="18" customHeight="1" x14ac:dyDescent="0.25">
      <c r="A75" s="117"/>
      <c r="B75" s="110" t="s">
        <v>17</v>
      </c>
      <c r="C75" s="108"/>
      <c r="D75" s="40"/>
      <c r="E75" s="110"/>
      <c r="F75" s="109"/>
      <c r="G75" s="108"/>
      <c r="I75" s="110"/>
      <c r="J75" s="108"/>
      <c r="K75" s="110"/>
      <c r="L75" s="108"/>
      <c r="M75" s="110"/>
      <c r="N75" s="108"/>
      <c r="O75" s="110"/>
      <c r="P75" s="108"/>
      <c r="Q75" s="110"/>
      <c r="R75" s="108"/>
    </row>
    <row r="76" spans="1:18" ht="18" customHeight="1" x14ac:dyDescent="0.25">
      <c r="A76" s="118"/>
      <c r="B76" s="110" t="s">
        <v>16</v>
      </c>
      <c r="C76" s="108"/>
      <c r="D76" s="40"/>
      <c r="E76" s="110"/>
      <c r="F76" s="109"/>
      <c r="G76" s="108"/>
      <c r="I76" s="110"/>
      <c r="J76" s="108"/>
      <c r="K76" s="110"/>
      <c r="L76" s="108"/>
      <c r="M76" s="110"/>
      <c r="N76" s="108"/>
      <c r="O76" s="110"/>
      <c r="P76" s="108"/>
      <c r="Q76" s="110"/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40"/>
      <c r="E77" s="110"/>
      <c r="F77" s="109"/>
      <c r="G77" s="108"/>
      <c r="I77" s="110"/>
      <c r="J77" s="108"/>
      <c r="K77" s="110"/>
      <c r="L77" s="108"/>
      <c r="M77" s="110"/>
      <c r="N77" s="108"/>
      <c r="O77" s="110"/>
      <c r="P77" s="108"/>
      <c r="Q77" s="110"/>
      <c r="R77" s="108"/>
    </row>
    <row r="78" spans="1:18" ht="18" customHeight="1" x14ac:dyDescent="0.25">
      <c r="A78" s="117"/>
      <c r="B78" s="110" t="s">
        <v>17</v>
      </c>
      <c r="C78" s="108"/>
      <c r="D78" s="40"/>
      <c r="E78" s="110"/>
      <c r="F78" s="109"/>
      <c r="G78" s="108"/>
      <c r="I78" s="110"/>
      <c r="J78" s="108"/>
      <c r="K78" s="110"/>
      <c r="L78" s="108"/>
      <c r="M78" s="110"/>
      <c r="N78" s="108"/>
      <c r="O78" s="110"/>
      <c r="P78" s="108"/>
      <c r="Q78" s="110"/>
      <c r="R78" s="108"/>
    </row>
    <row r="79" spans="1:18" ht="18" customHeight="1" x14ac:dyDescent="0.25">
      <c r="A79" s="118"/>
      <c r="B79" s="110" t="s">
        <v>16</v>
      </c>
      <c r="C79" s="108"/>
      <c r="D79" s="40"/>
      <c r="E79" s="110"/>
      <c r="F79" s="109"/>
      <c r="G79" s="108"/>
      <c r="I79" s="110"/>
      <c r="J79" s="108"/>
      <c r="K79" s="110"/>
      <c r="L79" s="108"/>
      <c r="M79" s="110"/>
      <c r="N79" s="108"/>
      <c r="O79" s="110"/>
      <c r="P79" s="108"/>
      <c r="Q79" s="110"/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50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43" t="s">
        <v>45</v>
      </c>
      <c r="B84" s="110"/>
      <c r="C84" s="109"/>
      <c r="D84" s="108"/>
      <c r="E84" s="110"/>
      <c r="F84" s="109"/>
      <c r="G84" s="109"/>
      <c r="H84" s="109"/>
      <c r="I84" s="108"/>
      <c r="J84" s="110"/>
      <c r="K84" s="109"/>
      <c r="L84" s="109"/>
      <c r="M84" s="108"/>
    </row>
    <row r="85" spans="1:22" ht="18" customHeight="1" x14ac:dyDescent="0.25">
      <c r="A85" s="43" t="s">
        <v>46</v>
      </c>
      <c r="B85" s="110"/>
      <c r="C85" s="109"/>
      <c r="D85" s="108"/>
      <c r="E85" s="110"/>
      <c r="F85" s="109"/>
      <c r="G85" s="109"/>
      <c r="H85" s="109"/>
      <c r="I85" s="108"/>
      <c r="J85" s="110"/>
      <c r="K85" s="109"/>
      <c r="L85" s="109"/>
      <c r="M85" s="108"/>
    </row>
    <row r="86" spans="1:22" ht="18" customHeight="1" x14ac:dyDescent="0.25">
      <c r="A86" s="43" t="s">
        <v>47</v>
      </c>
      <c r="B86" s="110"/>
      <c r="C86" s="109"/>
      <c r="D86" s="108"/>
      <c r="E86" s="110"/>
      <c r="F86" s="109"/>
      <c r="G86" s="109"/>
      <c r="H86" s="109"/>
      <c r="I86" s="108"/>
      <c r="J86" s="110"/>
      <c r="K86" s="109"/>
      <c r="L86" s="109"/>
      <c r="M86" s="108"/>
    </row>
    <row r="87" spans="1:22" ht="18" customHeight="1" x14ac:dyDescent="0.25">
      <c r="A87" s="43" t="s">
        <v>48</v>
      </c>
      <c r="B87" s="110"/>
      <c r="C87" s="109"/>
      <c r="D87" s="108"/>
      <c r="E87" s="110"/>
      <c r="F87" s="109"/>
      <c r="G87" s="109"/>
      <c r="H87" s="109"/>
      <c r="I87" s="108"/>
      <c r="J87" s="110"/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/>
      <c r="C92" s="108"/>
    </row>
    <row r="93" spans="1:22" x14ac:dyDescent="0.25">
      <c r="A93" s="28" t="s">
        <v>53</v>
      </c>
      <c r="B93" s="122"/>
      <c r="C93" s="108"/>
    </row>
    <row r="94" spans="1:22" x14ac:dyDescent="0.25">
      <c r="A94" s="28" t="s">
        <v>54</v>
      </c>
      <c r="B94" s="122"/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/>
      <c r="C99" s="108"/>
    </row>
    <row r="100" spans="1:22" x14ac:dyDescent="0.25">
      <c r="A100" s="28" t="s">
        <v>57</v>
      </c>
      <c r="B100" s="122"/>
      <c r="C100" s="108"/>
    </row>
    <row r="101" spans="1:22" x14ac:dyDescent="0.25">
      <c r="A101" s="28" t="s">
        <v>58</v>
      </c>
      <c r="B101" s="122"/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50" t="s">
        <v>4</v>
      </c>
      <c r="B105" s="114" t="s">
        <v>6</v>
      </c>
      <c r="C105" s="108"/>
      <c r="D105" s="41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53"/>
      <c r="E106" s="142"/>
      <c r="F106" s="108"/>
      <c r="G106" s="142"/>
      <c r="H106" s="109"/>
      <c r="I106" s="108"/>
      <c r="J106" s="142"/>
      <c r="K106" s="108"/>
      <c r="L106" s="142"/>
      <c r="M106" s="108"/>
      <c r="N106" s="142"/>
      <c r="O106" s="108"/>
      <c r="P106" s="142"/>
      <c r="Q106" s="108"/>
    </row>
    <row r="107" spans="1:22" ht="18" customHeight="1" x14ac:dyDescent="0.25">
      <c r="A107" s="140"/>
      <c r="B107" s="136" t="s">
        <v>16</v>
      </c>
      <c r="C107" s="108"/>
      <c r="D107" s="52"/>
      <c r="E107" s="136"/>
      <c r="F107" s="108"/>
      <c r="G107" s="136"/>
      <c r="H107" s="109"/>
      <c r="I107" s="108"/>
      <c r="J107" s="136"/>
      <c r="K107" s="108"/>
      <c r="L107" s="136"/>
      <c r="M107" s="108"/>
      <c r="N107" s="136"/>
      <c r="O107" s="108"/>
      <c r="P107" s="136"/>
      <c r="Q107" s="108"/>
    </row>
    <row r="108" spans="1:22" ht="18" customHeight="1" x14ac:dyDescent="0.25">
      <c r="A108" s="141"/>
      <c r="B108" s="136" t="s">
        <v>17</v>
      </c>
      <c r="C108" s="108"/>
      <c r="D108" s="52"/>
      <c r="E108" s="136"/>
      <c r="F108" s="108"/>
      <c r="G108" s="136"/>
      <c r="H108" s="109"/>
      <c r="I108" s="108"/>
      <c r="J108" s="136"/>
      <c r="K108" s="108"/>
      <c r="L108" s="136"/>
      <c r="M108" s="108"/>
      <c r="N108" s="136"/>
      <c r="O108" s="108"/>
      <c r="P108" s="136"/>
      <c r="Q108" s="108"/>
    </row>
    <row r="109" spans="1:22" ht="18" customHeight="1" x14ac:dyDescent="0.25">
      <c r="A109" s="51" t="s">
        <v>60</v>
      </c>
      <c r="B109" s="110" t="s">
        <v>29</v>
      </c>
      <c r="C109" s="108"/>
      <c r="D109" s="40" t="s">
        <v>29</v>
      </c>
      <c r="E109" s="110" t="s">
        <v>29</v>
      </c>
      <c r="F109" s="108"/>
      <c r="G109" s="110" t="s">
        <v>29</v>
      </c>
      <c r="H109" s="109"/>
      <c r="I109" s="108"/>
      <c r="J109" s="110" t="s">
        <v>29</v>
      </c>
      <c r="K109" s="108"/>
      <c r="L109" s="110" t="s">
        <v>29</v>
      </c>
      <c r="M109" s="108"/>
      <c r="N109" s="110" t="s">
        <v>29</v>
      </c>
      <c r="O109" s="108"/>
      <c r="P109" s="110" t="s">
        <v>29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42"/>
      <c r="E110" s="115"/>
      <c r="F110" s="108"/>
      <c r="G110" s="115"/>
      <c r="H110" s="109"/>
      <c r="I110" s="108"/>
      <c r="J110" s="115"/>
      <c r="K110" s="108"/>
      <c r="L110" s="115"/>
      <c r="M110" s="108"/>
      <c r="N110" s="115"/>
      <c r="O110" s="108"/>
      <c r="P110" s="115"/>
      <c r="Q110" s="108"/>
    </row>
    <row r="111" spans="1:22" ht="18" customHeight="1" x14ac:dyDescent="0.25">
      <c r="A111" s="117"/>
      <c r="B111" s="110" t="s">
        <v>16</v>
      </c>
      <c r="C111" s="108"/>
      <c r="D111" s="40"/>
      <c r="E111" s="110"/>
      <c r="F111" s="108"/>
      <c r="G111" s="110"/>
      <c r="H111" s="109"/>
      <c r="I111" s="108"/>
      <c r="J111" s="110"/>
      <c r="K111" s="108"/>
      <c r="L111" s="110"/>
      <c r="M111" s="108"/>
      <c r="N111" s="110"/>
      <c r="O111" s="108"/>
      <c r="P111" s="110"/>
      <c r="Q111" s="108"/>
    </row>
    <row r="112" spans="1:22" ht="18" customHeight="1" x14ac:dyDescent="0.25">
      <c r="A112" s="118"/>
      <c r="B112" s="110" t="s">
        <v>17</v>
      </c>
      <c r="C112" s="108"/>
      <c r="D112" s="40"/>
      <c r="E112" s="110"/>
      <c r="F112" s="108"/>
      <c r="G112" s="110"/>
      <c r="H112" s="109"/>
      <c r="I112" s="108"/>
      <c r="J112" s="110"/>
      <c r="K112" s="108"/>
      <c r="L112" s="110"/>
      <c r="M112" s="108"/>
      <c r="N112" s="110"/>
      <c r="O112" s="108"/>
      <c r="P112" s="110"/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42"/>
      <c r="E113" s="115"/>
      <c r="F113" s="108"/>
      <c r="G113" s="115"/>
      <c r="H113" s="109"/>
      <c r="I113" s="108"/>
      <c r="J113" s="115"/>
      <c r="K113" s="108"/>
      <c r="L113" s="115"/>
      <c r="M113" s="108"/>
      <c r="N113" s="115"/>
      <c r="O113" s="108"/>
      <c r="P113" s="115"/>
      <c r="Q113" s="108"/>
    </row>
    <row r="114" spans="1:17" ht="18" customHeight="1" x14ac:dyDescent="0.25">
      <c r="A114" s="117"/>
      <c r="B114" s="110" t="s">
        <v>16</v>
      </c>
      <c r="C114" s="108"/>
      <c r="D114" s="40"/>
      <c r="E114" s="110"/>
      <c r="F114" s="108"/>
      <c r="G114" s="110"/>
      <c r="H114" s="109"/>
      <c r="I114" s="108"/>
      <c r="J114" s="110"/>
      <c r="K114" s="108"/>
      <c r="L114" s="110"/>
      <c r="M114" s="108"/>
      <c r="N114" s="110"/>
      <c r="O114" s="108"/>
      <c r="P114" s="110"/>
      <c r="Q114" s="108"/>
    </row>
    <row r="115" spans="1:17" ht="18" customHeight="1" x14ac:dyDescent="0.25">
      <c r="A115" s="118"/>
      <c r="B115" s="110" t="s">
        <v>17</v>
      </c>
      <c r="C115" s="108"/>
      <c r="D115" s="40"/>
      <c r="E115" s="110"/>
      <c r="F115" s="108"/>
      <c r="G115" s="110"/>
      <c r="H115" s="109"/>
      <c r="I115" s="108"/>
      <c r="J115" s="110"/>
      <c r="K115" s="108"/>
      <c r="L115" s="110"/>
      <c r="M115" s="108"/>
      <c r="N115" s="110"/>
      <c r="O115" s="108"/>
      <c r="P115" s="110"/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42"/>
      <c r="E116" s="115"/>
      <c r="F116" s="108"/>
      <c r="G116" s="115"/>
      <c r="H116" s="109"/>
      <c r="I116" s="108"/>
      <c r="J116" s="115"/>
      <c r="K116" s="108"/>
      <c r="L116" s="115"/>
      <c r="M116" s="108"/>
      <c r="N116" s="115"/>
      <c r="O116" s="108"/>
      <c r="P116" s="115"/>
      <c r="Q116" s="108"/>
    </row>
    <row r="117" spans="1:17" ht="18" customHeight="1" x14ac:dyDescent="0.25">
      <c r="A117" s="117"/>
      <c r="B117" s="110" t="s">
        <v>16</v>
      </c>
      <c r="C117" s="108"/>
      <c r="D117" s="40"/>
      <c r="E117" s="110"/>
      <c r="F117" s="108"/>
      <c r="G117" s="110"/>
      <c r="H117" s="109"/>
      <c r="I117" s="108"/>
      <c r="J117" s="110"/>
      <c r="K117" s="108"/>
      <c r="L117" s="110"/>
      <c r="M117" s="108"/>
      <c r="N117" s="110"/>
      <c r="O117" s="108"/>
      <c r="P117" s="110"/>
      <c r="Q117" s="108"/>
    </row>
    <row r="118" spans="1:17" ht="18" customHeight="1" x14ac:dyDescent="0.25">
      <c r="A118" s="118"/>
      <c r="B118" s="110" t="s">
        <v>17</v>
      </c>
      <c r="C118" s="108"/>
      <c r="D118" s="40"/>
      <c r="E118" s="110"/>
      <c r="F118" s="108"/>
      <c r="G118" s="110"/>
      <c r="H118" s="109"/>
      <c r="I118" s="108"/>
      <c r="J118" s="110"/>
      <c r="K118" s="108"/>
      <c r="L118" s="110"/>
      <c r="M118" s="108"/>
      <c r="N118" s="110"/>
      <c r="O118" s="108"/>
      <c r="P118" s="110"/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42"/>
      <c r="E119" s="115"/>
      <c r="F119" s="108"/>
      <c r="G119" s="115"/>
      <c r="H119" s="109"/>
      <c r="I119" s="108"/>
      <c r="J119" s="115"/>
      <c r="K119" s="108"/>
      <c r="L119" s="115"/>
      <c r="M119" s="108"/>
      <c r="N119" s="115"/>
      <c r="O119" s="108"/>
      <c r="P119" s="115"/>
      <c r="Q119" s="108"/>
    </row>
    <row r="120" spans="1:17" ht="18" customHeight="1" x14ac:dyDescent="0.25">
      <c r="A120" s="117"/>
      <c r="B120" s="110" t="s">
        <v>16</v>
      </c>
      <c r="C120" s="108"/>
      <c r="D120" s="40"/>
      <c r="E120" s="110"/>
      <c r="F120" s="108"/>
      <c r="G120" s="110"/>
      <c r="H120" s="109"/>
      <c r="I120" s="108"/>
      <c r="J120" s="110"/>
      <c r="K120" s="108"/>
      <c r="L120" s="110"/>
      <c r="M120" s="108"/>
      <c r="N120" s="110"/>
      <c r="O120" s="108"/>
      <c r="P120" s="110"/>
      <c r="Q120" s="108"/>
    </row>
    <row r="121" spans="1:17" ht="18" customHeight="1" x14ac:dyDescent="0.25">
      <c r="A121" s="118"/>
      <c r="B121" s="110" t="s">
        <v>17</v>
      </c>
      <c r="C121" s="108"/>
      <c r="D121" s="40"/>
      <c r="E121" s="110"/>
      <c r="F121" s="108"/>
      <c r="G121" s="110"/>
      <c r="H121" s="109"/>
      <c r="I121" s="108"/>
      <c r="J121" s="110"/>
      <c r="K121" s="108"/>
      <c r="L121" s="110"/>
      <c r="M121" s="108"/>
      <c r="N121" s="110"/>
      <c r="O121" s="108"/>
      <c r="P121" s="110"/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42"/>
      <c r="E122" s="115"/>
      <c r="F122" s="108"/>
      <c r="G122" s="115"/>
      <c r="H122" s="109"/>
      <c r="I122" s="108"/>
      <c r="J122" s="115"/>
      <c r="K122" s="108"/>
      <c r="L122" s="115"/>
      <c r="M122" s="108"/>
      <c r="N122" s="115"/>
      <c r="O122" s="108"/>
      <c r="P122" s="115"/>
      <c r="Q122" s="108"/>
    </row>
    <row r="123" spans="1:17" ht="18" customHeight="1" x14ac:dyDescent="0.25">
      <c r="A123" s="117"/>
      <c r="B123" s="110" t="s">
        <v>16</v>
      </c>
      <c r="C123" s="108"/>
      <c r="D123" s="40"/>
      <c r="E123" s="110"/>
      <c r="F123" s="108"/>
      <c r="G123" s="110"/>
      <c r="H123" s="109"/>
      <c r="I123" s="108"/>
      <c r="J123" s="110"/>
      <c r="K123" s="108"/>
      <c r="L123" s="110"/>
      <c r="M123" s="108"/>
      <c r="N123" s="110"/>
      <c r="O123" s="108"/>
      <c r="P123" s="110"/>
      <c r="Q123" s="108"/>
    </row>
    <row r="124" spans="1:17" ht="18" customHeight="1" x14ac:dyDescent="0.25">
      <c r="A124" s="118"/>
      <c r="B124" s="110" t="s">
        <v>17</v>
      </c>
      <c r="C124" s="108"/>
      <c r="D124" s="40"/>
      <c r="E124" s="110"/>
      <c r="F124" s="108"/>
      <c r="G124" s="110"/>
      <c r="H124" s="109"/>
      <c r="I124" s="108"/>
      <c r="J124" s="110"/>
      <c r="K124" s="108"/>
      <c r="L124" s="110"/>
      <c r="M124" s="108"/>
      <c r="N124" s="110"/>
      <c r="O124" s="108"/>
      <c r="P124" s="110"/>
      <c r="Q124" s="108"/>
    </row>
    <row r="125" spans="1:17" ht="18" customHeight="1" x14ac:dyDescent="0.25">
      <c r="A125" s="51" t="s">
        <v>66</v>
      </c>
      <c r="B125" s="110" t="s">
        <v>29</v>
      </c>
      <c r="C125" s="108"/>
      <c r="D125" s="40" t="s">
        <v>29</v>
      </c>
      <c r="E125" s="110" t="s">
        <v>29</v>
      </c>
      <c r="F125" s="108"/>
      <c r="G125" s="110" t="s">
        <v>29</v>
      </c>
      <c r="H125" s="109"/>
      <c r="I125" s="108"/>
      <c r="J125" s="110" t="s">
        <v>29</v>
      </c>
      <c r="K125" s="108"/>
      <c r="L125" s="110" t="s">
        <v>29</v>
      </c>
      <c r="M125" s="108"/>
      <c r="N125" s="110" t="s">
        <v>29</v>
      </c>
      <c r="O125" s="108"/>
      <c r="P125" s="110" t="s">
        <v>29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42"/>
      <c r="E126" s="115"/>
      <c r="F126" s="108"/>
      <c r="G126" s="115"/>
      <c r="H126" s="109"/>
      <c r="I126" s="108"/>
      <c r="J126" s="115"/>
      <c r="K126" s="108"/>
      <c r="L126" s="115"/>
      <c r="M126" s="108"/>
      <c r="N126" s="115"/>
      <c r="O126" s="108"/>
      <c r="P126" s="115"/>
      <c r="Q126" s="108"/>
    </row>
    <row r="127" spans="1:17" ht="18" customHeight="1" x14ac:dyDescent="0.25">
      <c r="A127" s="117"/>
      <c r="B127" s="110" t="s">
        <v>16</v>
      </c>
      <c r="C127" s="108"/>
      <c r="D127" s="40"/>
      <c r="E127" s="110"/>
      <c r="F127" s="108"/>
      <c r="G127" s="110"/>
      <c r="H127" s="109"/>
      <c r="I127" s="108"/>
      <c r="J127" s="110"/>
      <c r="K127" s="108"/>
      <c r="L127" s="110"/>
      <c r="M127" s="108"/>
      <c r="N127" s="110"/>
      <c r="O127" s="108"/>
      <c r="P127" s="110"/>
      <c r="Q127" s="108"/>
    </row>
    <row r="128" spans="1:17" ht="18" customHeight="1" x14ac:dyDescent="0.25">
      <c r="A128" s="118"/>
      <c r="B128" s="110" t="s">
        <v>17</v>
      </c>
      <c r="C128" s="108"/>
      <c r="D128" s="40"/>
      <c r="E128" s="110"/>
      <c r="F128" s="108"/>
      <c r="G128" s="110"/>
      <c r="H128" s="109"/>
      <c r="I128" s="108"/>
      <c r="J128" s="110"/>
      <c r="K128" s="108"/>
      <c r="L128" s="110"/>
      <c r="M128" s="108"/>
      <c r="N128" s="110"/>
      <c r="O128" s="108"/>
      <c r="P128" s="110"/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42"/>
      <c r="E129" s="115"/>
      <c r="F129" s="108"/>
      <c r="G129" s="115"/>
      <c r="H129" s="109"/>
      <c r="I129" s="108"/>
      <c r="J129" s="115"/>
      <c r="K129" s="108"/>
      <c r="L129" s="115"/>
      <c r="M129" s="108"/>
      <c r="N129" s="115"/>
      <c r="O129" s="108"/>
      <c r="P129" s="115"/>
      <c r="Q129" s="108"/>
    </row>
    <row r="130" spans="1:17" ht="18" customHeight="1" x14ac:dyDescent="0.25">
      <c r="A130" s="117"/>
      <c r="B130" s="110" t="s">
        <v>16</v>
      </c>
      <c r="C130" s="108"/>
      <c r="D130" s="40"/>
      <c r="E130" s="110"/>
      <c r="F130" s="108"/>
      <c r="G130" s="110"/>
      <c r="H130" s="109"/>
      <c r="I130" s="108"/>
      <c r="J130" s="110"/>
      <c r="K130" s="108"/>
      <c r="L130" s="110"/>
      <c r="M130" s="108"/>
      <c r="N130" s="110"/>
      <c r="O130" s="108"/>
      <c r="P130" s="110"/>
      <c r="Q130" s="108"/>
    </row>
    <row r="131" spans="1:17" ht="18" customHeight="1" x14ac:dyDescent="0.25">
      <c r="A131" s="118"/>
      <c r="B131" s="110" t="s">
        <v>17</v>
      </c>
      <c r="C131" s="108"/>
      <c r="D131" s="40"/>
      <c r="E131" s="110"/>
      <c r="F131" s="108"/>
      <c r="G131" s="110"/>
      <c r="H131" s="109"/>
      <c r="I131" s="108"/>
      <c r="J131" s="110"/>
      <c r="K131" s="108"/>
      <c r="L131" s="110"/>
      <c r="M131" s="108"/>
      <c r="N131" s="110"/>
      <c r="O131" s="108"/>
      <c r="P131" s="110"/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42"/>
      <c r="E132" s="115"/>
      <c r="F132" s="108"/>
      <c r="G132" s="115"/>
      <c r="H132" s="109"/>
      <c r="I132" s="108"/>
      <c r="J132" s="115"/>
      <c r="K132" s="108"/>
      <c r="L132" s="115"/>
      <c r="M132" s="108"/>
      <c r="N132" s="115"/>
      <c r="O132" s="108"/>
      <c r="P132" s="115"/>
      <c r="Q132" s="108"/>
    </row>
    <row r="133" spans="1:17" ht="18" customHeight="1" x14ac:dyDescent="0.25">
      <c r="A133" s="117"/>
      <c r="B133" s="110" t="s">
        <v>16</v>
      </c>
      <c r="C133" s="108"/>
      <c r="D133" s="40"/>
      <c r="E133" s="110"/>
      <c r="F133" s="108"/>
      <c r="G133" s="110"/>
      <c r="H133" s="109"/>
      <c r="I133" s="108"/>
      <c r="J133" s="110"/>
      <c r="K133" s="108"/>
      <c r="L133" s="110"/>
      <c r="M133" s="108"/>
      <c r="N133" s="110"/>
      <c r="O133" s="108"/>
      <c r="P133" s="110"/>
      <c r="Q133" s="108"/>
    </row>
    <row r="134" spans="1:17" ht="18" customHeight="1" x14ac:dyDescent="0.25">
      <c r="A134" s="118"/>
      <c r="B134" s="110" t="s">
        <v>17</v>
      </c>
      <c r="C134" s="108"/>
      <c r="D134" s="40"/>
      <c r="E134" s="110"/>
      <c r="F134" s="108"/>
      <c r="G134" s="110"/>
      <c r="H134" s="109"/>
      <c r="I134" s="108"/>
      <c r="J134" s="110"/>
      <c r="K134" s="108"/>
      <c r="L134" s="110"/>
      <c r="M134" s="108"/>
      <c r="N134" s="110"/>
      <c r="O134" s="108"/>
      <c r="P134" s="110"/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42"/>
      <c r="E135" s="115"/>
      <c r="F135" s="108"/>
      <c r="G135" s="115"/>
      <c r="H135" s="109"/>
      <c r="I135" s="108"/>
      <c r="J135" s="115"/>
      <c r="K135" s="108"/>
      <c r="L135" s="115"/>
      <c r="M135" s="108"/>
      <c r="N135" s="115"/>
      <c r="O135" s="108"/>
      <c r="P135" s="115"/>
      <c r="Q135" s="108"/>
    </row>
    <row r="136" spans="1:17" ht="18" customHeight="1" x14ac:dyDescent="0.25">
      <c r="A136" s="117"/>
      <c r="B136" s="110" t="s">
        <v>16</v>
      </c>
      <c r="C136" s="108"/>
      <c r="D136" s="40"/>
      <c r="E136" s="110"/>
      <c r="F136" s="108"/>
      <c r="G136" s="110"/>
      <c r="H136" s="109"/>
      <c r="I136" s="108"/>
      <c r="J136" s="110"/>
      <c r="K136" s="108"/>
      <c r="L136" s="110"/>
      <c r="M136" s="108"/>
      <c r="N136" s="110"/>
      <c r="O136" s="108"/>
      <c r="P136" s="110"/>
      <c r="Q136" s="108"/>
    </row>
    <row r="137" spans="1:17" ht="18" customHeight="1" x14ac:dyDescent="0.25">
      <c r="A137" s="118"/>
      <c r="B137" s="110" t="s">
        <v>17</v>
      </c>
      <c r="C137" s="108"/>
      <c r="D137" s="40"/>
      <c r="E137" s="110"/>
      <c r="F137" s="108"/>
      <c r="G137" s="110"/>
      <c r="H137" s="109"/>
      <c r="I137" s="108"/>
      <c r="J137" s="110"/>
      <c r="K137" s="108"/>
      <c r="L137" s="110"/>
      <c r="M137" s="108"/>
      <c r="N137" s="110"/>
      <c r="O137" s="108"/>
      <c r="P137" s="110"/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42"/>
      <c r="E138" s="115"/>
      <c r="F138" s="108"/>
      <c r="G138" s="115"/>
      <c r="H138" s="109"/>
      <c r="I138" s="108"/>
      <c r="J138" s="115"/>
      <c r="K138" s="108"/>
      <c r="L138" s="115"/>
      <c r="M138" s="108"/>
      <c r="N138" s="115"/>
      <c r="O138" s="108"/>
      <c r="P138" s="115"/>
      <c r="Q138" s="108"/>
    </row>
    <row r="139" spans="1:17" ht="18" customHeight="1" x14ac:dyDescent="0.25">
      <c r="A139" s="117"/>
      <c r="B139" s="110" t="s">
        <v>16</v>
      </c>
      <c r="C139" s="108"/>
      <c r="D139" s="40"/>
      <c r="E139" s="110"/>
      <c r="F139" s="108"/>
      <c r="G139" s="110"/>
      <c r="H139" s="109"/>
      <c r="I139" s="108"/>
      <c r="J139" s="110"/>
      <c r="K139" s="108"/>
      <c r="L139" s="110"/>
      <c r="M139" s="108"/>
      <c r="N139" s="110"/>
      <c r="O139" s="108"/>
      <c r="P139" s="110"/>
      <c r="Q139" s="108"/>
    </row>
    <row r="140" spans="1:17" ht="18" customHeight="1" x14ac:dyDescent="0.25">
      <c r="A140" s="118"/>
      <c r="B140" s="110" t="s">
        <v>17</v>
      </c>
      <c r="C140" s="108"/>
      <c r="D140" s="40"/>
      <c r="E140" s="110"/>
      <c r="F140" s="108"/>
      <c r="G140" s="110"/>
      <c r="H140" s="109"/>
      <c r="I140" s="108"/>
      <c r="J140" s="110"/>
      <c r="K140" s="108"/>
      <c r="L140" s="110"/>
      <c r="M140" s="108"/>
      <c r="N140" s="110"/>
      <c r="O140" s="108"/>
      <c r="P140" s="110"/>
      <c r="Q140" s="108"/>
    </row>
    <row r="141" spans="1:17" ht="18" customHeight="1" x14ac:dyDescent="0.25">
      <c r="A141" s="51" t="s">
        <v>72</v>
      </c>
      <c r="B141" s="110" t="s">
        <v>29</v>
      </c>
      <c r="C141" s="108"/>
      <c r="D141" s="40" t="s">
        <v>29</v>
      </c>
      <c r="E141" s="110" t="s">
        <v>29</v>
      </c>
      <c r="F141" s="108"/>
      <c r="G141" s="110" t="s">
        <v>29</v>
      </c>
      <c r="H141" s="109"/>
      <c r="I141" s="108"/>
      <c r="J141" s="110" t="s">
        <v>29</v>
      </c>
      <c r="K141" s="108"/>
      <c r="L141" s="110" t="s">
        <v>29</v>
      </c>
      <c r="M141" s="108"/>
      <c r="N141" s="110" t="s">
        <v>29</v>
      </c>
      <c r="O141" s="108"/>
      <c r="P141" s="110" t="s">
        <v>29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42"/>
      <c r="E142" s="115"/>
      <c r="F142" s="108"/>
      <c r="G142" s="115"/>
      <c r="H142" s="109"/>
      <c r="I142" s="108"/>
      <c r="J142" s="115"/>
      <c r="K142" s="108"/>
      <c r="L142" s="115"/>
      <c r="M142" s="108"/>
      <c r="N142" s="115"/>
      <c r="O142" s="108"/>
      <c r="P142" s="115"/>
      <c r="Q142" s="108"/>
    </row>
    <row r="143" spans="1:17" ht="18" customHeight="1" x14ac:dyDescent="0.25">
      <c r="A143" s="117"/>
      <c r="B143" s="110" t="s">
        <v>16</v>
      </c>
      <c r="C143" s="108"/>
      <c r="D143" s="40"/>
      <c r="E143" s="110"/>
      <c r="F143" s="108"/>
      <c r="G143" s="110"/>
      <c r="H143" s="109"/>
      <c r="I143" s="108"/>
      <c r="J143" s="110"/>
      <c r="K143" s="108"/>
      <c r="L143" s="110"/>
      <c r="M143" s="108"/>
      <c r="N143" s="110"/>
      <c r="O143" s="108"/>
      <c r="P143" s="110"/>
      <c r="Q143" s="108"/>
    </row>
    <row r="144" spans="1:17" ht="18" customHeight="1" x14ac:dyDescent="0.25">
      <c r="A144" s="118"/>
      <c r="B144" s="110" t="s">
        <v>17</v>
      </c>
      <c r="C144" s="108"/>
      <c r="D144" s="40"/>
      <c r="E144" s="110"/>
      <c r="F144" s="108"/>
      <c r="G144" s="110"/>
      <c r="H144" s="109"/>
      <c r="I144" s="108"/>
      <c r="J144" s="110"/>
      <c r="K144" s="108"/>
      <c r="L144" s="110"/>
      <c r="M144" s="108"/>
      <c r="N144" s="110"/>
      <c r="O144" s="108"/>
      <c r="P144" s="110"/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42"/>
      <c r="E145" s="115"/>
      <c r="F145" s="108"/>
      <c r="G145" s="115"/>
      <c r="H145" s="109"/>
      <c r="I145" s="108"/>
      <c r="J145" s="115"/>
      <c r="K145" s="108"/>
      <c r="L145" s="115"/>
      <c r="M145" s="108"/>
      <c r="N145" s="115"/>
      <c r="O145" s="108"/>
      <c r="P145" s="115"/>
      <c r="Q145" s="108"/>
    </row>
    <row r="146" spans="1:22" ht="18" customHeight="1" x14ac:dyDescent="0.25">
      <c r="A146" s="117"/>
      <c r="B146" s="110" t="s">
        <v>16</v>
      </c>
      <c r="C146" s="108"/>
      <c r="D146" s="40"/>
      <c r="E146" s="110"/>
      <c r="F146" s="108"/>
      <c r="G146" s="110"/>
      <c r="H146" s="109"/>
      <c r="I146" s="108"/>
      <c r="J146" s="110"/>
      <c r="K146" s="108"/>
      <c r="L146" s="110"/>
      <c r="M146" s="108"/>
      <c r="N146" s="110"/>
      <c r="O146" s="108"/>
      <c r="P146" s="110"/>
      <c r="Q146" s="108"/>
    </row>
    <row r="147" spans="1:22" ht="18" customHeight="1" x14ac:dyDescent="0.25">
      <c r="A147" s="118"/>
      <c r="B147" s="110" t="s">
        <v>17</v>
      </c>
      <c r="C147" s="108"/>
      <c r="D147" s="40"/>
      <c r="E147" s="110"/>
      <c r="F147" s="108"/>
      <c r="G147" s="110"/>
      <c r="H147" s="109"/>
      <c r="I147" s="108"/>
      <c r="J147" s="110"/>
      <c r="K147" s="108"/>
      <c r="L147" s="110"/>
      <c r="M147" s="108"/>
      <c r="N147" s="110"/>
      <c r="O147" s="108"/>
      <c r="P147" s="110"/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42"/>
      <c r="E148" s="115"/>
      <c r="F148" s="108"/>
      <c r="G148" s="115"/>
      <c r="H148" s="109"/>
      <c r="I148" s="108"/>
      <c r="J148" s="115"/>
      <c r="K148" s="108"/>
      <c r="L148" s="115"/>
      <c r="M148" s="108"/>
      <c r="N148" s="115"/>
      <c r="O148" s="108"/>
      <c r="P148" s="115"/>
      <c r="Q148" s="108"/>
    </row>
    <row r="149" spans="1:22" ht="18" customHeight="1" x14ac:dyDescent="0.25">
      <c r="A149" s="117"/>
      <c r="B149" s="110" t="s">
        <v>16</v>
      </c>
      <c r="C149" s="108"/>
      <c r="D149" s="40"/>
      <c r="E149" s="110"/>
      <c r="F149" s="108"/>
      <c r="G149" s="110"/>
      <c r="H149" s="109"/>
      <c r="I149" s="108"/>
      <c r="J149" s="110"/>
      <c r="K149" s="108"/>
      <c r="L149" s="110"/>
      <c r="M149" s="108"/>
      <c r="N149" s="110"/>
      <c r="O149" s="108"/>
      <c r="P149" s="110"/>
      <c r="Q149" s="108"/>
    </row>
    <row r="150" spans="1:22" ht="18" customHeight="1" x14ac:dyDescent="0.25">
      <c r="A150" s="118"/>
      <c r="B150" s="110" t="s">
        <v>17</v>
      </c>
      <c r="C150" s="108"/>
      <c r="D150" s="40"/>
      <c r="E150" s="110"/>
      <c r="F150" s="108"/>
      <c r="G150" s="110"/>
      <c r="H150" s="109"/>
      <c r="I150" s="108"/>
      <c r="J150" s="110"/>
      <c r="K150" s="108"/>
      <c r="L150" s="110"/>
      <c r="M150" s="108"/>
      <c r="N150" s="110"/>
      <c r="O150" s="108"/>
      <c r="P150" s="110"/>
      <c r="Q150" s="108"/>
    </row>
    <row r="151" spans="1:22" ht="9.75" customHeight="1" x14ac:dyDescent="0.25"/>
    <row r="152" spans="1:22" ht="18" customHeight="1" x14ac:dyDescent="0.25">
      <c r="A152" s="50" t="s">
        <v>30</v>
      </c>
      <c r="B152" s="114" t="s">
        <v>7</v>
      </c>
      <c r="C152" s="108"/>
      <c r="D152" s="41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1" t="s">
        <v>7</v>
      </c>
      <c r="B153" s="115"/>
      <c r="C153" s="108"/>
      <c r="D153" s="42"/>
      <c r="E153" s="115"/>
      <c r="F153" s="108"/>
      <c r="G153" s="115"/>
      <c r="H153" s="109"/>
      <c r="I153" s="108"/>
      <c r="J153" s="115"/>
      <c r="K153" s="108"/>
      <c r="L153" s="115"/>
      <c r="M153" s="108"/>
      <c r="N153" s="115" t="s">
        <v>29</v>
      </c>
      <c r="O153" s="108"/>
    </row>
    <row r="154" spans="1:22" ht="18" customHeight="1" x14ac:dyDescent="0.25">
      <c r="A154" s="43" t="s">
        <v>76</v>
      </c>
      <c r="B154" s="115"/>
      <c r="C154" s="108"/>
      <c r="D154" s="40"/>
      <c r="E154" s="110"/>
      <c r="F154" s="108"/>
      <c r="G154" s="110"/>
      <c r="H154" s="109"/>
      <c r="I154" s="108"/>
      <c r="J154" s="110"/>
      <c r="K154" s="108"/>
      <c r="L154" s="110"/>
      <c r="M154" s="108"/>
      <c r="N154" s="110" t="s">
        <v>29</v>
      </c>
      <c r="O154" s="108"/>
    </row>
    <row r="155" spans="1:22" ht="18" customHeight="1" x14ac:dyDescent="0.25">
      <c r="A155" s="43" t="s">
        <v>77</v>
      </c>
      <c r="B155" s="115"/>
      <c r="C155" s="108"/>
      <c r="D155" s="40"/>
      <c r="E155" s="110"/>
      <c r="F155" s="108"/>
      <c r="G155" s="110"/>
      <c r="H155" s="109"/>
      <c r="I155" s="108"/>
      <c r="J155" s="110"/>
      <c r="K155" s="108"/>
      <c r="L155" s="110"/>
      <c r="M155" s="108"/>
      <c r="N155" s="110" t="s">
        <v>29</v>
      </c>
      <c r="O155" s="108"/>
    </row>
    <row r="156" spans="1:22" ht="18" customHeight="1" x14ac:dyDescent="0.25">
      <c r="A156" s="43" t="s">
        <v>78</v>
      </c>
      <c r="B156" s="115"/>
      <c r="C156" s="108"/>
      <c r="D156" s="40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 t="s">
        <v>29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50" t="s">
        <v>80</v>
      </c>
      <c r="B160" s="114" t="s">
        <v>81</v>
      </c>
      <c r="C160" s="108"/>
      <c r="D160" s="41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40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40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40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50" t="s">
        <v>85</v>
      </c>
      <c r="B165" s="114" t="s">
        <v>86</v>
      </c>
      <c r="C165" s="108"/>
      <c r="D165" s="41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40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40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40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40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40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40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40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40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40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50" t="s">
        <v>90</v>
      </c>
      <c r="B177" s="114" t="s">
        <v>91</v>
      </c>
      <c r="C177" s="108"/>
      <c r="D177" s="41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50" t="s">
        <v>107</v>
      </c>
      <c r="B236" s="114" t="s">
        <v>108</v>
      </c>
      <c r="C236" s="108"/>
      <c r="D236" s="41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42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42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42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42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42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42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42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42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42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42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42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42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42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42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42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42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42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42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42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42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42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42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42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42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42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42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42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42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42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42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0" t="s">
        <v>120</v>
      </c>
      <c r="B269" s="114" t="s">
        <v>108</v>
      </c>
      <c r="C269" s="108"/>
      <c r="D269" s="41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40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40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50" t="s">
        <v>123</v>
      </c>
      <c r="B273" s="114" t="s">
        <v>108</v>
      </c>
      <c r="C273" s="108"/>
      <c r="D273" s="41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42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42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42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42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42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42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42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42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42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42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42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42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42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42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42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48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47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46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46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50" t="s">
        <v>130</v>
      </c>
      <c r="B295" s="114" t="s">
        <v>7</v>
      </c>
      <c r="C295" s="108"/>
      <c r="D295" s="41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42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43" t="s">
        <v>131</v>
      </c>
      <c r="B297" s="115"/>
      <c r="C297" s="108"/>
      <c r="D297" s="40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43" t="s">
        <v>132</v>
      </c>
      <c r="B298" s="115"/>
      <c r="C298" s="108"/>
      <c r="D298" s="40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43" t="s">
        <v>118</v>
      </c>
      <c r="B299" s="115"/>
      <c r="C299" s="108"/>
      <c r="D299" s="40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43" t="s">
        <v>124</v>
      </c>
      <c r="B300" s="115"/>
      <c r="C300" s="108"/>
      <c r="D300" s="40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43" t="s">
        <v>125</v>
      </c>
      <c r="B301" s="115"/>
      <c r="C301" s="108"/>
      <c r="D301" s="40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50" t="s">
        <v>133</v>
      </c>
      <c r="B304" s="114" t="s">
        <v>7</v>
      </c>
      <c r="C304" s="108"/>
      <c r="D304" s="41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50" t="s">
        <v>7</v>
      </c>
      <c r="B305" s="110"/>
      <c r="C305" s="108"/>
      <c r="D305" s="40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50" t="s">
        <v>134</v>
      </c>
      <c r="B307" s="114" t="s">
        <v>135</v>
      </c>
      <c r="C307" s="108"/>
      <c r="D307" s="41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41">
        <v>4</v>
      </c>
    </row>
    <row r="309" spans="1:13" ht="18" customHeight="1" x14ac:dyDescent="0.25">
      <c r="A309" s="112"/>
      <c r="B309" s="114" t="s">
        <v>137</v>
      </c>
      <c r="C309" s="108"/>
      <c r="D309" s="41">
        <v>7</v>
      </c>
    </row>
    <row r="310" spans="1:13" ht="18" customHeight="1" x14ac:dyDescent="0.25">
      <c r="A310" s="113"/>
      <c r="B310" s="114" t="s">
        <v>138</v>
      </c>
      <c r="C310" s="108"/>
      <c r="D310" s="41">
        <v>4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42">
        <v>4</v>
      </c>
    </row>
    <row r="312" spans="1:13" ht="18" customHeight="1" x14ac:dyDescent="0.25">
      <c r="A312" s="117"/>
      <c r="B312" s="110" t="s">
        <v>137</v>
      </c>
      <c r="C312" s="108"/>
      <c r="D312" s="42">
        <v>7</v>
      </c>
    </row>
    <row r="313" spans="1:13" ht="18" customHeight="1" x14ac:dyDescent="0.25">
      <c r="A313" s="118"/>
      <c r="B313" s="110" t="s">
        <v>138</v>
      </c>
      <c r="C313" s="108"/>
      <c r="D313" s="42">
        <v>4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42"/>
    </row>
    <row r="315" spans="1:13" ht="18" customHeight="1" x14ac:dyDescent="0.25">
      <c r="A315" s="117"/>
      <c r="B315" s="110" t="s">
        <v>137</v>
      </c>
      <c r="C315" s="108"/>
      <c r="D315" s="42"/>
    </row>
    <row r="316" spans="1:13" ht="18" customHeight="1" x14ac:dyDescent="0.25">
      <c r="A316" s="118"/>
      <c r="B316" s="110" t="s">
        <v>138</v>
      </c>
      <c r="C316" s="108"/>
      <c r="D316" s="42"/>
    </row>
    <row r="317" spans="1:13" ht="18" customHeight="1" x14ac:dyDescent="0.25">
      <c r="A317" s="116" t="s">
        <v>141</v>
      </c>
      <c r="B317" s="110" t="s">
        <v>136</v>
      </c>
      <c r="C317" s="108"/>
      <c r="D317" s="42"/>
    </row>
    <row r="318" spans="1:13" ht="18" customHeight="1" x14ac:dyDescent="0.25">
      <c r="A318" s="117"/>
      <c r="B318" s="110" t="s">
        <v>137</v>
      </c>
      <c r="C318" s="108"/>
      <c r="D318" s="42"/>
    </row>
    <row r="319" spans="1:13" ht="18" customHeight="1" x14ac:dyDescent="0.25">
      <c r="A319" s="118"/>
      <c r="B319" s="110" t="s">
        <v>138</v>
      </c>
      <c r="C319" s="108"/>
      <c r="D319" s="42"/>
    </row>
    <row r="320" spans="1:13" ht="18" customHeight="1" x14ac:dyDescent="0.25">
      <c r="A320" s="116" t="s">
        <v>142</v>
      </c>
      <c r="B320" s="110" t="s">
        <v>136</v>
      </c>
      <c r="C320" s="108"/>
      <c r="D320" s="42"/>
    </row>
    <row r="321" spans="1:6" ht="18" customHeight="1" x14ac:dyDescent="0.25">
      <c r="A321" s="117"/>
      <c r="B321" s="110" t="s">
        <v>137</v>
      </c>
      <c r="C321" s="108"/>
      <c r="D321" s="42"/>
    </row>
    <row r="322" spans="1:6" ht="18" customHeight="1" x14ac:dyDescent="0.25">
      <c r="A322" s="118"/>
      <c r="B322" s="110" t="s">
        <v>138</v>
      </c>
      <c r="C322" s="108"/>
      <c r="D322" s="42"/>
    </row>
    <row r="323" spans="1:6" ht="18" customHeight="1" x14ac:dyDescent="0.25">
      <c r="A323" s="116" t="s">
        <v>143</v>
      </c>
      <c r="B323" s="110" t="s">
        <v>136</v>
      </c>
      <c r="C323" s="108"/>
      <c r="D323" s="42"/>
    </row>
    <row r="324" spans="1:6" ht="18" customHeight="1" x14ac:dyDescent="0.25">
      <c r="A324" s="117"/>
      <c r="B324" s="110" t="s">
        <v>137</v>
      </c>
      <c r="C324" s="108"/>
      <c r="D324" s="42"/>
    </row>
    <row r="325" spans="1:6" ht="18" customHeight="1" x14ac:dyDescent="0.25">
      <c r="A325" s="118"/>
      <c r="B325" s="110" t="s">
        <v>138</v>
      </c>
      <c r="C325" s="108"/>
      <c r="D325" s="42"/>
    </row>
    <row r="326" spans="1:6" ht="18" customHeight="1" x14ac:dyDescent="0.25">
      <c r="A326" s="116" t="s">
        <v>144</v>
      </c>
      <c r="B326" s="110" t="s">
        <v>136</v>
      </c>
      <c r="C326" s="108"/>
      <c r="D326" s="42"/>
    </row>
    <row r="327" spans="1:6" ht="18" customHeight="1" x14ac:dyDescent="0.25">
      <c r="A327" s="117"/>
      <c r="B327" s="110" t="s">
        <v>137</v>
      </c>
      <c r="C327" s="108"/>
      <c r="D327" s="42"/>
    </row>
    <row r="328" spans="1:6" ht="18" customHeight="1" x14ac:dyDescent="0.25">
      <c r="A328" s="118"/>
      <c r="B328" s="110" t="s">
        <v>138</v>
      </c>
      <c r="C328" s="108"/>
      <c r="D328" s="42"/>
    </row>
    <row r="329" spans="1:6" ht="13.5" customHeight="1" x14ac:dyDescent="0.25"/>
    <row r="330" spans="1:6" ht="18" customHeight="1" x14ac:dyDescent="0.25">
      <c r="A330" s="50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50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50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179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50" t="s">
        <v>168</v>
      </c>
      <c r="B370" s="114" t="s">
        <v>169</v>
      </c>
      <c r="C370" s="108"/>
      <c r="D370" s="41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42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42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42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45" t="s">
        <v>174</v>
      </c>
      <c r="B375" s="114" t="s">
        <v>86</v>
      </c>
      <c r="C375" s="108"/>
      <c r="D375" s="41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1" t="s">
        <v>7</v>
      </c>
      <c r="B376" s="115" t="s">
        <v>29</v>
      </c>
      <c r="C376" s="108"/>
      <c r="D376" s="42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42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42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42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42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42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42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42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42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42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45" t="s">
        <v>175</v>
      </c>
      <c r="B387" s="114" t="s">
        <v>176</v>
      </c>
      <c r="C387" s="108"/>
      <c r="D387" s="41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41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41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40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40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40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40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40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40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41" t="s">
        <v>183</v>
      </c>
      <c r="V398" s="114" t="s">
        <v>182</v>
      </c>
      <c r="W398" s="108"/>
      <c r="X398" s="41" t="s">
        <v>183</v>
      </c>
      <c r="Y398" s="41" t="s">
        <v>182</v>
      </c>
      <c r="Z398" s="41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40"/>
      <c r="V399" s="110"/>
      <c r="W399" s="108"/>
      <c r="X399" s="40"/>
      <c r="Y399" s="40"/>
      <c r="Z399" s="40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40"/>
      <c r="V400" s="110"/>
      <c r="W400" s="108"/>
      <c r="X400" s="40"/>
      <c r="Y400" s="40"/>
      <c r="Z400" s="40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40"/>
      <c r="V401" s="110"/>
      <c r="W401" s="108"/>
      <c r="X401" s="40"/>
      <c r="Y401" s="40"/>
      <c r="Z401" s="40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40"/>
      <c r="V402" s="110"/>
      <c r="W402" s="108"/>
      <c r="X402" s="40"/>
      <c r="Y402" s="40"/>
      <c r="Z402" s="40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40"/>
      <c r="V403" s="110"/>
      <c r="W403" s="108"/>
      <c r="X403" s="40"/>
      <c r="Y403" s="40"/>
      <c r="Z403" s="40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40"/>
      <c r="V404" s="110"/>
      <c r="W404" s="108"/>
      <c r="X404" s="40"/>
      <c r="Y404" s="40"/>
      <c r="Z404" s="40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40"/>
      <c r="V405" s="110"/>
      <c r="W405" s="108"/>
      <c r="X405" s="40"/>
      <c r="Y405" s="40"/>
      <c r="Z405" s="40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40"/>
      <c r="V406" s="110"/>
      <c r="W406" s="108"/>
      <c r="X406" s="40"/>
      <c r="Y406" s="40"/>
      <c r="Z406" s="40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40"/>
      <c r="V407" s="110"/>
      <c r="W407" s="108"/>
      <c r="X407" s="40"/>
      <c r="Y407" s="40"/>
      <c r="Z407" s="40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40"/>
      <c r="V408" s="110"/>
      <c r="W408" s="108"/>
      <c r="X408" s="40"/>
      <c r="Y408" s="40"/>
      <c r="Z408" s="40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40"/>
      <c r="V409" s="110"/>
      <c r="W409" s="108"/>
      <c r="X409" s="40"/>
      <c r="Y409" s="40"/>
      <c r="Z409" s="40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40"/>
      <c r="V410" s="110"/>
      <c r="W410" s="108"/>
      <c r="X410" s="40"/>
      <c r="Y410" s="40"/>
      <c r="Z410" s="40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40"/>
      <c r="V411" s="110"/>
      <c r="W411" s="108"/>
      <c r="X411" s="40"/>
      <c r="Y411" s="40"/>
      <c r="Z411" s="40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40"/>
      <c r="V412" s="110"/>
      <c r="W412" s="108"/>
      <c r="X412" s="40"/>
      <c r="Y412" s="40"/>
      <c r="Z412" s="40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40"/>
      <c r="V413" s="110"/>
      <c r="W413" s="108"/>
      <c r="X413" s="40"/>
      <c r="Y413" s="40"/>
      <c r="Z413" s="40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41" t="s">
        <v>183</v>
      </c>
      <c r="V416" s="114" t="s">
        <v>182</v>
      </c>
      <c r="W416" s="108"/>
      <c r="X416" s="41" t="s">
        <v>183</v>
      </c>
      <c r="Y416" s="41" t="s">
        <v>182</v>
      </c>
      <c r="Z416" s="41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40"/>
      <c r="V417" s="110"/>
      <c r="W417" s="108"/>
      <c r="X417" s="40"/>
      <c r="Y417" s="40"/>
      <c r="Z417" s="40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40"/>
      <c r="V418" s="110"/>
      <c r="W418" s="108"/>
      <c r="X418" s="40"/>
      <c r="Y418" s="40"/>
      <c r="Z418" s="40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40"/>
      <c r="V419" s="110"/>
      <c r="W419" s="108"/>
      <c r="X419" s="40"/>
      <c r="Y419" s="40"/>
      <c r="Z419" s="40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40"/>
      <c r="V420" s="110"/>
      <c r="W420" s="108"/>
      <c r="X420" s="40"/>
      <c r="Y420" s="40"/>
      <c r="Z420" s="40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40"/>
      <c r="V421" s="110"/>
      <c r="W421" s="108"/>
      <c r="X421" s="40"/>
      <c r="Y421" s="40"/>
      <c r="Z421" s="40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40"/>
      <c r="V422" s="110"/>
      <c r="W422" s="108"/>
      <c r="X422" s="40"/>
      <c r="Y422" s="40"/>
      <c r="Z422" s="40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40"/>
      <c r="V423" s="110"/>
      <c r="W423" s="108"/>
      <c r="X423" s="40"/>
      <c r="Y423" s="40"/>
      <c r="Z423" s="40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40"/>
      <c r="V424" s="110"/>
      <c r="W424" s="108"/>
      <c r="X424" s="40"/>
      <c r="Y424" s="40"/>
      <c r="Z424" s="40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40"/>
      <c r="V425" s="110"/>
      <c r="W425" s="108"/>
      <c r="X425" s="40"/>
      <c r="Y425" s="40"/>
      <c r="Z425" s="40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40"/>
      <c r="V426" s="110"/>
      <c r="W426" s="108"/>
      <c r="X426" s="40"/>
      <c r="Y426" s="40"/>
      <c r="Z426" s="40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40"/>
      <c r="V427" s="110"/>
      <c r="W427" s="108"/>
      <c r="X427" s="40"/>
      <c r="Y427" s="40"/>
      <c r="Z427" s="40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40"/>
      <c r="V428" s="110"/>
      <c r="W428" s="108"/>
      <c r="X428" s="40"/>
      <c r="Y428" s="40"/>
      <c r="Z428" s="40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40"/>
      <c r="V429" s="110"/>
      <c r="W429" s="108"/>
      <c r="X429" s="40"/>
      <c r="Y429" s="40"/>
      <c r="Z429" s="40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40"/>
      <c r="V430" s="110"/>
      <c r="W430" s="108"/>
      <c r="X430" s="40"/>
      <c r="Y430" s="40"/>
      <c r="Z430" s="40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40"/>
      <c r="V431" s="110"/>
      <c r="W431" s="108"/>
      <c r="X431" s="40"/>
      <c r="Y431" s="40"/>
      <c r="Z431" s="40"/>
    </row>
    <row r="432" spans="1:26" ht="16.5" customHeight="1" x14ac:dyDescent="0.25"/>
    <row r="433" spans="1:17" ht="30.75" customHeight="1" x14ac:dyDescent="0.25">
      <c r="A433" s="45" t="s">
        <v>130</v>
      </c>
      <c r="B433" s="114" t="s">
        <v>7</v>
      </c>
      <c r="C433" s="108"/>
      <c r="D433" s="41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1" t="s">
        <v>7</v>
      </c>
      <c r="B434" s="115"/>
      <c r="C434" s="108"/>
      <c r="D434" s="42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43" t="s">
        <v>186</v>
      </c>
      <c r="B435" s="115"/>
      <c r="C435" s="108"/>
      <c r="D435" s="40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43" t="s">
        <v>118</v>
      </c>
      <c r="B436" s="115"/>
      <c r="C436" s="108"/>
      <c r="D436" s="40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43" t="s">
        <v>124</v>
      </c>
      <c r="B437" s="115"/>
      <c r="C437" s="108"/>
      <c r="D437" s="40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43" t="s">
        <v>125</v>
      </c>
      <c r="B438" s="115"/>
      <c r="C438" s="108"/>
      <c r="D438" s="40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45" t="s">
        <v>190</v>
      </c>
      <c r="B446" s="114" t="s">
        <v>7</v>
      </c>
      <c r="C446" s="108"/>
      <c r="D446" s="41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45" t="s">
        <v>7</v>
      </c>
      <c r="B447" s="115"/>
      <c r="C447" s="108"/>
      <c r="D447" s="40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45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45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50" t="s">
        <v>197</v>
      </c>
      <c r="B477" s="114" t="s">
        <v>198</v>
      </c>
      <c r="C477" s="108"/>
      <c r="D477" s="41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42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42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42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42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42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42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42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42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42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42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42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42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41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41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41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17606-96B4-4CC9-8477-6FE8283F57E8}">
  <dimension ref="A1:Z492"/>
  <sheetViews>
    <sheetView showGridLines="0" workbookViewId="0">
      <pane ySplit="7" topLeftCell="A8" activePane="bottomLeft" state="frozen"/>
      <selection pane="bottomLeft" activeCell="A5" sqref="A5:V5"/>
    </sheetView>
  </sheetViews>
  <sheetFormatPr baseColWidth="10" defaultRowHeight="15" x14ac:dyDescent="0.25"/>
  <cols>
    <col min="1" max="1" width="51.85546875" style="54" customWidth="1"/>
    <col min="2" max="2" width="5.140625" style="54" customWidth="1"/>
    <col min="3" max="3" width="8.5703125" style="54" customWidth="1"/>
    <col min="4" max="4" width="13.7109375" style="54" customWidth="1"/>
    <col min="5" max="5" width="1.42578125" style="54" customWidth="1"/>
    <col min="6" max="6" width="12.28515625" style="54" customWidth="1"/>
    <col min="7" max="7" width="1.28515625" style="54" customWidth="1"/>
    <col min="8" max="8" width="0" style="54" hidden="1" customWidth="1"/>
    <col min="9" max="9" width="12.28515625" style="54" customWidth="1"/>
    <col min="10" max="10" width="2.7109375" style="54" customWidth="1"/>
    <col min="11" max="11" width="11" style="54" customWidth="1"/>
    <col min="12" max="12" width="4.140625" style="54" customWidth="1"/>
    <col min="13" max="13" width="9.5703125" style="54" customWidth="1"/>
    <col min="14" max="14" width="5.42578125" style="54" customWidth="1"/>
    <col min="15" max="15" width="8.28515625" style="54" customWidth="1"/>
    <col min="16" max="17" width="6.85546875" style="54" customWidth="1"/>
    <col min="18" max="18" width="6.7109375" style="54" customWidth="1"/>
    <col min="19" max="19" width="0" style="54" hidden="1" customWidth="1"/>
    <col min="20" max="20" width="6.85546875" style="54" customWidth="1"/>
    <col min="21" max="21" width="13.7109375" style="54" customWidth="1"/>
    <col min="22" max="22" width="2.85546875" style="54" customWidth="1"/>
    <col min="23" max="23" width="10.85546875" style="54" customWidth="1"/>
    <col min="24" max="26" width="13.7109375" style="54" customWidth="1"/>
    <col min="27" max="16384" width="11.42578125" style="54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222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206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64" t="s">
        <v>5</v>
      </c>
      <c r="B13" s="114" t="s">
        <v>6</v>
      </c>
      <c r="C13" s="108"/>
      <c r="D13" s="56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55">
        <v>0</v>
      </c>
      <c r="E14" s="115">
        <v>0</v>
      </c>
      <c r="F14" s="109"/>
      <c r="G14" s="108"/>
      <c r="H14" s="54">
        <v>0</v>
      </c>
      <c r="I14" s="115">
        <v>0</v>
      </c>
      <c r="J14" s="108"/>
      <c r="K14" s="115">
        <v>0</v>
      </c>
      <c r="L14" s="108"/>
      <c r="M14" s="115">
        <v>0</v>
      </c>
      <c r="N14" s="108"/>
      <c r="O14" s="115">
        <v>0</v>
      </c>
      <c r="P14" s="108"/>
      <c r="Q14" s="115">
        <v>0</v>
      </c>
      <c r="R14" s="108"/>
    </row>
    <row r="15" spans="1:22" ht="18" customHeight="1" x14ac:dyDescent="0.25">
      <c r="A15" s="117"/>
      <c r="B15" s="115" t="s">
        <v>16</v>
      </c>
      <c r="C15" s="108"/>
      <c r="D15" s="55">
        <v>0</v>
      </c>
      <c r="E15" s="115">
        <v>0</v>
      </c>
      <c r="F15" s="109"/>
      <c r="G15" s="108"/>
      <c r="H15" s="54">
        <v>0</v>
      </c>
      <c r="I15" s="115">
        <v>0</v>
      </c>
      <c r="J15" s="108"/>
      <c r="K15" s="115">
        <v>0</v>
      </c>
      <c r="L15" s="108"/>
      <c r="M15" s="115">
        <v>0</v>
      </c>
      <c r="N15" s="108"/>
      <c r="O15" s="115">
        <v>0</v>
      </c>
      <c r="P15" s="108"/>
      <c r="Q15" s="115">
        <v>0</v>
      </c>
      <c r="R15" s="108"/>
    </row>
    <row r="16" spans="1:22" ht="18" customHeight="1" x14ac:dyDescent="0.25">
      <c r="A16" s="118"/>
      <c r="B16" s="115" t="s">
        <v>17</v>
      </c>
      <c r="C16" s="108"/>
      <c r="D16" s="55">
        <v>0</v>
      </c>
      <c r="E16" s="115">
        <v>0</v>
      </c>
      <c r="F16" s="109"/>
      <c r="G16" s="108"/>
      <c r="H16" s="54">
        <v>0</v>
      </c>
      <c r="I16" s="115">
        <v>0</v>
      </c>
      <c r="J16" s="108"/>
      <c r="K16" s="115">
        <v>0</v>
      </c>
      <c r="L16" s="108"/>
      <c r="M16" s="115">
        <v>0</v>
      </c>
      <c r="N16" s="108"/>
      <c r="O16" s="115">
        <v>0</v>
      </c>
      <c r="P16" s="108"/>
      <c r="Q16" s="115">
        <v>0</v>
      </c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58">
        <v>0</v>
      </c>
      <c r="E17" s="110">
        <v>0</v>
      </c>
      <c r="F17" s="109"/>
      <c r="G17" s="108"/>
      <c r="H17" s="54">
        <v>0</v>
      </c>
      <c r="I17" s="110">
        <v>0</v>
      </c>
      <c r="J17" s="108"/>
      <c r="K17" s="110">
        <v>0</v>
      </c>
      <c r="L17" s="108"/>
      <c r="M17" s="110">
        <v>0</v>
      </c>
      <c r="N17" s="108"/>
      <c r="O17" s="110">
        <v>0</v>
      </c>
      <c r="P17" s="108"/>
      <c r="Q17" s="110">
        <v>0</v>
      </c>
      <c r="R17" s="108"/>
    </row>
    <row r="18" spans="1:18" ht="19.5" customHeight="1" x14ac:dyDescent="0.25">
      <c r="A18" s="117"/>
      <c r="B18" s="110" t="s">
        <v>16</v>
      </c>
      <c r="C18" s="108"/>
      <c r="D18" s="58">
        <v>0</v>
      </c>
      <c r="E18" s="110">
        <v>0</v>
      </c>
      <c r="F18" s="109"/>
      <c r="G18" s="108"/>
      <c r="H18" s="54">
        <v>0</v>
      </c>
      <c r="I18" s="110">
        <v>0</v>
      </c>
      <c r="J18" s="108"/>
      <c r="K18" s="110">
        <v>0</v>
      </c>
      <c r="L18" s="108"/>
      <c r="M18" s="110">
        <v>0</v>
      </c>
      <c r="N18" s="108"/>
      <c r="O18" s="110">
        <v>0</v>
      </c>
      <c r="P18" s="108"/>
      <c r="Q18" s="110">
        <v>0</v>
      </c>
      <c r="R18" s="108"/>
    </row>
    <row r="19" spans="1:18" ht="19.5" customHeight="1" x14ac:dyDescent="0.25">
      <c r="A19" s="118"/>
      <c r="B19" s="110" t="s">
        <v>17</v>
      </c>
      <c r="C19" s="108"/>
      <c r="D19" s="58">
        <v>0</v>
      </c>
      <c r="E19" s="110">
        <v>0</v>
      </c>
      <c r="F19" s="109"/>
      <c r="G19" s="108"/>
      <c r="H19" s="54">
        <v>0</v>
      </c>
      <c r="I19" s="110">
        <v>0</v>
      </c>
      <c r="J19" s="108"/>
      <c r="K19" s="110">
        <v>0</v>
      </c>
      <c r="L19" s="108"/>
      <c r="M19" s="110">
        <v>0</v>
      </c>
      <c r="N19" s="108"/>
      <c r="O19" s="110">
        <v>0</v>
      </c>
      <c r="P19" s="108"/>
      <c r="Q19" s="110">
        <v>0</v>
      </c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58">
        <v>0</v>
      </c>
      <c r="E20" s="110">
        <v>0</v>
      </c>
      <c r="F20" s="109"/>
      <c r="G20" s="108"/>
      <c r="H20" s="54">
        <v>0</v>
      </c>
      <c r="I20" s="110">
        <v>0</v>
      </c>
      <c r="J20" s="108"/>
      <c r="K20" s="110">
        <v>0</v>
      </c>
      <c r="L20" s="108"/>
      <c r="M20" s="110">
        <v>0</v>
      </c>
      <c r="N20" s="108"/>
      <c r="O20" s="110">
        <v>0</v>
      </c>
      <c r="P20" s="108"/>
      <c r="Q20" s="110">
        <v>0</v>
      </c>
      <c r="R20" s="108"/>
    </row>
    <row r="21" spans="1:18" ht="19.5" customHeight="1" x14ac:dyDescent="0.25">
      <c r="A21" s="117"/>
      <c r="B21" s="110" t="s">
        <v>16</v>
      </c>
      <c r="C21" s="108"/>
      <c r="D21" s="58">
        <v>0</v>
      </c>
      <c r="E21" s="110">
        <v>0</v>
      </c>
      <c r="F21" s="109"/>
      <c r="G21" s="108"/>
      <c r="H21" s="54">
        <v>0</v>
      </c>
      <c r="I21" s="110">
        <v>0</v>
      </c>
      <c r="J21" s="108"/>
      <c r="K21" s="110">
        <v>0</v>
      </c>
      <c r="L21" s="108"/>
      <c r="M21" s="110">
        <v>0</v>
      </c>
      <c r="N21" s="108"/>
      <c r="O21" s="110">
        <v>0</v>
      </c>
      <c r="P21" s="108"/>
      <c r="Q21" s="110">
        <v>0</v>
      </c>
      <c r="R21" s="108"/>
    </row>
    <row r="22" spans="1:18" ht="19.5" customHeight="1" x14ac:dyDescent="0.25">
      <c r="A22" s="118"/>
      <c r="B22" s="110" t="s">
        <v>17</v>
      </c>
      <c r="C22" s="108"/>
      <c r="D22" s="58">
        <v>0</v>
      </c>
      <c r="E22" s="110">
        <v>0</v>
      </c>
      <c r="F22" s="109"/>
      <c r="G22" s="108"/>
      <c r="H22" s="54">
        <v>0</v>
      </c>
      <c r="I22" s="110">
        <v>0</v>
      </c>
      <c r="J22" s="108"/>
      <c r="K22" s="110">
        <v>0</v>
      </c>
      <c r="L22" s="108"/>
      <c r="M22" s="110">
        <v>0</v>
      </c>
      <c r="N22" s="108"/>
      <c r="O22" s="110">
        <v>0</v>
      </c>
      <c r="P22" s="108"/>
      <c r="Q22" s="110">
        <v>0</v>
      </c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58">
        <v>0</v>
      </c>
      <c r="E23" s="110">
        <v>0</v>
      </c>
      <c r="F23" s="109"/>
      <c r="G23" s="108"/>
      <c r="H23" s="54">
        <v>0</v>
      </c>
      <c r="I23" s="110">
        <v>0</v>
      </c>
      <c r="J23" s="108"/>
      <c r="K23" s="110">
        <v>0</v>
      </c>
      <c r="L23" s="108"/>
      <c r="M23" s="110">
        <v>0</v>
      </c>
      <c r="N23" s="108"/>
      <c r="O23" s="110">
        <v>0</v>
      </c>
      <c r="P23" s="108"/>
      <c r="Q23" s="110">
        <v>0</v>
      </c>
      <c r="R23" s="108"/>
    </row>
    <row r="24" spans="1:18" ht="19.5" customHeight="1" x14ac:dyDescent="0.25">
      <c r="A24" s="117"/>
      <c r="B24" s="110" t="s">
        <v>16</v>
      </c>
      <c r="C24" s="108"/>
      <c r="D24" s="58">
        <v>0</v>
      </c>
      <c r="E24" s="110">
        <v>0</v>
      </c>
      <c r="F24" s="109"/>
      <c r="G24" s="108"/>
      <c r="H24" s="54">
        <v>0</v>
      </c>
      <c r="I24" s="110">
        <v>0</v>
      </c>
      <c r="J24" s="108"/>
      <c r="K24" s="110">
        <v>0</v>
      </c>
      <c r="L24" s="108"/>
      <c r="M24" s="110">
        <v>0</v>
      </c>
      <c r="N24" s="108"/>
      <c r="O24" s="110">
        <v>0</v>
      </c>
      <c r="P24" s="108"/>
      <c r="Q24" s="110">
        <v>0</v>
      </c>
      <c r="R24" s="108"/>
    </row>
    <row r="25" spans="1:18" ht="19.5" customHeight="1" x14ac:dyDescent="0.25">
      <c r="A25" s="118"/>
      <c r="B25" s="110" t="s">
        <v>17</v>
      </c>
      <c r="C25" s="108"/>
      <c r="D25" s="58">
        <v>0</v>
      </c>
      <c r="E25" s="110">
        <v>0</v>
      </c>
      <c r="F25" s="109"/>
      <c r="G25" s="108"/>
      <c r="H25" s="54">
        <v>0</v>
      </c>
      <c r="I25" s="110">
        <v>0</v>
      </c>
      <c r="J25" s="108"/>
      <c r="K25" s="110">
        <v>0</v>
      </c>
      <c r="L25" s="108"/>
      <c r="M25" s="110">
        <v>0</v>
      </c>
      <c r="N25" s="108"/>
      <c r="O25" s="110">
        <v>0</v>
      </c>
      <c r="P25" s="108"/>
      <c r="Q25" s="110">
        <v>0</v>
      </c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58">
        <v>0</v>
      </c>
      <c r="E26" s="110">
        <v>0</v>
      </c>
      <c r="F26" s="109"/>
      <c r="G26" s="108"/>
      <c r="H26" s="54">
        <v>0</v>
      </c>
      <c r="I26" s="110">
        <v>0</v>
      </c>
      <c r="J26" s="108"/>
      <c r="K26" s="110">
        <v>0</v>
      </c>
      <c r="L26" s="108"/>
      <c r="M26" s="110">
        <v>0</v>
      </c>
      <c r="N26" s="108"/>
      <c r="O26" s="110">
        <v>0</v>
      </c>
      <c r="P26" s="108"/>
      <c r="Q26" s="110">
        <v>0</v>
      </c>
      <c r="R26" s="108"/>
    </row>
    <row r="27" spans="1:18" ht="19.5" customHeight="1" x14ac:dyDescent="0.25">
      <c r="A27" s="117"/>
      <c r="B27" s="110" t="s">
        <v>16</v>
      </c>
      <c r="C27" s="108"/>
      <c r="D27" s="58">
        <v>0</v>
      </c>
      <c r="E27" s="110">
        <v>0</v>
      </c>
      <c r="F27" s="109"/>
      <c r="G27" s="108"/>
      <c r="H27" s="54">
        <v>0</v>
      </c>
      <c r="I27" s="110">
        <v>0</v>
      </c>
      <c r="J27" s="108"/>
      <c r="K27" s="110">
        <v>0</v>
      </c>
      <c r="L27" s="108"/>
      <c r="M27" s="110">
        <v>0</v>
      </c>
      <c r="N27" s="108"/>
      <c r="O27" s="110">
        <v>0</v>
      </c>
      <c r="P27" s="108"/>
      <c r="Q27" s="110">
        <v>0</v>
      </c>
      <c r="R27" s="108"/>
    </row>
    <row r="28" spans="1:18" ht="19.5" customHeight="1" x14ac:dyDescent="0.25">
      <c r="A28" s="118"/>
      <c r="B28" s="110" t="s">
        <v>17</v>
      </c>
      <c r="C28" s="108"/>
      <c r="D28" s="58">
        <v>0</v>
      </c>
      <c r="E28" s="110">
        <v>0</v>
      </c>
      <c r="F28" s="109"/>
      <c r="G28" s="108"/>
      <c r="H28" s="54">
        <v>0</v>
      </c>
      <c r="I28" s="110">
        <v>0</v>
      </c>
      <c r="J28" s="108"/>
      <c r="K28" s="110">
        <v>0</v>
      </c>
      <c r="L28" s="108"/>
      <c r="M28" s="110">
        <v>0</v>
      </c>
      <c r="N28" s="108"/>
      <c r="O28" s="110">
        <v>0</v>
      </c>
      <c r="P28" s="108"/>
      <c r="Q28" s="110">
        <v>0</v>
      </c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58">
        <v>0</v>
      </c>
      <c r="E29" s="110">
        <v>0</v>
      </c>
      <c r="F29" s="109"/>
      <c r="G29" s="108"/>
      <c r="H29" s="54">
        <v>0</v>
      </c>
      <c r="I29" s="110">
        <v>0</v>
      </c>
      <c r="J29" s="108"/>
      <c r="K29" s="110">
        <v>0</v>
      </c>
      <c r="L29" s="108"/>
      <c r="M29" s="110">
        <v>0</v>
      </c>
      <c r="N29" s="108"/>
      <c r="O29" s="110">
        <v>0</v>
      </c>
      <c r="P29" s="108"/>
      <c r="Q29" s="110">
        <v>0</v>
      </c>
      <c r="R29" s="108"/>
    </row>
    <row r="30" spans="1:18" ht="19.5" customHeight="1" x14ac:dyDescent="0.25">
      <c r="A30" s="117"/>
      <c r="B30" s="110" t="s">
        <v>16</v>
      </c>
      <c r="C30" s="108"/>
      <c r="D30" s="58">
        <v>0</v>
      </c>
      <c r="E30" s="110">
        <v>0</v>
      </c>
      <c r="F30" s="109"/>
      <c r="G30" s="108"/>
      <c r="H30" s="54">
        <v>0</v>
      </c>
      <c r="I30" s="110">
        <v>0</v>
      </c>
      <c r="J30" s="108"/>
      <c r="K30" s="110">
        <v>0</v>
      </c>
      <c r="L30" s="108"/>
      <c r="M30" s="110">
        <v>0</v>
      </c>
      <c r="N30" s="108"/>
      <c r="O30" s="110">
        <v>0</v>
      </c>
      <c r="P30" s="108"/>
      <c r="Q30" s="110">
        <v>0</v>
      </c>
      <c r="R30" s="108"/>
    </row>
    <row r="31" spans="1:18" ht="19.5" customHeight="1" x14ac:dyDescent="0.25">
      <c r="A31" s="118"/>
      <c r="B31" s="110" t="s">
        <v>17</v>
      </c>
      <c r="C31" s="108"/>
      <c r="D31" s="58">
        <v>0</v>
      </c>
      <c r="E31" s="110">
        <v>0</v>
      </c>
      <c r="F31" s="109"/>
      <c r="G31" s="108"/>
      <c r="H31" s="54">
        <v>0</v>
      </c>
      <c r="I31" s="110">
        <v>0</v>
      </c>
      <c r="J31" s="108"/>
      <c r="K31" s="110">
        <v>0</v>
      </c>
      <c r="L31" s="108"/>
      <c r="M31" s="110">
        <v>0</v>
      </c>
      <c r="N31" s="108"/>
      <c r="O31" s="110">
        <v>0</v>
      </c>
      <c r="P31" s="108"/>
      <c r="Q31" s="110">
        <v>0</v>
      </c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58">
        <v>0</v>
      </c>
      <c r="E32" s="110">
        <v>0</v>
      </c>
      <c r="F32" s="109"/>
      <c r="G32" s="108"/>
      <c r="H32" s="54">
        <v>0</v>
      </c>
      <c r="I32" s="110">
        <v>0</v>
      </c>
      <c r="J32" s="108"/>
      <c r="K32" s="110">
        <v>0</v>
      </c>
      <c r="L32" s="108"/>
      <c r="M32" s="110">
        <v>0</v>
      </c>
      <c r="N32" s="108"/>
      <c r="O32" s="110">
        <v>0</v>
      </c>
      <c r="P32" s="108"/>
      <c r="Q32" s="110">
        <v>0</v>
      </c>
      <c r="R32" s="108"/>
    </row>
    <row r="33" spans="1:18" ht="19.5" customHeight="1" x14ac:dyDescent="0.25">
      <c r="A33" s="117"/>
      <c r="B33" s="110" t="s">
        <v>16</v>
      </c>
      <c r="C33" s="108"/>
      <c r="D33" s="58">
        <v>0</v>
      </c>
      <c r="E33" s="110">
        <v>0</v>
      </c>
      <c r="F33" s="109"/>
      <c r="G33" s="108"/>
      <c r="H33" s="54">
        <v>0</v>
      </c>
      <c r="I33" s="110">
        <v>0</v>
      </c>
      <c r="J33" s="108"/>
      <c r="K33" s="110">
        <v>0</v>
      </c>
      <c r="L33" s="108"/>
      <c r="M33" s="110">
        <v>0</v>
      </c>
      <c r="N33" s="108"/>
      <c r="O33" s="110">
        <v>0</v>
      </c>
      <c r="P33" s="108"/>
      <c r="Q33" s="110">
        <v>0</v>
      </c>
      <c r="R33" s="108"/>
    </row>
    <row r="34" spans="1:18" ht="19.5" customHeight="1" x14ac:dyDescent="0.25">
      <c r="A34" s="118"/>
      <c r="B34" s="110" t="s">
        <v>17</v>
      </c>
      <c r="C34" s="108"/>
      <c r="D34" s="58">
        <v>0</v>
      </c>
      <c r="E34" s="110">
        <v>0</v>
      </c>
      <c r="F34" s="109"/>
      <c r="G34" s="108"/>
      <c r="H34" s="54">
        <v>0</v>
      </c>
      <c r="I34" s="110">
        <v>0</v>
      </c>
      <c r="J34" s="108"/>
      <c r="K34" s="110">
        <v>0</v>
      </c>
      <c r="L34" s="108"/>
      <c r="M34" s="110">
        <v>0</v>
      </c>
      <c r="N34" s="108"/>
      <c r="O34" s="110">
        <v>0</v>
      </c>
      <c r="P34" s="108"/>
      <c r="Q34" s="110">
        <v>0</v>
      </c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58">
        <v>0</v>
      </c>
      <c r="E35" s="110">
        <v>0</v>
      </c>
      <c r="F35" s="109"/>
      <c r="G35" s="108"/>
      <c r="H35" s="54">
        <v>0</v>
      </c>
      <c r="I35" s="110">
        <v>0</v>
      </c>
      <c r="J35" s="108"/>
      <c r="K35" s="110">
        <v>0</v>
      </c>
      <c r="L35" s="108"/>
      <c r="M35" s="110">
        <v>0</v>
      </c>
      <c r="N35" s="108"/>
      <c r="O35" s="110">
        <v>0</v>
      </c>
      <c r="P35" s="108"/>
      <c r="Q35" s="110">
        <v>0</v>
      </c>
      <c r="R35" s="108"/>
    </row>
    <row r="36" spans="1:18" ht="19.5" customHeight="1" x14ac:dyDescent="0.25">
      <c r="A36" s="117"/>
      <c r="B36" s="110" t="s">
        <v>16</v>
      </c>
      <c r="C36" s="108"/>
      <c r="D36" s="58">
        <v>0</v>
      </c>
      <c r="E36" s="110">
        <v>0</v>
      </c>
      <c r="F36" s="109"/>
      <c r="G36" s="108"/>
      <c r="H36" s="54">
        <v>0</v>
      </c>
      <c r="I36" s="110">
        <v>0</v>
      </c>
      <c r="J36" s="108"/>
      <c r="K36" s="110">
        <v>0</v>
      </c>
      <c r="L36" s="108"/>
      <c r="M36" s="110">
        <v>0</v>
      </c>
      <c r="N36" s="108"/>
      <c r="O36" s="110">
        <v>0</v>
      </c>
      <c r="P36" s="108"/>
      <c r="Q36" s="110">
        <v>0</v>
      </c>
      <c r="R36" s="108"/>
    </row>
    <row r="37" spans="1:18" ht="19.5" customHeight="1" x14ac:dyDescent="0.25">
      <c r="A37" s="118"/>
      <c r="B37" s="110" t="s">
        <v>17</v>
      </c>
      <c r="C37" s="108"/>
      <c r="D37" s="58">
        <v>0</v>
      </c>
      <c r="E37" s="110">
        <v>0</v>
      </c>
      <c r="F37" s="109"/>
      <c r="G37" s="108"/>
      <c r="H37" s="54">
        <v>0</v>
      </c>
      <c r="I37" s="110">
        <v>0</v>
      </c>
      <c r="J37" s="108"/>
      <c r="K37" s="110">
        <v>0</v>
      </c>
      <c r="L37" s="108"/>
      <c r="M37" s="110">
        <v>0</v>
      </c>
      <c r="N37" s="108"/>
      <c r="O37" s="110">
        <v>0</v>
      </c>
      <c r="P37" s="108"/>
      <c r="Q37" s="110">
        <v>0</v>
      </c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58">
        <v>0</v>
      </c>
      <c r="E38" s="110">
        <v>0</v>
      </c>
      <c r="F38" s="109"/>
      <c r="G38" s="108"/>
      <c r="H38" s="54">
        <v>0</v>
      </c>
      <c r="I38" s="110">
        <v>0</v>
      </c>
      <c r="J38" s="108"/>
      <c r="K38" s="110">
        <v>0</v>
      </c>
      <c r="L38" s="108"/>
      <c r="M38" s="110">
        <v>0</v>
      </c>
      <c r="N38" s="108"/>
      <c r="O38" s="110">
        <v>0</v>
      </c>
      <c r="P38" s="108"/>
      <c r="Q38" s="110">
        <v>0</v>
      </c>
      <c r="R38" s="108"/>
    </row>
    <row r="39" spans="1:18" ht="19.5" customHeight="1" x14ac:dyDescent="0.25">
      <c r="A39" s="117"/>
      <c r="B39" s="110" t="s">
        <v>16</v>
      </c>
      <c r="C39" s="108"/>
      <c r="D39" s="58">
        <v>0</v>
      </c>
      <c r="E39" s="110">
        <v>0</v>
      </c>
      <c r="F39" s="109"/>
      <c r="G39" s="108"/>
      <c r="H39" s="54">
        <v>0</v>
      </c>
      <c r="I39" s="110">
        <v>0</v>
      </c>
      <c r="J39" s="108"/>
      <c r="K39" s="110">
        <v>0</v>
      </c>
      <c r="L39" s="108"/>
      <c r="M39" s="110">
        <v>0</v>
      </c>
      <c r="N39" s="108"/>
      <c r="O39" s="110">
        <v>0</v>
      </c>
      <c r="P39" s="108"/>
      <c r="Q39" s="110">
        <v>0</v>
      </c>
      <c r="R39" s="108"/>
    </row>
    <row r="40" spans="1:18" ht="19.5" customHeight="1" x14ac:dyDescent="0.25">
      <c r="A40" s="118"/>
      <c r="B40" s="110" t="s">
        <v>17</v>
      </c>
      <c r="C40" s="108"/>
      <c r="D40" s="58">
        <v>0</v>
      </c>
      <c r="E40" s="110">
        <v>0</v>
      </c>
      <c r="F40" s="109"/>
      <c r="G40" s="108"/>
      <c r="H40" s="54">
        <v>0</v>
      </c>
      <c r="I40" s="110">
        <v>0</v>
      </c>
      <c r="J40" s="108"/>
      <c r="K40" s="110">
        <v>0</v>
      </c>
      <c r="L40" s="108"/>
      <c r="M40" s="110">
        <v>0</v>
      </c>
      <c r="N40" s="108"/>
      <c r="O40" s="110">
        <v>0</v>
      </c>
      <c r="P40" s="108"/>
      <c r="Q40" s="110">
        <v>0</v>
      </c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58">
        <v>0</v>
      </c>
      <c r="E41" s="110">
        <v>0</v>
      </c>
      <c r="F41" s="109"/>
      <c r="G41" s="108"/>
      <c r="H41" s="54">
        <v>0</v>
      </c>
      <c r="I41" s="110">
        <v>0</v>
      </c>
      <c r="J41" s="108"/>
      <c r="K41" s="110">
        <v>0</v>
      </c>
      <c r="L41" s="108"/>
      <c r="M41" s="110">
        <v>0</v>
      </c>
      <c r="N41" s="108"/>
      <c r="O41" s="110">
        <v>0</v>
      </c>
      <c r="P41" s="108"/>
      <c r="Q41" s="110">
        <v>0</v>
      </c>
      <c r="R41" s="108"/>
    </row>
    <row r="42" spans="1:18" ht="19.5" customHeight="1" x14ac:dyDescent="0.25">
      <c r="A42" s="117"/>
      <c r="B42" s="110" t="s">
        <v>16</v>
      </c>
      <c r="C42" s="108"/>
      <c r="D42" s="58">
        <v>0</v>
      </c>
      <c r="E42" s="110">
        <v>0</v>
      </c>
      <c r="F42" s="109"/>
      <c r="G42" s="108"/>
      <c r="H42" s="54">
        <v>0</v>
      </c>
      <c r="I42" s="110">
        <v>0</v>
      </c>
      <c r="J42" s="108"/>
      <c r="K42" s="110">
        <v>0</v>
      </c>
      <c r="L42" s="108"/>
      <c r="M42" s="110">
        <v>0</v>
      </c>
      <c r="N42" s="108"/>
      <c r="O42" s="110">
        <v>0</v>
      </c>
      <c r="P42" s="108"/>
      <c r="Q42" s="110">
        <v>0</v>
      </c>
      <c r="R42" s="108"/>
    </row>
    <row r="43" spans="1:18" ht="19.5" customHeight="1" x14ac:dyDescent="0.25">
      <c r="A43" s="118"/>
      <c r="B43" s="110" t="s">
        <v>17</v>
      </c>
      <c r="C43" s="108"/>
      <c r="D43" s="58">
        <v>0</v>
      </c>
      <c r="E43" s="110">
        <v>0</v>
      </c>
      <c r="F43" s="109"/>
      <c r="G43" s="108"/>
      <c r="H43" s="54">
        <v>0</v>
      </c>
      <c r="I43" s="110">
        <v>0</v>
      </c>
      <c r="J43" s="108"/>
      <c r="K43" s="110">
        <v>0</v>
      </c>
      <c r="L43" s="108"/>
      <c r="M43" s="110">
        <v>0</v>
      </c>
      <c r="N43" s="108"/>
      <c r="O43" s="110">
        <v>0</v>
      </c>
      <c r="P43" s="108"/>
      <c r="Q43" s="110">
        <v>0</v>
      </c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58">
        <v>0</v>
      </c>
      <c r="E44" s="110">
        <v>0</v>
      </c>
      <c r="F44" s="109"/>
      <c r="G44" s="108"/>
      <c r="H44" s="54">
        <v>0</v>
      </c>
      <c r="I44" s="110">
        <v>0</v>
      </c>
      <c r="J44" s="108"/>
      <c r="K44" s="110">
        <v>0</v>
      </c>
      <c r="L44" s="108"/>
      <c r="M44" s="110">
        <v>0</v>
      </c>
      <c r="N44" s="108"/>
      <c r="O44" s="110">
        <v>0</v>
      </c>
      <c r="P44" s="108"/>
      <c r="Q44" s="110">
        <v>0</v>
      </c>
      <c r="R44" s="108"/>
    </row>
    <row r="45" spans="1:18" ht="19.5" customHeight="1" x14ac:dyDescent="0.25">
      <c r="A45" s="117"/>
      <c r="B45" s="110" t="s">
        <v>16</v>
      </c>
      <c r="C45" s="108"/>
      <c r="D45" s="58">
        <v>0</v>
      </c>
      <c r="E45" s="110">
        <v>0</v>
      </c>
      <c r="F45" s="109"/>
      <c r="G45" s="108"/>
      <c r="H45" s="54">
        <v>0</v>
      </c>
      <c r="I45" s="110">
        <v>0</v>
      </c>
      <c r="J45" s="108"/>
      <c r="K45" s="110">
        <v>0</v>
      </c>
      <c r="L45" s="108"/>
      <c r="M45" s="110">
        <v>0</v>
      </c>
      <c r="N45" s="108"/>
      <c r="O45" s="110">
        <v>0</v>
      </c>
      <c r="P45" s="108"/>
      <c r="Q45" s="110">
        <v>0</v>
      </c>
      <c r="R45" s="108"/>
    </row>
    <row r="46" spans="1:18" ht="19.5" customHeight="1" x14ac:dyDescent="0.25">
      <c r="A46" s="118"/>
      <c r="B46" s="110" t="s">
        <v>17</v>
      </c>
      <c r="C46" s="108"/>
      <c r="D46" s="58">
        <v>0</v>
      </c>
      <c r="E46" s="110">
        <v>0</v>
      </c>
      <c r="F46" s="109"/>
      <c r="G46" s="108"/>
      <c r="H46" s="54">
        <v>0</v>
      </c>
      <c r="I46" s="110">
        <v>0</v>
      </c>
      <c r="J46" s="108"/>
      <c r="K46" s="110">
        <v>0</v>
      </c>
      <c r="L46" s="108"/>
      <c r="M46" s="110">
        <v>0</v>
      </c>
      <c r="N46" s="108"/>
      <c r="O46" s="110">
        <v>0</v>
      </c>
      <c r="P46" s="108"/>
      <c r="Q46" s="110">
        <v>0</v>
      </c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56" t="s">
        <v>29</v>
      </c>
      <c r="B51" s="114" t="s">
        <v>6</v>
      </c>
      <c r="C51" s="108"/>
      <c r="D51" s="56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57" t="s">
        <v>30</v>
      </c>
      <c r="B52" s="110" t="s">
        <v>29</v>
      </c>
      <c r="C52" s="108"/>
      <c r="D52" s="58" t="e">
        <v>#VALUE!</v>
      </c>
      <c r="E52" s="110" t="e">
        <v>#VALUE!</v>
      </c>
      <c r="F52" s="109"/>
      <c r="G52" s="108"/>
      <c r="H52" s="54">
        <v>0</v>
      </c>
      <c r="I52" s="110" t="e">
        <v>#VALUE!</v>
      </c>
      <c r="J52" s="108"/>
      <c r="K52" s="110" t="e">
        <v>#VALUE!</v>
      </c>
      <c r="L52" s="108"/>
      <c r="M52" s="110" t="e">
        <v>#VALUE!</v>
      </c>
      <c r="N52" s="108"/>
      <c r="O52" s="110" t="e">
        <v>#VALUE!</v>
      </c>
      <c r="P52" s="108"/>
      <c r="Q52" s="110" t="e">
        <v>#VALUE!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58">
        <v>0</v>
      </c>
      <c r="E53" s="110">
        <v>0</v>
      </c>
      <c r="F53" s="109"/>
      <c r="G53" s="108"/>
      <c r="H53" s="54">
        <v>0</v>
      </c>
      <c r="I53" s="110">
        <v>0</v>
      </c>
      <c r="J53" s="108"/>
      <c r="K53" s="110">
        <v>0</v>
      </c>
      <c r="L53" s="108"/>
      <c r="M53" s="110">
        <v>0</v>
      </c>
      <c r="N53" s="108"/>
      <c r="O53" s="110">
        <v>0</v>
      </c>
      <c r="P53" s="108"/>
      <c r="Q53" s="110">
        <v>0</v>
      </c>
      <c r="R53" s="108"/>
    </row>
    <row r="54" spans="1:22" ht="18" customHeight="1" x14ac:dyDescent="0.25">
      <c r="A54" s="117"/>
      <c r="B54" s="110" t="s">
        <v>17</v>
      </c>
      <c r="C54" s="108"/>
      <c r="D54" s="58">
        <v>0</v>
      </c>
      <c r="E54" s="110">
        <v>0</v>
      </c>
      <c r="F54" s="109"/>
      <c r="G54" s="108"/>
      <c r="H54" s="54">
        <v>0</v>
      </c>
      <c r="I54" s="110">
        <v>0</v>
      </c>
      <c r="J54" s="108"/>
      <c r="K54" s="110">
        <v>0</v>
      </c>
      <c r="L54" s="108"/>
      <c r="M54" s="110">
        <v>0</v>
      </c>
      <c r="N54" s="108"/>
      <c r="O54" s="110">
        <v>0</v>
      </c>
      <c r="P54" s="108"/>
      <c r="Q54" s="110">
        <v>0</v>
      </c>
      <c r="R54" s="108"/>
    </row>
    <row r="55" spans="1:22" ht="18" customHeight="1" x14ac:dyDescent="0.25">
      <c r="A55" s="118"/>
      <c r="B55" s="110" t="s">
        <v>16</v>
      </c>
      <c r="C55" s="108"/>
      <c r="D55" s="58">
        <v>0</v>
      </c>
      <c r="E55" s="110">
        <v>0</v>
      </c>
      <c r="F55" s="109"/>
      <c r="G55" s="108"/>
      <c r="H55" s="54">
        <v>0</v>
      </c>
      <c r="I55" s="110">
        <v>0</v>
      </c>
      <c r="J55" s="108"/>
      <c r="K55" s="110">
        <v>0</v>
      </c>
      <c r="L55" s="108"/>
      <c r="M55" s="110">
        <v>0</v>
      </c>
      <c r="N55" s="108"/>
      <c r="O55" s="110">
        <v>0</v>
      </c>
      <c r="P55" s="108"/>
      <c r="Q55" s="110">
        <v>0</v>
      </c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58">
        <v>0</v>
      </c>
      <c r="E56" s="110">
        <v>0</v>
      </c>
      <c r="F56" s="109"/>
      <c r="G56" s="108"/>
      <c r="H56" s="54">
        <v>0</v>
      </c>
      <c r="I56" s="110">
        <v>0</v>
      </c>
      <c r="J56" s="108"/>
      <c r="K56" s="110">
        <v>0</v>
      </c>
      <c r="L56" s="108"/>
      <c r="M56" s="110">
        <v>0</v>
      </c>
      <c r="N56" s="108"/>
      <c r="O56" s="110">
        <v>0</v>
      </c>
      <c r="P56" s="108"/>
      <c r="Q56" s="110">
        <v>0</v>
      </c>
      <c r="R56" s="108"/>
    </row>
    <row r="57" spans="1:22" ht="18" customHeight="1" x14ac:dyDescent="0.25">
      <c r="A57" s="117"/>
      <c r="B57" s="110" t="s">
        <v>17</v>
      </c>
      <c r="C57" s="108"/>
      <c r="D57" s="58">
        <v>0</v>
      </c>
      <c r="E57" s="110">
        <v>0</v>
      </c>
      <c r="F57" s="109"/>
      <c r="G57" s="108"/>
      <c r="H57" s="54">
        <v>0</v>
      </c>
      <c r="I57" s="110">
        <v>0</v>
      </c>
      <c r="J57" s="108"/>
      <c r="K57" s="110">
        <v>0</v>
      </c>
      <c r="L57" s="108"/>
      <c r="M57" s="110">
        <v>0</v>
      </c>
      <c r="N57" s="108"/>
      <c r="O57" s="110">
        <v>0</v>
      </c>
      <c r="P57" s="108"/>
      <c r="Q57" s="110">
        <v>0</v>
      </c>
      <c r="R57" s="108"/>
    </row>
    <row r="58" spans="1:22" ht="18" customHeight="1" x14ac:dyDescent="0.25">
      <c r="A58" s="118"/>
      <c r="B58" s="110" t="s">
        <v>16</v>
      </c>
      <c r="C58" s="108"/>
      <c r="D58" s="58">
        <v>0</v>
      </c>
      <c r="E58" s="110">
        <v>0</v>
      </c>
      <c r="F58" s="109"/>
      <c r="G58" s="108"/>
      <c r="H58" s="54">
        <v>0</v>
      </c>
      <c r="I58" s="110">
        <v>0</v>
      </c>
      <c r="J58" s="108"/>
      <c r="K58" s="110">
        <v>0</v>
      </c>
      <c r="L58" s="108"/>
      <c r="M58" s="110">
        <v>0</v>
      </c>
      <c r="N58" s="108"/>
      <c r="O58" s="110">
        <v>0</v>
      </c>
      <c r="P58" s="108"/>
      <c r="Q58" s="110">
        <v>0</v>
      </c>
      <c r="R58" s="108"/>
    </row>
    <row r="59" spans="1:22" ht="18" customHeight="1" x14ac:dyDescent="0.25">
      <c r="A59" s="57" t="s">
        <v>33</v>
      </c>
      <c r="B59" s="110" t="s">
        <v>29</v>
      </c>
      <c r="C59" s="108"/>
      <c r="D59" s="58" t="e">
        <v>#VALUE!</v>
      </c>
      <c r="E59" s="110" t="e">
        <v>#VALUE!</v>
      </c>
      <c r="F59" s="109"/>
      <c r="G59" s="108"/>
      <c r="H59" s="54">
        <v>0</v>
      </c>
      <c r="I59" s="110" t="e">
        <v>#VALUE!</v>
      </c>
      <c r="J59" s="108"/>
      <c r="K59" s="110" t="e">
        <v>#VALUE!</v>
      </c>
      <c r="L59" s="108"/>
      <c r="M59" s="110" t="e">
        <v>#VALUE!</v>
      </c>
      <c r="N59" s="108"/>
      <c r="O59" s="110" t="e">
        <v>#VALUE!</v>
      </c>
      <c r="P59" s="108"/>
      <c r="Q59" s="110" t="e">
        <v>#VALUE!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58">
        <v>0</v>
      </c>
      <c r="E60" s="110">
        <v>0</v>
      </c>
      <c r="F60" s="109"/>
      <c r="G60" s="108"/>
      <c r="H60" s="54">
        <v>0</v>
      </c>
      <c r="I60" s="110">
        <v>0</v>
      </c>
      <c r="J60" s="108"/>
      <c r="K60" s="110">
        <v>0</v>
      </c>
      <c r="L60" s="108"/>
      <c r="M60" s="110">
        <v>0</v>
      </c>
      <c r="N60" s="108"/>
      <c r="O60" s="110">
        <v>0</v>
      </c>
      <c r="P60" s="108"/>
      <c r="Q60" s="110">
        <v>0</v>
      </c>
      <c r="R60" s="108"/>
    </row>
    <row r="61" spans="1:22" ht="18" customHeight="1" x14ac:dyDescent="0.25">
      <c r="A61" s="117"/>
      <c r="B61" s="110" t="s">
        <v>17</v>
      </c>
      <c r="C61" s="108"/>
      <c r="D61" s="58">
        <v>0</v>
      </c>
      <c r="E61" s="110">
        <v>0</v>
      </c>
      <c r="F61" s="109"/>
      <c r="G61" s="108"/>
      <c r="H61" s="54">
        <v>0</v>
      </c>
      <c r="I61" s="110">
        <v>0</v>
      </c>
      <c r="J61" s="108"/>
      <c r="K61" s="110">
        <v>0</v>
      </c>
      <c r="L61" s="108"/>
      <c r="M61" s="110">
        <v>0</v>
      </c>
      <c r="N61" s="108"/>
      <c r="O61" s="110">
        <v>0</v>
      </c>
      <c r="P61" s="108"/>
      <c r="Q61" s="110">
        <v>0</v>
      </c>
      <c r="R61" s="108"/>
    </row>
    <row r="62" spans="1:22" ht="18" customHeight="1" x14ac:dyDescent="0.25">
      <c r="A62" s="118"/>
      <c r="B62" s="110" t="s">
        <v>16</v>
      </c>
      <c r="C62" s="108"/>
      <c r="D62" s="58">
        <v>0</v>
      </c>
      <c r="E62" s="110">
        <v>0</v>
      </c>
      <c r="F62" s="109"/>
      <c r="G62" s="108"/>
      <c r="H62" s="54">
        <v>0</v>
      </c>
      <c r="I62" s="110">
        <v>0</v>
      </c>
      <c r="J62" s="108"/>
      <c r="K62" s="110">
        <v>0</v>
      </c>
      <c r="L62" s="108"/>
      <c r="M62" s="110">
        <v>0</v>
      </c>
      <c r="N62" s="108"/>
      <c r="O62" s="110">
        <v>0</v>
      </c>
      <c r="P62" s="108"/>
      <c r="Q62" s="110">
        <v>0</v>
      </c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58">
        <v>0</v>
      </c>
      <c r="E63" s="110">
        <v>0</v>
      </c>
      <c r="F63" s="109"/>
      <c r="G63" s="108"/>
      <c r="H63" s="54">
        <v>0</v>
      </c>
      <c r="I63" s="110">
        <v>0</v>
      </c>
      <c r="J63" s="108"/>
      <c r="K63" s="110">
        <v>0</v>
      </c>
      <c r="L63" s="108"/>
      <c r="M63" s="110">
        <v>0</v>
      </c>
      <c r="N63" s="108"/>
      <c r="O63" s="110">
        <v>0</v>
      </c>
      <c r="P63" s="108"/>
      <c r="Q63" s="110">
        <v>0</v>
      </c>
      <c r="R63" s="108"/>
    </row>
    <row r="64" spans="1:22" ht="18" customHeight="1" x14ac:dyDescent="0.25">
      <c r="A64" s="117"/>
      <c r="B64" s="110" t="s">
        <v>17</v>
      </c>
      <c r="C64" s="108"/>
      <c r="D64" s="58">
        <v>0</v>
      </c>
      <c r="E64" s="110">
        <v>0</v>
      </c>
      <c r="F64" s="109"/>
      <c r="G64" s="108"/>
      <c r="H64" s="54">
        <v>0</v>
      </c>
      <c r="I64" s="110">
        <v>0</v>
      </c>
      <c r="J64" s="108"/>
      <c r="K64" s="110">
        <v>0</v>
      </c>
      <c r="L64" s="108"/>
      <c r="M64" s="110">
        <v>0</v>
      </c>
      <c r="N64" s="108"/>
      <c r="O64" s="110">
        <v>0</v>
      </c>
      <c r="P64" s="108"/>
      <c r="Q64" s="110">
        <v>0</v>
      </c>
      <c r="R64" s="108"/>
    </row>
    <row r="65" spans="1:18" ht="18" customHeight="1" x14ac:dyDescent="0.25">
      <c r="A65" s="118"/>
      <c r="B65" s="110" t="s">
        <v>16</v>
      </c>
      <c r="C65" s="108"/>
      <c r="D65" s="58">
        <v>0</v>
      </c>
      <c r="E65" s="110">
        <v>0</v>
      </c>
      <c r="F65" s="109"/>
      <c r="G65" s="108"/>
      <c r="H65" s="54">
        <v>0</v>
      </c>
      <c r="I65" s="110">
        <v>0</v>
      </c>
      <c r="J65" s="108"/>
      <c r="K65" s="110">
        <v>0</v>
      </c>
      <c r="L65" s="108"/>
      <c r="M65" s="110">
        <v>0</v>
      </c>
      <c r="N65" s="108"/>
      <c r="O65" s="110">
        <v>0</v>
      </c>
      <c r="P65" s="108"/>
      <c r="Q65" s="110">
        <v>0</v>
      </c>
      <c r="R65" s="108"/>
    </row>
    <row r="66" spans="1:18" ht="18" customHeight="1" x14ac:dyDescent="0.25">
      <c r="A66" s="57" t="s">
        <v>36</v>
      </c>
      <c r="B66" s="110" t="s">
        <v>29</v>
      </c>
      <c r="C66" s="108"/>
      <c r="D66" s="58" t="e">
        <v>#VALUE!</v>
      </c>
      <c r="E66" s="110" t="e">
        <v>#VALUE!</v>
      </c>
      <c r="F66" s="109"/>
      <c r="G66" s="108"/>
      <c r="H66" s="54">
        <v>0</v>
      </c>
      <c r="I66" s="110" t="e">
        <v>#VALUE!</v>
      </c>
      <c r="J66" s="108"/>
      <c r="K66" s="110" t="e">
        <v>#VALUE!</v>
      </c>
      <c r="L66" s="108"/>
      <c r="M66" s="110" t="e">
        <v>#VALUE!</v>
      </c>
      <c r="N66" s="108"/>
      <c r="O66" s="110" t="e">
        <v>#VALUE!</v>
      </c>
      <c r="P66" s="108"/>
      <c r="Q66" s="110" t="e">
        <v>#VALUE!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58">
        <v>0</v>
      </c>
      <c r="E67" s="110">
        <v>0</v>
      </c>
      <c r="F67" s="109"/>
      <c r="G67" s="108"/>
      <c r="H67" s="54">
        <v>0</v>
      </c>
      <c r="I67" s="110">
        <v>0</v>
      </c>
      <c r="J67" s="108"/>
      <c r="K67" s="110">
        <v>0</v>
      </c>
      <c r="L67" s="108"/>
      <c r="M67" s="110">
        <v>0</v>
      </c>
      <c r="N67" s="108"/>
      <c r="O67" s="110">
        <v>0</v>
      </c>
      <c r="P67" s="108"/>
      <c r="Q67" s="110">
        <v>0</v>
      </c>
      <c r="R67" s="108"/>
    </row>
    <row r="68" spans="1:18" ht="18" customHeight="1" x14ac:dyDescent="0.25">
      <c r="A68" s="117"/>
      <c r="B68" s="110" t="s">
        <v>17</v>
      </c>
      <c r="C68" s="108"/>
      <c r="D68" s="58">
        <v>0</v>
      </c>
      <c r="E68" s="110">
        <v>0</v>
      </c>
      <c r="F68" s="109"/>
      <c r="G68" s="108"/>
      <c r="H68" s="54">
        <v>0</v>
      </c>
      <c r="I68" s="110">
        <v>0</v>
      </c>
      <c r="J68" s="108"/>
      <c r="K68" s="110">
        <v>0</v>
      </c>
      <c r="L68" s="108"/>
      <c r="M68" s="110">
        <v>0</v>
      </c>
      <c r="N68" s="108"/>
      <c r="O68" s="110">
        <v>0</v>
      </c>
      <c r="P68" s="108"/>
      <c r="Q68" s="110">
        <v>0</v>
      </c>
      <c r="R68" s="108"/>
    </row>
    <row r="69" spans="1:18" ht="18" customHeight="1" x14ac:dyDescent="0.25">
      <c r="A69" s="118"/>
      <c r="B69" s="110" t="s">
        <v>16</v>
      </c>
      <c r="C69" s="108"/>
      <c r="D69" s="58">
        <v>0</v>
      </c>
      <c r="E69" s="110">
        <v>0</v>
      </c>
      <c r="F69" s="109"/>
      <c r="G69" s="108"/>
      <c r="H69" s="54">
        <v>0</v>
      </c>
      <c r="I69" s="110">
        <v>0</v>
      </c>
      <c r="J69" s="108"/>
      <c r="K69" s="110">
        <v>0</v>
      </c>
      <c r="L69" s="108"/>
      <c r="M69" s="110">
        <v>0</v>
      </c>
      <c r="N69" s="108"/>
      <c r="O69" s="110">
        <v>0</v>
      </c>
      <c r="P69" s="108"/>
      <c r="Q69" s="110">
        <v>0</v>
      </c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58">
        <v>0</v>
      </c>
      <c r="E70" s="110">
        <v>0</v>
      </c>
      <c r="F70" s="109"/>
      <c r="G70" s="108"/>
      <c r="H70" s="54">
        <v>0</v>
      </c>
      <c r="I70" s="110">
        <v>0</v>
      </c>
      <c r="J70" s="108"/>
      <c r="K70" s="110">
        <v>0</v>
      </c>
      <c r="L70" s="108"/>
      <c r="M70" s="110">
        <v>0</v>
      </c>
      <c r="N70" s="108"/>
      <c r="O70" s="110">
        <v>0</v>
      </c>
      <c r="P70" s="108"/>
      <c r="Q70" s="110">
        <v>0</v>
      </c>
      <c r="R70" s="108"/>
    </row>
    <row r="71" spans="1:18" ht="18" customHeight="1" x14ac:dyDescent="0.25">
      <c r="A71" s="117"/>
      <c r="B71" s="110" t="s">
        <v>17</v>
      </c>
      <c r="C71" s="108"/>
      <c r="D71" s="58">
        <v>0</v>
      </c>
      <c r="E71" s="110">
        <v>0</v>
      </c>
      <c r="F71" s="109"/>
      <c r="G71" s="108"/>
      <c r="H71" s="54">
        <v>0</v>
      </c>
      <c r="I71" s="110">
        <v>0</v>
      </c>
      <c r="J71" s="108"/>
      <c r="K71" s="110">
        <v>0</v>
      </c>
      <c r="L71" s="108"/>
      <c r="M71" s="110">
        <v>0</v>
      </c>
      <c r="N71" s="108"/>
      <c r="O71" s="110">
        <v>0</v>
      </c>
      <c r="P71" s="108"/>
      <c r="Q71" s="110">
        <v>0</v>
      </c>
      <c r="R71" s="108"/>
    </row>
    <row r="72" spans="1:18" ht="18" customHeight="1" x14ac:dyDescent="0.25">
      <c r="A72" s="118"/>
      <c r="B72" s="110" t="s">
        <v>16</v>
      </c>
      <c r="C72" s="108"/>
      <c r="D72" s="58">
        <v>0</v>
      </c>
      <c r="E72" s="110">
        <v>0</v>
      </c>
      <c r="F72" s="109"/>
      <c r="G72" s="108"/>
      <c r="H72" s="54">
        <v>0</v>
      </c>
      <c r="I72" s="110">
        <v>0</v>
      </c>
      <c r="J72" s="108"/>
      <c r="K72" s="110">
        <v>0</v>
      </c>
      <c r="L72" s="108"/>
      <c r="M72" s="110">
        <v>0</v>
      </c>
      <c r="N72" s="108"/>
      <c r="O72" s="110">
        <v>0</v>
      </c>
      <c r="P72" s="108"/>
      <c r="Q72" s="110">
        <v>0</v>
      </c>
      <c r="R72" s="108"/>
    </row>
    <row r="73" spans="1:18" ht="18" customHeight="1" x14ac:dyDescent="0.25">
      <c r="A73" s="57" t="s">
        <v>37</v>
      </c>
      <c r="B73" s="110" t="s">
        <v>29</v>
      </c>
      <c r="C73" s="108"/>
      <c r="D73" s="58" t="e">
        <v>#VALUE!</v>
      </c>
      <c r="E73" s="110" t="e">
        <v>#VALUE!</v>
      </c>
      <c r="F73" s="109"/>
      <c r="G73" s="108"/>
      <c r="H73" s="54">
        <v>0</v>
      </c>
      <c r="I73" s="110" t="e">
        <v>#VALUE!</v>
      </c>
      <c r="J73" s="108"/>
      <c r="K73" s="110" t="e">
        <v>#VALUE!</v>
      </c>
      <c r="L73" s="108"/>
      <c r="M73" s="110" t="e">
        <v>#VALUE!</v>
      </c>
      <c r="N73" s="108"/>
      <c r="O73" s="110" t="e">
        <v>#VALUE!</v>
      </c>
      <c r="P73" s="108"/>
      <c r="Q73" s="110" t="e">
        <v>#VALUE!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58">
        <v>0</v>
      </c>
      <c r="E74" s="110">
        <v>0</v>
      </c>
      <c r="F74" s="109"/>
      <c r="G74" s="108"/>
      <c r="H74" s="54">
        <v>0</v>
      </c>
      <c r="I74" s="110">
        <v>0</v>
      </c>
      <c r="J74" s="108"/>
      <c r="K74" s="110">
        <v>0</v>
      </c>
      <c r="L74" s="108"/>
      <c r="M74" s="110">
        <v>0</v>
      </c>
      <c r="N74" s="108"/>
      <c r="O74" s="110">
        <v>0</v>
      </c>
      <c r="P74" s="108"/>
      <c r="Q74" s="110">
        <v>0</v>
      </c>
      <c r="R74" s="108"/>
    </row>
    <row r="75" spans="1:18" ht="18" customHeight="1" x14ac:dyDescent="0.25">
      <c r="A75" s="117"/>
      <c r="B75" s="110" t="s">
        <v>17</v>
      </c>
      <c r="C75" s="108"/>
      <c r="D75" s="58">
        <v>0</v>
      </c>
      <c r="E75" s="110">
        <v>0</v>
      </c>
      <c r="F75" s="109"/>
      <c r="G75" s="108"/>
      <c r="H75" s="54">
        <v>0</v>
      </c>
      <c r="I75" s="110">
        <v>0</v>
      </c>
      <c r="J75" s="108"/>
      <c r="K75" s="110">
        <v>0</v>
      </c>
      <c r="L75" s="108"/>
      <c r="M75" s="110">
        <v>0</v>
      </c>
      <c r="N75" s="108"/>
      <c r="O75" s="110">
        <v>0</v>
      </c>
      <c r="P75" s="108"/>
      <c r="Q75" s="110">
        <v>0</v>
      </c>
      <c r="R75" s="108"/>
    </row>
    <row r="76" spans="1:18" ht="18" customHeight="1" x14ac:dyDescent="0.25">
      <c r="A76" s="118"/>
      <c r="B76" s="110" t="s">
        <v>16</v>
      </c>
      <c r="C76" s="108"/>
      <c r="D76" s="58">
        <v>0</v>
      </c>
      <c r="E76" s="110">
        <v>0</v>
      </c>
      <c r="F76" s="109"/>
      <c r="G76" s="108"/>
      <c r="H76" s="54">
        <v>0</v>
      </c>
      <c r="I76" s="110">
        <v>0</v>
      </c>
      <c r="J76" s="108"/>
      <c r="K76" s="110">
        <v>0</v>
      </c>
      <c r="L76" s="108"/>
      <c r="M76" s="110">
        <v>0</v>
      </c>
      <c r="N76" s="108"/>
      <c r="O76" s="110">
        <v>0</v>
      </c>
      <c r="P76" s="108"/>
      <c r="Q76" s="110">
        <v>0</v>
      </c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58">
        <v>0</v>
      </c>
      <c r="E77" s="110">
        <v>0</v>
      </c>
      <c r="F77" s="109"/>
      <c r="G77" s="108"/>
      <c r="H77" s="54">
        <v>0</v>
      </c>
      <c r="I77" s="110">
        <v>0</v>
      </c>
      <c r="J77" s="108"/>
      <c r="K77" s="110">
        <v>0</v>
      </c>
      <c r="L77" s="108"/>
      <c r="M77" s="110">
        <v>0</v>
      </c>
      <c r="N77" s="108"/>
      <c r="O77" s="110">
        <v>0</v>
      </c>
      <c r="P77" s="108"/>
      <c r="Q77" s="110">
        <v>0</v>
      </c>
      <c r="R77" s="108"/>
    </row>
    <row r="78" spans="1:18" ht="18" customHeight="1" x14ac:dyDescent="0.25">
      <c r="A78" s="117"/>
      <c r="B78" s="110" t="s">
        <v>17</v>
      </c>
      <c r="C78" s="108"/>
      <c r="D78" s="58">
        <v>0</v>
      </c>
      <c r="E78" s="110">
        <v>0</v>
      </c>
      <c r="F78" s="109"/>
      <c r="G78" s="108"/>
      <c r="H78" s="54">
        <v>0</v>
      </c>
      <c r="I78" s="110">
        <v>0</v>
      </c>
      <c r="J78" s="108"/>
      <c r="K78" s="110">
        <v>0</v>
      </c>
      <c r="L78" s="108"/>
      <c r="M78" s="110">
        <v>0</v>
      </c>
      <c r="N78" s="108"/>
      <c r="O78" s="110">
        <v>0</v>
      </c>
      <c r="P78" s="108"/>
      <c r="Q78" s="110">
        <v>0</v>
      </c>
      <c r="R78" s="108"/>
    </row>
    <row r="79" spans="1:18" ht="18" customHeight="1" x14ac:dyDescent="0.25">
      <c r="A79" s="118"/>
      <c r="B79" s="110" t="s">
        <v>16</v>
      </c>
      <c r="C79" s="108"/>
      <c r="D79" s="58">
        <v>0</v>
      </c>
      <c r="E79" s="110">
        <v>0</v>
      </c>
      <c r="F79" s="109"/>
      <c r="G79" s="108"/>
      <c r="H79" s="54">
        <v>0</v>
      </c>
      <c r="I79" s="110">
        <v>0</v>
      </c>
      <c r="J79" s="108"/>
      <c r="K79" s="110">
        <v>0</v>
      </c>
      <c r="L79" s="108"/>
      <c r="M79" s="110">
        <v>0</v>
      </c>
      <c r="N79" s="108"/>
      <c r="O79" s="110">
        <v>0</v>
      </c>
      <c r="P79" s="108"/>
      <c r="Q79" s="110">
        <v>0</v>
      </c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64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59" t="s">
        <v>45</v>
      </c>
      <c r="B84" s="110">
        <v>0</v>
      </c>
      <c r="C84" s="109"/>
      <c r="D84" s="108"/>
      <c r="E84" s="110">
        <v>0</v>
      </c>
      <c r="F84" s="109"/>
      <c r="G84" s="109"/>
      <c r="H84" s="109"/>
      <c r="I84" s="108"/>
      <c r="J84" s="110">
        <v>0</v>
      </c>
      <c r="K84" s="109"/>
      <c r="L84" s="109"/>
      <c r="M84" s="108"/>
    </row>
    <row r="85" spans="1:22" ht="18" customHeight="1" x14ac:dyDescent="0.25">
      <c r="A85" s="59" t="s">
        <v>46</v>
      </c>
      <c r="B85" s="110">
        <v>0</v>
      </c>
      <c r="C85" s="109"/>
      <c r="D85" s="108"/>
      <c r="E85" s="110">
        <v>0</v>
      </c>
      <c r="F85" s="109"/>
      <c r="G85" s="109"/>
      <c r="H85" s="109"/>
      <c r="I85" s="108"/>
      <c r="J85" s="110">
        <v>0</v>
      </c>
      <c r="K85" s="109"/>
      <c r="L85" s="109"/>
      <c r="M85" s="108"/>
    </row>
    <row r="86" spans="1:22" ht="18" customHeight="1" x14ac:dyDescent="0.25">
      <c r="A86" s="59" t="s">
        <v>47</v>
      </c>
      <c r="B86" s="110">
        <v>0</v>
      </c>
      <c r="C86" s="109"/>
      <c r="D86" s="108"/>
      <c r="E86" s="110">
        <v>0</v>
      </c>
      <c r="F86" s="109"/>
      <c r="G86" s="109"/>
      <c r="H86" s="109"/>
      <c r="I86" s="108"/>
      <c r="J86" s="110">
        <v>0</v>
      </c>
      <c r="K86" s="109"/>
      <c r="L86" s="109"/>
      <c r="M86" s="108"/>
    </row>
    <row r="87" spans="1:22" ht="18" customHeight="1" x14ac:dyDescent="0.25">
      <c r="A87" s="59" t="s">
        <v>48</v>
      </c>
      <c r="B87" s="110">
        <v>0</v>
      </c>
      <c r="C87" s="109"/>
      <c r="D87" s="108"/>
      <c r="E87" s="110">
        <v>0</v>
      </c>
      <c r="F87" s="109"/>
      <c r="G87" s="109"/>
      <c r="H87" s="109"/>
      <c r="I87" s="108"/>
      <c r="J87" s="110">
        <v>0</v>
      </c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>
        <v>0</v>
      </c>
      <c r="C92" s="108"/>
    </row>
    <row r="93" spans="1:22" x14ac:dyDescent="0.25">
      <c r="A93" s="28" t="s">
        <v>53</v>
      </c>
      <c r="B93" s="122">
        <v>0</v>
      </c>
      <c r="C93" s="108"/>
    </row>
    <row r="94" spans="1:22" x14ac:dyDescent="0.25">
      <c r="A94" s="28" t="s">
        <v>54</v>
      </c>
      <c r="B94" s="122">
        <v>0</v>
      </c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>
        <v>0</v>
      </c>
      <c r="C99" s="108"/>
    </row>
    <row r="100" spans="1:22" x14ac:dyDescent="0.25">
      <c r="A100" s="28" t="s">
        <v>57</v>
      </c>
      <c r="B100" s="122">
        <v>0</v>
      </c>
      <c r="C100" s="108"/>
    </row>
    <row r="101" spans="1:22" x14ac:dyDescent="0.25">
      <c r="A101" s="28" t="s">
        <v>58</v>
      </c>
      <c r="B101" s="122">
        <v>0</v>
      </c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64" t="s">
        <v>4</v>
      </c>
      <c r="B105" s="114" t="s">
        <v>6</v>
      </c>
      <c r="C105" s="108"/>
      <c r="D105" s="56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62">
        <v>0</v>
      </c>
      <c r="E106" s="142">
        <v>0</v>
      </c>
      <c r="F106" s="108"/>
      <c r="G106" s="142">
        <v>0</v>
      </c>
      <c r="H106" s="109"/>
      <c r="I106" s="108"/>
      <c r="J106" s="142">
        <v>0</v>
      </c>
      <c r="K106" s="108"/>
      <c r="L106" s="142">
        <v>0</v>
      </c>
      <c r="M106" s="108"/>
      <c r="N106" s="142">
        <v>0</v>
      </c>
      <c r="O106" s="108"/>
      <c r="P106" s="142">
        <v>0</v>
      </c>
      <c r="Q106" s="108"/>
    </row>
    <row r="107" spans="1:22" ht="18" customHeight="1" x14ac:dyDescent="0.25">
      <c r="A107" s="140"/>
      <c r="B107" s="136" t="s">
        <v>16</v>
      </c>
      <c r="C107" s="108"/>
      <c r="D107" s="63">
        <v>0</v>
      </c>
      <c r="E107" s="136">
        <v>0</v>
      </c>
      <c r="F107" s="108"/>
      <c r="G107" s="136">
        <v>0</v>
      </c>
      <c r="H107" s="109"/>
      <c r="I107" s="108"/>
      <c r="J107" s="136">
        <v>0</v>
      </c>
      <c r="K107" s="108"/>
      <c r="L107" s="136">
        <v>0</v>
      </c>
      <c r="M107" s="108"/>
      <c r="N107" s="136">
        <v>0</v>
      </c>
      <c r="O107" s="108"/>
      <c r="P107" s="136">
        <v>0</v>
      </c>
      <c r="Q107" s="108"/>
    </row>
    <row r="108" spans="1:22" ht="18" customHeight="1" x14ac:dyDescent="0.25">
      <c r="A108" s="141"/>
      <c r="B108" s="136" t="s">
        <v>17</v>
      </c>
      <c r="C108" s="108"/>
      <c r="D108" s="63">
        <v>0</v>
      </c>
      <c r="E108" s="136">
        <v>0</v>
      </c>
      <c r="F108" s="108"/>
      <c r="G108" s="136">
        <v>0</v>
      </c>
      <c r="H108" s="109"/>
      <c r="I108" s="108"/>
      <c r="J108" s="136">
        <v>0</v>
      </c>
      <c r="K108" s="108"/>
      <c r="L108" s="136">
        <v>0</v>
      </c>
      <c r="M108" s="108"/>
      <c r="N108" s="136">
        <v>0</v>
      </c>
      <c r="O108" s="108"/>
      <c r="P108" s="136">
        <v>0</v>
      </c>
      <c r="Q108" s="108"/>
    </row>
    <row r="109" spans="1:22" ht="18" customHeight="1" x14ac:dyDescent="0.25">
      <c r="A109" s="57" t="s">
        <v>60</v>
      </c>
      <c r="B109" s="110" t="s">
        <v>29</v>
      </c>
      <c r="C109" s="108"/>
      <c r="D109" s="58" t="e">
        <v>#VALUE!</v>
      </c>
      <c r="E109" s="110" t="e">
        <v>#VALUE!</v>
      </c>
      <c r="F109" s="108"/>
      <c r="G109" s="110" t="e">
        <v>#VALUE!</v>
      </c>
      <c r="H109" s="109"/>
      <c r="I109" s="108"/>
      <c r="J109" s="110" t="e">
        <v>#VALUE!</v>
      </c>
      <c r="K109" s="108"/>
      <c r="L109" s="110" t="e">
        <v>#VALUE!</v>
      </c>
      <c r="M109" s="108"/>
      <c r="N109" s="110" t="e">
        <v>#VALUE!</v>
      </c>
      <c r="O109" s="108"/>
      <c r="P109" s="110" t="e">
        <v>#VALUE!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55">
        <v>0</v>
      </c>
      <c r="E110" s="115">
        <v>0</v>
      </c>
      <c r="F110" s="108"/>
      <c r="G110" s="115">
        <v>0</v>
      </c>
      <c r="H110" s="109"/>
      <c r="I110" s="108"/>
      <c r="J110" s="115">
        <v>0</v>
      </c>
      <c r="K110" s="108"/>
      <c r="L110" s="115">
        <v>0</v>
      </c>
      <c r="M110" s="108"/>
      <c r="N110" s="115">
        <v>0</v>
      </c>
      <c r="O110" s="108"/>
      <c r="P110" s="115">
        <v>0</v>
      </c>
      <c r="Q110" s="108"/>
    </row>
    <row r="111" spans="1:22" ht="18" customHeight="1" x14ac:dyDescent="0.25">
      <c r="A111" s="117"/>
      <c r="B111" s="110" t="s">
        <v>16</v>
      </c>
      <c r="C111" s="108"/>
      <c r="D111" s="58">
        <v>0</v>
      </c>
      <c r="E111" s="110">
        <v>0</v>
      </c>
      <c r="F111" s="108"/>
      <c r="G111" s="110">
        <v>0</v>
      </c>
      <c r="H111" s="109"/>
      <c r="I111" s="108"/>
      <c r="J111" s="110">
        <v>0</v>
      </c>
      <c r="K111" s="108"/>
      <c r="L111" s="110">
        <v>0</v>
      </c>
      <c r="M111" s="108"/>
      <c r="N111" s="110">
        <v>0</v>
      </c>
      <c r="O111" s="108"/>
      <c r="P111" s="110">
        <v>0</v>
      </c>
      <c r="Q111" s="108"/>
    </row>
    <row r="112" spans="1:22" ht="18" customHeight="1" x14ac:dyDescent="0.25">
      <c r="A112" s="118"/>
      <c r="B112" s="110" t="s">
        <v>17</v>
      </c>
      <c r="C112" s="108"/>
      <c r="D112" s="58">
        <v>0</v>
      </c>
      <c r="E112" s="110">
        <v>0</v>
      </c>
      <c r="F112" s="108"/>
      <c r="G112" s="110">
        <v>0</v>
      </c>
      <c r="H112" s="109"/>
      <c r="I112" s="108"/>
      <c r="J112" s="110">
        <v>0</v>
      </c>
      <c r="K112" s="108"/>
      <c r="L112" s="110">
        <v>0</v>
      </c>
      <c r="M112" s="108"/>
      <c r="N112" s="110">
        <v>0</v>
      </c>
      <c r="O112" s="108"/>
      <c r="P112" s="110">
        <v>0</v>
      </c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55">
        <v>0</v>
      </c>
      <c r="E113" s="115">
        <v>0</v>
      </c>
      <c r="F113" s="108"/>
      <c r="G113" s="115">
        <v>0</v>
      </c>
      <c r="H113" s="109"/>
      <c r="I113" s="108"/>
      <c r="J113" s="115">
        <v>0</v>
      </c>
      <c r="K113" s="108"/>
      <c r="L113" s="115">
        <v>0</v>
      </c>
      <c r="M113" s="108"/>
      <c r="N113" s="115">
        <v>0</v>
      </c>
      <c r="O113" s="108"/>
      <c r="P113" s="115">
        <v>0</v>
      </c>
      <c r="Q113" s="108"/>
    </row>
    <row r="114" spans="1:17" ht="18" customHeight="1" x14ac:dyDescent="0.25">
      <c r="A114" s="117"/>
      <c r="B114" s="110" t="s">
        <v>16</v>
      </c>
      <c r="C114" s="108"/>
      <c r="D114" s="58">
        <v>0</v>
      </c>
      <c r="E114" s="110">
        <v>0</v>
      </c>
      <c r="F114" s="108"/>
      <c r="G114" s="110">
        <v>0</v>
      </c>
      <c r="H114" s="109"/>
      <c r="I114" s="108"/>
      <c r="J114" s="110">
        <v>0</v>
      </c>
      <c r="K114" s="108"/>
      <c r="L114" s="110">
        <v>0</v>
      </c>
      <c r="M114" s="108"/>
      <c r="N114" s="110">
        <v>0</v>
      </c>
      <c r="O114" s="108"/>
      <c r="P114" s="110">
        <v>0</v>
      </c>
      <c r="Q114" s="108"/>
    </row>
    <row r="115" spans="1:17" ht="18" customHeight="1" x14ac:dyDescent="0.25">
      <c r="A115" s="118"/>
      <c r="B115" s="110" t="s">
        <v>17</v>
      </c>
      <c r="C115" s="108"/>
      <c r="D115" s="58">
        <v>0</v>
      </c>
      <c r="E115" s="110">
        <v>0</v>
      </c>
      <c r="F115" s="108"/>
      <c r="G115" s="110">
        <v>0</v>
      </c>
      <c r="H115" s="109"/>
      <c r="I115" s="108"/>
      <c r="J115" s="110">
        <v>0</v>
      </c>
      <c r="K115" s="108"/>
      <c r="L115" s="110">
        <v>0</v>
      </c>
      <c r="M115" s="108"/>
      <c r="N115" s="110">
        <v>0</v>
      </c>
      <c r="O115" s="108"/>
      <c r="P115" s="110">
        <v>0</v>
      </c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55">
        <v>0</v>
      </c>
      <c r="E116" s="115">
        <v>0</v>
      </c>
      <c r="F116" s="108"/>
      <c r="G116" s="115">
        <v>0</v>
      </c>
      <c r="H116" s="109"/>
      <c r="I116" s="108"/>
      <c r="J116" s="115">
        <v>0</v>
      </c>
      <c r="K116" s="108"/>
      <c r="L116" s="115">
        <v>0</v>
      </c>
      <c r="M116" s="108"/>
      <c r="N116" s="115">
        <v>0</v>
      </c>
      <c r="O116" s="108"/>
      <c r="P116" s="115">
        <v>0</v>
      </c>
      <c r="Q116" s="108"/>
    </row>
    <row r="117" spans="1:17" ht="18" customHeight="1" x14ac:dyDescent="0.25">
      <c r="A117" s="117"/>
      <c r="B117" s="110" t="s">
        <v>16</v>
      </c>
      <c r="C117" s="108"/>
      <c r="D117" s="58">
        <v>0</v>
      </c>
      <c r="E117" s="110">
        <v>0</v>
      </c>
      <c r="F117" s="108"/>
      <c r="G117" s="110">
        <v>0</v>
      </c>
      <c r="H117" s="109"/>
      <c r="I117" s="108"/>
      <c r="J117" s="110">
        <v>0</v>
      </c>
      <c r="K117" s="108"/>
      <c r="L117" s="110">
        <v>0</v>
      </c>
      <c r="M117" s="108"/>
      <c r="N117" s="110">
        <v>0</v>
      </c>
      <c r="O117" s="108"/>
      <c r="P117" s="110">
        <v>0</v>
      </c>
      <c r="Q117" s="108"/>
    </row>
    <row r="118" spans="1:17" ht="18" customHeight="1" x14ac:dyDescent="0.25">
      <c r="A118" s="118"/>
      <c r="B118" s="110" t="s">
        <v>17</v>
      </c>
      <c r="C118" s="108"/>
      <c r="D118" s="58">
        <v>0</v>
      </c>
      <c r="E118" s="110">
        <v>0</v>
      </c>
      <c r="F118" s="108"/>
      <c r="G118" s="110">
        <v>0</v>
      </c>
      <c r="H118" s="109"/>
      <c r="I118" s="108"/>
      <c r="J118" s="110">
        <v>0</v>
      </c>
      <c r="K118" s="108"/>
      <c r="L118" s="110">
        <v>0</v>
      </c>
      <c r="M118" s="108"/>
      <c r="N118" s="110">
        <v>0</v>
      </c>
      <c r="O118" s="108"/>
      <c r="P118" s="110">
        <v>0</v>
      </c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55">
        <v>0</v>
      </c>
      <c r="E119" s="115">
        <v>0</v>
      </c>
      <c r="F119" s="108"/>
      <c r="G119" s="115">
        <v>0</v>
      </c>
      <c r="H119" s="109"/>
      <c r="I119" s="108"/>
      <c r="J119" s="115">
        <v>0</v>
      </c>
      <c r="K119" s="108"/>
      <c r="L119" s="115">
        <v>0</v>
      </c>
      <c r="M119" s="108"/>
      <c r="N119" s="115">
        <v>0</v>
      </c>
      <c r="O119" s="108"/>
      <c r="P119" s="115">
        <v>0</v>
      </c>
      <c r="Q119" s="108"/>
    </row>
    <row r="120" spans="1:17" ht="18" customHeight="1" x14ac:dyDescent="0.25">
      <c r="A120" s="117"/>
      <c r="B120" s="110" t="s">
        <v>16</v>
      </c>
      <c r="C120" s="108"/>
      <c r="D120" s="58">
        <v>0</v>
      </c>
      <c r="E120" s="110">
        <v>0</v>
      </c>
      <c r="F120" s="108"/>
      <c r="G120" s="110">
        <v>0</v>
      </c>
      <c r="H120" s="109"/>
      <c r="I120" s="108"/>
      <c r="J120" s="110">
        <v>0</v>
      </c>
      <c r="K120" s="108"/>
      <c r="L120" s="110">
        <v>0</v>
      </c>
      <c r="M120" s="108"/>
      <c r="N120" s="110">
        <v>0</v>
      </c>
      <c r="O120" s="108"/>
      <c r="P120" s="110">
        <v>0</v>
      </c>
      <c r="Q120" s="108"/>
    </row>
    <row r="121" spans="1:17" ht="18" customHeight="1" x14ac:dyDescent="0.25">
      <c r="A121" s="118"/>
      <c r="B121" s="110" t="s">
        <v>17</v>
      </c>
      <c r="C121" s="108"/>
      <c r="D121" s="58">
        <v>0</v>
      </c>
      <c r="E121" s="110">
        <v>0</v>
      </c>
      <c r="F121" s="108"/>
      <c r="G121" s="110">
        <v>0</v>
      </c>
      <c r="H121" s="109"/>
      <c r="I121" s="108"/>
      <c r="J121" s="110">
        <v>0</v>
      </c>
      <c r="K121" s="108"/>
      <c r="L121" s="110">
        <v>0</v>
      </c>
      <c r="M121" s="108"/>
      <c r="N121" s="110">
        <v>0</v>
      </c>
      <c r="O121" s="108"/>
      <c r="P121" s="110">
        <v>0</v>
      </c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55">
        <v>0</v>
      </c>
      <c r="E122" s="115">
        <v>0</v>
      </c>
      <c r="F122" s="108"/>
      <c r="G122" s="115">
        <v>0</v>
      </c>
      <c r="H122" s="109"/>
      <c r="I122" s="108"/>
      <c r="J122" s="115">
        <v>0</v>
      </c>
      <c r="K122" s="108"/>
      <c r="L122" s="115">
        <v>0</v>
      </c>
      <c r="M122" s="108"/>
      <c r="N122" s="115">
        <v>0</v>
      </c>
      <c r="O122" s="108"/>
      <c r="P122" s="115">
        <v>0</v>
      </c>
      <c r="Q122" s="108"/>
    </row>
    <row r="123" spans="1:17" ht="18" customHeight="1" x14ac:dyDescent="0.25">
      <c r="A123" s="117"/>
      <c r="B123" s="110" t="s">
        <v>16</v>
      </c>
      <c r="C123" s="108"/>
      <c r="D123" s="58">
        <v>0</v>
      </c>
      <c r="E123" s="110">
        <v>0</v>
      </c>
      <c r="F123" s="108"/>
      <c r="G123" s="110">
        <v>0</v>
      </c>
      <c r="H123" s="109"/>
      <c r="I123" s="108"/>
      <c r="J123" s="110">
        <v>0</v>
      </c>
      <c r="K123" s="108"/>
      <c r="L123" s="110">
        <v>0</v>
      </c>
      <c r="M123" s="108"/>
      <c r="N123" s="110">
        <v>0</v>
      </c>
      <c r="O123" s="108"/>
      <c r="P123" s="110">
        <v>0</v>
      </c>
      <c r="Q123" s="108"/>
    </row>
    <row r="124" spans="1:17" ht="18" customHeight="1" x14ac:dyDescent="0.25">
      <c r="A124" s="118"/>
      <c r="B124" s="110" t="s">
        <v>17</v>
      </c>
      <c r="C124" s="108"/>
      <c r="D124" s="58">
        <v>0</v>
      </c>
      <c r="E124" s="110">
        <v>0</v>
      </c>
      <c r="F124" s="108"/>
      <c r="G124" s="110">
        <v>0</v>
      </c>
      <c r="H124" s="109"/>
      <c r="I124" s="108"/>
      <c r="J124" s="110">
        <v>0</v>
      </c>
      <c r="K124" s="108"/>
      <c r="L124" s="110">
        <v>0</v>
      </c>
      <c r="M124" s="108"/>
      <c r="N124" s="110">
        <v>0</v>
      </c>
      <c r="O124" s="108"/>
      <c r="P124" s="110">
        <v>0</v>
      </c>
      <c r="Q124" s="108"/>
    </row>
    <row r="125" spans="1:17" ht="18" customHeight="1" x14ac:dyDescent="0.25">
      <c r="A125" s="57" t="s">
        <v>66</v>
      </c>
      <c r="B125" s="110" t="s">
        <v>29</v>
      </c>
      <c r="C125" s="108"/>
      <c r="D125" s="58" t="e">
        <v>#VALUE!</v>
      </c>
      <c r="E125" s="110" t="e">
        <v>#VALUE!</v>
      </c>
      <c r="F125" s="108"/>
      <c r="G125" s="110" t="e">
        <v>#VALUE!</v>
      </c>
      <c r="H125" s="109"/>
      <c r="I125" s="108"/>
      <c r="J125" s="110" t="e">
        <v>#VALUE!</v>
      </c>
      <c r="K125" s="108"/>
      <c r="L125" s="110" t="e">
        <v>#VALUE!</v>
      </c>
      <c r="M125" s="108"/>
      <c r="N125" s="110" t="e">
        <v>#VALUE!</v>
      </c>
      <c r="O125" s="108"/>
      <c r="P125" s="110" t="e">
        <v>#VALUE!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55">
        <v>0</v>
      </c>
      <c r="E126" s="115">
        <v>0</v>
      </c>
      <c r="F126" s="108"/>
      <c r="G126" s="115">
        <v>0</v>
      </c>
      <c r="H126" s="109"/>
      <c r="I126" s="108"/>
      <c r="J126" s="115">
        <v>0</v>
      </c>
      <c r="K126" s="108"/>
      <c r="L126" s="115">
        <v>0</v>
      </c>
      <c r="M126" s="108"/>
      <c r="N126" s="115">
        <v>0</v>
      </c>
      <c r="O126" s="108"/>
      <c r="P126" s="115">
        <v>0</v>
      </c>
      <c r="Q126" s="108"/>
    </row>
    <row r="127" spans="1:17" ht="18" customHeight="1" x14ac:dyDescent="0.25">
      <c r="A127" s="117"/>
      <c r="B127" s="110" t="s">
        <v>16</v>
      </c>
      <c r="C127" s="108"/>
      <c r="D127" s="58">
        <v>0</v>
      </c>
      <c r="E127" s="110">
        <v>0</v>
      </c>
      <c r="F127" s="108"/>
      <c r="G127" s="110">
        <v>0</v>
      </c>
      <c r="H127" s="109"/>
      <c r="I127" s="108"/>
      <c r="J127" s="110">
        <v>0</v>
      </c>
      <c r="K127" s="108"/>
      <c r="L127" s="110">
        <v>0</v>
      </c>
      <c r="M127" s="108"/>
      <c r="N127" s="110">
        <v>0</v>
      </c>
      <c r="O127" s="108"/>
      <c r="P127" s="110">
        <v>0</v>
      </c>
      <c r="Q127" s="108"/>
    </row>
    <row r="128" spans="1:17" ht="18" customHeight="1" x14ac:dyDescent="0.25">
      <c r="A128" s="118"/>
      <c r="B128" s="110" t="s">
        <v>17</v>
      </c>
      <c r="C128" s="108"/>
      <c r="D128" s="58">
        <v>0</v>
      </c>
      <c r="E128" s="110">
        <v>0</v>
      </c>
      <c r="F128" s="108"/>
      <c r="G128" s="110">
        <v>0</v>
      </c>
      <c r="H128" s="109"/>
      <c r="I128" s="108"/>
      <c r="J128" s="110">
        <v>0</v>
      </c>
      <c r="K128" s="108"/>
      <c r="L128" s="110">
        <v>0</v>
      </c>
      <c r="M128" s="108"/>
      <c r="N128" s="110">
        <v>0</v>
      </c>
      <c r="O128" s="108"/>
      <c r="P128" s="110">
        <v>0</v>
      </c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55">
        <v>0</v>
      </c>
      <c r="E129" s="115">
        <v>0</v>
      </c>
      <c r="F129" s="108"/>
      <c r="G129" s="115">
        <v>0</v>
      </c>
      <c r="H129" s="109"/>
      <c r="I129" s="108"/>
      <c r="J129" s="115">
        <v>0</v>
      </c>
      <c r="K129" s="108"/>
      <c r="L129" s="115">
        <v>0</v>
      </c>
      <c r="M129" s="108"/>
      <c r="N129" s="115">
        <v>0</v>
      </c>
      <c r="O129" s="108"/>
      <c r="P129" s="115">
        <v>0</v>
      </c>
      <c r="Q129" s="108"/>
    </row>
    <row r="130" spans="1:17" ht="18" customHeight="1" x14ac:dyDescent="0.25">
      <c r="A130" s="117"/>
      <c r="B130" s="110" t="s">
        <v>16</v>
      </c>
      <c r="C130" s="108"/>
      <c r="D130" s="58">
        <v>0</v>
      </c>
      <c r="E130" s="110">
        <v>0</v>
      </c>
      <c r="F130" s="108"/>
      <c r="G130" s="110">
        <v>0</v>
      </c>
      <c r="H130" s="109"/>
      <c r="I130" s="108"/>
      <c r="J130" s="110">
        <v>0</v>
      </c>
      <c r="K130" s="108"/>
      <c r="L130" s="110">
        <v>0</v>
      </c>
      <c r="M130" s="108"/>
      <c r="N130" s="110">
        <v>0</v>
      </c>
      <c r="O130" s="108"/>
      <c r="P130" s="110">
        <v>0</v>
      </c>
      <c r="Q130" s="108"/>
    </row>
    <row r="131" spans="1:17" ht="18" customHeight="1" x14ac:dyDescent="0.25">
      <c r="A131" s="118"/>
      <c r="B131" s="110" t="s">
        <v>17</v>
      </c>
      <c r="C131" s="108"/>
      <c r="D131" s="58">
        <v>0</v>
      </c>
      <c r="E131" s="110">
        <v>0</v>
      </c>
      <c r="F131" s="108"/>
      <c r="G131" s="110">
        <v>0</v>
      </c>
      <c r="H131" s="109"/>
      <c r="I131" s="108"/>
      <c r="J131" s="110">
        <v>0</v>
      </c>
      <c r="K131" s="108"/>
      <c r="L131" s="110">
        <v>0</v>
      </c>
      <c r="M131" s="108"/>
      <c r="N131" s="110">
        <v>0</v>
      </c>
      <c r="O131" s="108"/>
      <c r="P131" s="110">
        <v>0</v>
      </c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55">
        <v>0</v>
      </c>
      <c r="E132" s="115">
        <v>0</v>
      </c>
      <c r="F132" s="108"/>
      <c r="G132" s="115">
        <v>0</v>
      </c>
      <c r="H132" s="109"/>
      <c r="I132" s="108"/>
      <c r="J132" s="115">
        <v>0</v>
      </c>
      <c r="K132" s="108"/>
      <c r="L132" s="115">
        <v>0</v>
      </c>
      <c r="M132" s="108"/>
      <c r="N132" s="115">
        <v>0</v>
      </c>
      <c r="O132" s="108"/>
      <c r="P132" s="115">
        <v>0</v>
      </c>
      <c r="Q132" s="108"/>
    </row>
    <row r="133" spans="1:17" ht="18" customHeight="1" x14ac:dyDescent="0.25">
      <c r="A133" s="117"/>
      <c r="B133" s="110" t="s">
        <v>16</v>
      </c>
      <c r="C133" s="108"/>
      <c r="D133" s="58">
        <v>0</v>
      </c>
      <c r="E133" s="110">
        <v>0</v>
      </c>
      <c r="F133" s="108"/>
      <c r="G133" s="110">
        <v>0</v>
      </c>
      <c r="H133" s="109"/>
      <c r="I133" s="108"/>
      <c r="J133" s="110">
        <v>0</v>
      </c>
      <c r="K133" s="108"/>
      <c r="L133" s="110">
        <v>0</v>
      </c>
      <c r="M133" s="108"/>
      <c r="N133" s="110">
        <v>0</v>
      </c>
      <c r="O133" s="108"/>
      <c r="P133" s="110">
        <v>0</v>
      </c>
      <c r="Q133" s="108"/>
    </row>
    <row r="134" spans="1:17" ht="18" customHeight="1" x14ac:dyDescent="0.25">
      <c r="A134" s="118"/>
      <c r="B134" s="110" t="s">
        <v>17</v>
      </c>
      <c r="C134" s="108"/>
      <c r="D134" s="58">
        <v>0</v>
      </c>
      <c r="E134" s="110">
        <v>0</v>
      </c>
      <c r="F134" s="108"/>
      <c r="G134" s="110">
        <v>0</v>
      </c>
      <c r="H134" s="109"/>
      <c r="I134" s="108"/>
      <c r="J134" s="110">
        <v>0</v>
      </c>
      <c r="K134" s="108"/>
      <c r="L134" s="110">
        <v>0</v>
      </c>
      <c r="M134" s="108"/>
      <c r="N134" s="110">
        <v>0</v>
      </c>
      <c r="O134" s="108"/>
      <c r="P134" s="110">
        <v>0</v>
      </c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55">
        <v>0</v>
      </c>
      <c r="E135" s="115">
        <v>0</v>
      </c>
      <c r="F135" s="108"/>
      <c r="G135" s="115">
        <v>0</v>
      </c>
      <c r="H135" s="109"/>
      <c r="I135" s="108"/>
      <c r="J135" s="115">
        <v>0</v>
      </c>
      <c r="K135" s="108"/>
      <c r="L135" s="115">
        <v>0</v>
      </c>
      <c r="M135" s="108"/>
      <c r="N135" s="115">
        <v>0</v>
      </c>
      <c r="O135" s="108"/>
      <c r="P135" s="115">
        <v>0</v>
      </c>
      <c r="Q135" s="108"/>
    </row>
    <row r="136" spans="1:17" ht="18" customHeight="1" x14ac:dyDescent="0.25">
      <c r="A136" s="117"/>
      <c r="B136" s="110" t="s">
        <v>16</v>
      </c>
      <c r="C136" s="108"/>
      <c r="D136" s="58">
        <v>0</v>
      </c>
      <c r="E136" s="110">
        <v>0</v>
      </c>
      <c r="F136" s="108"/>
      <c r="G136" s="110">
        <v>0</v>
      </c>
      <c r="H136" s="109"/>
      <c r="I136" s="108"/>
      <c r="J136" s="110">
        <v>0</v>
      </c>
      <c r="K136" s="108"/>
      <c r="L136" s="110">
        <v>0</v>
      </c>
      <c r="M136" s="108"/>
      <c r="N136" s="110">
        <v>0</v>
      </c>
      <c r="O136" s="108"/>
      <c r="P136" s="110">
        <v>0</v>
      </c>
      <c r="Q136" s="108"/>
    </row>
    <row r="137" spans="1:17" ht="18" customHeight="1" x14ac:dyDescent="0.25">
      <c r="A137" s="118"/>
      <c r="B137" s="110" t="s">
        <v>17</v>
      </c>
      <c r="C137" s="108"/>
      <c r="D137" s="58">
        <v>0</v>
      </c>
      <c r="E137" s="110">
        <v>0</v>
      </c>
      <c r="F137" s="108"/>
      <c r="G137" s="110">
        <v>0</v>
      </c>
      <c r="H137" s="109"/>
      <c r="I137" s="108"/>
      <c r="J137" s="110">
        <v>0</v>
      </c>
      <c r="K137" s="108"/>
      <c r="L137" s="110">
        <v>0</v>
      </c>
      <c r="M137" s="108"/>
      <c r="N137" s="110">
        <v>0</v>
      </c>
      <c r="O137" s="108"/>
      <c r="P137" s="110">
        <v>0</v>
      </c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55">
        <v>0</v>
      </c>
      <c r="E138" s="115">
        <v>0</v>
      </c>
      <c r="F138" s="108"/>
      <c r="G138" s="115">
        <v>0</v>
      </c>
      <c r="H138" s="109"/>
      <c r="I138" s="108"/>
      <c r="J138" s="115">
        <v>0</v>
      </c>
      <c r="K138" s="108"/>
      <c r="L138" s="115">
        <v>0</v>
      </c>
      <c r="M138" s="108"/>
      <c r="N138" s="115">
        <v>0</v>
      </c>
      <c r="O138" s="108"/>
      <c r="P138" s="115">
        <v>0</v>
      </c>
      <c r="Q138" s="108"/>
    </row>
    <row r="139" spans="1:17" ht="18" customHeight="1" x14ac:dyDescent="0.25">
      <c r="A139" s="117"/>
      <c r="B139" s="110" t="s">
        <v>16</v>
      </c>
      <c r="C139" s="108"/>
      <c r="D139" s="58">
        <v>0</v>
      </c>
      <c r="E139" s="110">
        <v>0</v>
      </c>
      <c r="F139" s="108"/>
      <c r="G139" s="110">
        <v>0</v>
      </c>
      <c r="H139" s="109"/>
      <c r="I139" s="108"/>
      <c r="J139" s="110">
        <v>0</v>
      </c>
      <c r="K139" s="108"/>
      <c r="L139" s="110">
        <v>0</v>
      </c>
      <c r="M139" s="108"/>
      <c r="N139" s="110">
        <v>0</v>
      </c>
      <c r="O139" s="108"/>
      <c r="P139" s="110">
        <v>0</v>
      </c>
      <c r="Q139" s="108"/>
    </row>
    <row r="140" spans="1:17" ht="18" customHeight="1" x14ac:dyDescent="0.25">
      <c r="A140" s="118"/>
      <c r="B140" s="110" t="s">
        <v>17</v>
      </c>
      <c r="C140" s="108"/>
      <c r="D140" s="58">
        <v>0</v>
      </c>
      <c r="E140" s="110">
        <v>0</v>
      </c>
      <c r="F140" s="108"/>
      <c r="G140" s="110">
        <v>0</v>
      </c>
      <c r="H140" s="109"/>
      <c r="I140" s="108"/>
      <c r="J140" s="110">
        <v>0</v>
      </c>
      <c r="K140" s="108"/>
      <c r="L140" s="110">
        <v>0</v>
      </c>
      <c r="M140" s="108"/>
      <c r="N140" s="110">
        <v>0</v>
      </c>
      <c r="O140" s="108"/>
      <c r="P140" s="110">
        <v>0</v>
      </c>
      <c r="Q140" s="108"/>
    </row>
    <row r="141" spans="1:17" ht="18" customHeight="1" x14ac:dyDescent="0.25">
      <c r="A141" s="57" t="s">
        <v>72</v>
      </c>
      <c r="B141" s="110" t="s">
        <v>29</v>
      </c>
      <c r="C141" s="108"/>
      <c r="D141" s="58" t="e">
        <v>#VALUE!</v>
      </c>
      <c r="E141" s="110" t="e">
        <v>#VALUE!</v>
      </c>
      <c r="F141" s="108"/>
      <c r="G141" s="110" t="e">
        <v>#VALUE!</v>
      </c>
      <c r="H141" s="109"/>
      <c r="I141" s="108"/>
      <c r="J141" s="110" t="e">
        <v>#VALUE!</v>
      </c>
      <c r="K141" s="108"/>
      <c r="L141" s="110" t="e">
        <v>#VALUE!</v>
      </c>
      <c r="M141" s="108"/>
      <c r="N141" s="110" t="e">
        <v>#VALUE!</v>
      </c>
      <c r="O141" s="108"/>
      <c r="P141" s="110" t="e">
        <v>#VALUE!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55">
        <v>0</v>
      </c>
      <c r="E142" s="115">
        <v>0</v>
      </c>
      <c r="F142" s="108"/>
      <c r="G142" s="115">
        <v>0</v>
      </c>
      <c r="H142" s="109"/>
      <c r="I142" s="108"/>
      <c r="J142" s="115">
        <v>0</v>
      </c>
      <c r="K142" s="108"/>
      <c r="L142" s="115">
        <v>0</v>
      </c>
      <c r="M142" s="108"/>
      <c r="N142" s="115">
        <v>0</v>
      </c>
      <c r="O142" s="108"/>
      <c r="P142" s="115">
        <v>0</v>
      </c>
      <c r="Q142" s="108"/>
    </row>
    <row r="143" spans="1:17" ht="18" customHeight="1" x14ac:dyDescent="0.25">
      <c r="A143" s="117"/>
      <c r="B143" s="110" t="s">
        <v>16</v>
      </c>
      <c r="C143" s="108"/>
      <c r="D143" s="58">
        <v>0</v>
      </c>
      <c r="E143" s="110">
        <v>0</v>
      </c>
      <c r="F143" s="108"/>
      <c r="G143" s="110">
        <v>0</v>
      </c>
      <c r="H143" s="109"/>
      <c r="I143" s="108"/>
      <c r="J143" s="110">
        <v>0</v>
      </c>
      <c r="K143" s="108"/>
      <c r="L143" s="110">
        <v>0</v>
      </c>
      <c r="M143" s="108"/>
      <c r="N143" s="110">
        <v>0</v>
      </c>
      <c r="O143" s="108"/>
      <c r="P143" s="110">
        <v>0</v>
      </c>
      <c r="Q143" s="108"/>
    </row>
    <row r="144" spans="1:17" ht="18" customHeight="1" x14ac:dyDescent="0.25">
      <c r="A144" s="118"/>
      <c r="B144" s="110" t="s">
        <v>17</v>
      </c>
      <c r="C144" s="108"/>
      <c r="D144" s="58">
        <v>0</v>
      </c>
      <c r="E144" s="110">
        <v>0</v>
      </c>
      <c r="F144" s="108"/>
      <c r="G144" s="110">
        <v>0</v>
      </c>
      <c r="H144" s="109"/>
      <c r="I144" s="108"/>
      <c r="J144" s="110">
        <v>0</v>
      </c>
      <c r="K144" s="108"/>
      <c r="L144" s="110">
        <v>0</v>
      </c>
      <c r="M144" s="108"/>
      <c r="N144" s="110">
        <v>0</v>
      </c>
      <c r="O144" s="108"/>
      <c r="P144" s="110">
        <v>0</v>
      </c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55">
        <v>0</v>
      </c>
      <c r="E145" s="115">
        <v>0</v>
      </c>
      <c r="F145" s="108"/>
      <c r="G145" s="115">
        <v>0</v>
      </c>
      <c r="H145" s="109"/>
      <c r="I145" s="108"/>
      <c r="J145" s="115">
        <v>0</v>
      </c>
      <c r="K145" s="108"/>
      <c r="L145" s="115">
        <v>0</v>
      </c>
      <c r="M145" s="108"/>
      <c r="N145" s="115">
        <v>0</v>
      </c>
      <c r="O145" s="108"/>
      <c r="P145" s="115">
        <v>0</v>
      </c>
      <c r="Q145" s="108"/>
    </row>
    <row r="146" spans="1:22" ht="18" customHeight="1" x14ac:dyDescent="0.25">
      <c r="A146" s="117"/>
      <c r="B146" s="110" t="s">
        <v>16</v>
      </c>
      <c r="C146" s="108"/>
      <c r="D146" s="58">
        <v>0</v>
      </c>
      <c r="E146" s="110">
        <v>0</v>
      </c>
      <c r="F146" s="108"/>
      <c r="G146" s="110">
        <v>0</v>
      </c>
      <c r="H146" s="109"/>
      <c r="I146" s="108"/>
      <c r="J146" s="110">
        <v>0</v>
      </c>
      <c r="K146" s="108"/>
      <c r="L146" s="110">
        <v>0</v>
      </c>
      <c r="M146" s="108"/>
      <c r="N146" s="110">
        <v>0</v>
      </c>
      <c r="O146" s="108"/>
      <c r="P146" s="110">
        <v>0</v>
      </c>
      <c r="Q146" s="108"/>
    </row>
    <row r="147" spans="1:22" ht="18" customHeight="1" x14ac:dyDescent="0.25">
      <c r="A147" s="118"/>
      <c r="B147" s="110" t="s">
        <v>17</v>
      </c>
      <c r="C147" s="108"/>
      <c r="D147" s="58">
        <v>0</v>
      </c>
      <c r="E147" s="110">
        <v>0</v>
      </c>
      <c r="F147" s="108"/>
      <c r="G147" s="110">
        <v>0</v>
      </c>
      <c r="H147" s="109"/>
      <c r="I147" s="108"/>
      <c r="J147" s="110">
        <v>0</v>
      </c>
      <c r="K147" s="108"/>
      <c r="L147" s="110">
        <v>0</v>
      </c>
      <c r="M147" s="108"/>
      <c r="N147" s="110">
        <v>0</v>
      </c>
      <c r="O147" s="108"/>
      <c r="P147" s="110">
        <v>0</v>
      </c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55">
        <v>0</v>
      </c>
      <c r="E148" s="115">
        <v>0</v>
      </c>
      <c r="F148" s="108"/>
      <c r="G148" s="115">
        <v>0</v>
      </c>
      <c r="H148" s="109"/>
      <c r="I148" s="108"/>
      <c r="J148" s="115">
        <v>0</v>
      </c>
      <c r="K148" s="108"/>
      <c r="L148" s="115">
        <v>0</v>
      </c>
      <c r="M148" s="108"/>
      <c r="N148" s="115">
        <v>0</v>
      </c>
      <c r="O148" s="108"/>
      <c r="P148" s="115">
        <v>0</v>
      </c>
      <c r="Q148" s="108"/>
    </row>
    <row r="149" spans="1:22" ht="18" customHeight="1" x14ac:dyDescent="0.25">
      <c r="A149" s="117"/>
      <c r="B149" s="110" t="s">
        <v>16</v>
      </c>
      <c r="C149" s="108"/>
      <c r="D149" s="58">
        <v>0</v>
      </c>
      <c r="E149" s="110">
        <v>0</v>
      </c>
      <c r="F149" s="108"/>
      <c r="G149" s="110">
        <v>0</v>
      </c>
      <c r="H149" s="109"/>
      <c r="I149" s="108"/>
      <c r="J149" s="110">
        <v>0</v>
      </c>
      <c r="K149" s="108"/>
      <c r="L149" s="110">
        <v>0</v>
      </c>
      <c r="M149" s="108"/>
      <c r="N149" s="110">
        <v>0</v>
      </c>
      <c r="O149" s="108"/>
      <c r="P149" s="110">
        <v>0</v>
      </c>
      <c r="Q149" s="108"/>
    </row>
    <row r="150" spans="1:22" ht="18" customHeight="1" x14ac:dyDescent="0.25">
      <c r="A150" s="118"/>
      <c r="B150" s="110" t="s">
        <v>17</v>
      </c>
      <c r="C150" s="108"/>
      <c r="D150" s="58">
        <v>0</v>
      </c>
      <c r="E150" s="110">
        <v>0</v>
      </c>
      <c r="F150" s="108"/>
      <c r="G150" s="110">
        <v>0</v>
      </c>
      <c r="H150" s="109"/>
      <c r="I150" s="108"/>
      <c r="J150" s="110">
        <v>0</v>
      </c>
      <c r="K150" s="108"/>
      <c r="L150" s="110">
        <v>0</v>
      </c>
      <c r="M150" s="108"/>
      <c r="N150" s="110">
        <v>0</v>
      </c>
      <c r="O150" s="108"/>
      <c r="P150" s="110">
        <v>0</v>
      </c>
      <c r="Q150" s="108"/>
    </row>
    <row r="151" spans="1:22" ht="9.75" customHeight="1" x14ac:dyDescent="0.25"/>
    <row r="152" spans="1:22" ht="18" customHeight="1" x14ac:dyDescent="0.25">
      <c r="A152" s="64" t="s">
        <v>30</v>
      </c>
      <c r="B152" s="114" t="s">
        <v>7</v>
      </c>
      <c r="C152" s="108"/>
      <c r="D152" s="56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57" t="s">
        <v>7</v>
      </c>
      <c r="B153" s="115">
        <v>0</v>
      </c>
      <c r="C153" s="108"/>
      <c r="D153" s="55">
        <v>0</v>
      </c>
      <c r="E153" s="115">
        <v>0</v>
      </c>
      <c r="F153" s="108"/>
      <c r="G153" s="115">
        <v>0</v>
      </c>
      <c r="H153" s="109"/>
      <c r="I153" s="108"/>
      <c r="J153" s="115">
        <v>0</v>
      </c>
      <c r="K153" s="108"/>
      <c r="L153" s="115">
        <v>0</v>
      </c>
      <c r="M153" s="108"/>
      <c r="N153" s="115" t="e">
        <v>#VALUE!</v>
      </c>
      <c r="O153" s="108"/>
    </row>
    <row r="154" spans="1:22" ht="18" customHeight="1" x14ac:dyDescent="0.25">
      <c r="A154" s="59" t="s">
        <v>76</v>
      </c>
      <c r="B154" s="115">
        <v>0</v>
      </c>
      <c r="C154" s="108"/>
      <c r="D154" s="58">
        <v>0</v>
      </c>
      <c r="E154" s="110">
        <v>0</v>
      </c>
      <c r="F154" s="108"/>
      <c r="G154" s="110">
        <v>0</v>
      </c>
      <c r="H154" s="109"/>
      <c r="I154" s="108"/>
      <c r="J154" s="110">
        <v>0</v>
      </c>
      <c r="K154" s="108"/>
      <c r="L154" s="110">
        <v>0</v>
      </c>
      <c r="M154" s="108"/>
      <c r="N154" s="110" t="e">
        <v>#VALUE!</v>
      </c>
      <c r="O154" s="108"/>
    </row>
    <row r="155" spans="1:22" ht="18" customHeight="1" x14ac:dyDescent="0.25">
      <c r="A155" s="59" t="s">
        <v>77</v>
      </c>
      <c r="B155" s="115">
        <v>0</v>
      </c>
      <c r="C155" s="108"/>
      <c r="D155" s="58">
        <v>0</v>
      </c>
      <c r="E155" s="110">
        <v>0</v>
      </c>
      <c r="F155" s="108"/>
      <c r="G155" s="110">
        <v>0</v>
      </c>
      <c r="H155" s="109"/>
      <c r="I155" s="108"/>
      <c r="J155" s="110">
        <v>0</v>
      </c>
      <c r="K155" s="108"/>
      <c r="L155" s="110">
        <v>0</v>
      </c>
      <c r="M155" s="108"/>
      <c r="N155" s="110" t="e">
        <v>#VALUE!</v>
      </c>
      <c r="O155" s="108"/>
    </row>
    <row r="156" spans="1:22" ht="18" customHeight="1" x14ac:dyDescent="0.25">
      <c r="A156" s="59" t="s">
        <v>78</v>
      </c>
      <c r="B156" s="115">
        <v>0</v>
      </c>
      <c r="C156" s="108"/>
      <c r="D156" s="58">
        <v>0</v>
      </c>
      <c r="E156" s="110">
        <v>0</v>
      </c>
      <c r="F156" s="108"/>
      <c r="G156" s="110">
        <v>0</v>
      </c>
      <c r="H156" s="109"/>
      <c r="I156" s="108"/>
      <c r="J156" s="110">
        <v>0</v>
      </c>
      <c r="K156" s="108"/>
      <c r="L156" s="110">
        <v>0</v>
      </c>
      <c r="M156" s="108"/>
      <c r="N156" s="110" t="e">
        <v>#VALUE!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64" t="s">
        <v>80</v>
      </c>
      <c r="B160" s="114" t="s">
        <v>81</v>
      </c>
      <c r="C160" s="108"/>
      <c r="D160" s="56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58" t="s">
        <v>7</v>
      </c>
      <c r="E161" s="110">
        <v>0</v>
      </c>
      <c r="F161" s="108"/>
      <c r="G161" s="110">
        <v>0</v>
      </c>
      <c r="H161" s="109"/>
      <c r="I161" s="108"/>
      <c r="J161" s="110">
        <v>0</v>
      </c>
      <c r="K161" s="108"/>
      <c r="L161" s="110">
        <v>0</v>
      </c>
      <c r="M161" s="108"/>
      <c r="N161" s="110">
        <v>0</v>
      </c>
      <c r="O161" s="108"/>
      <c r="P161" s="110">
        <v>0</v>
      </c>
      <c r="Q161" s="108"/>
    </row>
    <row r="162" spans="1:17" ht="40.5" customHeight="1" x14ac:dyDescent="0.25">
      <c r="A162" s="117"/>
      <c r="B162" s="134"/>
      <c r="C162" s="135"/>
      <c r="D162" s="58" t="s">
        <v>16</v>
      </c>
      <c r="E162" s="110">
        <v>0</v>
      </c>
      <c r="F162" s="108"/>
      <c r="G162" s="110">
        <v>0</v>
      </c>
      <c r="H162" s="109"/>
      <c r="I162" s="108"/>
      <c r="J162" s="110">
        <v>0</v>
      </c>
      <c r="K162" s="108"/>
      <c r="L162" s="110">
        <v>0</v>
      </c>
      <c r="M162" s="108"/>
      <c r="N162" s="110">
        <v>0</v>
      </c>
      <c r="O162" s="108"/>
      <c r="P162" s="110">
        <v>0</v>
      </c>
      <c r="Q162" s="108"/>
    </row>
    <row r="163" spans="1:17" ht="40.5" customHeight="1" x14ac:dyDescent="0.25">
      <c r="A163" s="118"/>
      <c r="B163" s="132"/>
      <c r="C163" s="131"/>
      <c r="D163" s="58" t="s">
        <v>17</v>
      </c>
      <c r="E163" s="110">
        <v>0</v>
      </c>
      <c r="F163" s="108"/>
      <c r="G163" s="110">
        <v>0</v>
      </c>
      <c r="H163" s="109"/>
      <c r="I163" s="108"/>
      <c r="J163" s="110">
        <v>0</v>
      </c>
      <c r="K163" s="108"/>
      <c r="L163" s="110">
        <v>0</v>
      </c>
      <c r="M163" s="108"/>
      <c r="N163" s="110">
        <v>0</v>
      </c>
      <c r="O163" s="108"/>
      <c r="P163" s="110">
        <v>0</v>
      </c>
      <c r="Q163" s="108"/>
    </row>
    <row r="164" spans="1:17" ht="13.5" customHeight="1" x14ac:dyDescent="0.25"/>
    <row r="165" spans="1:17" ht="30.75" customHeight="1" x14ac:dyDescent="0.25">
      <c r="A165" s="64" t="s">
        <v>85</v>
      </c>
      <c r="B165" s="114" t="s">
        <v>86</v>
      </c>
      <c r="C165" s="108"/>
      <c r="D165" s="56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58" t="s">
        <v>15</v>
      </c>
      <c r="E166" s="110">
        <v>0</v>
      </c>
      <c r="F166" s="108"/>
      <c r="G166" s="110">
        <v>0</v>
      </c>
      <c r="H166" s="109"/>
      <c r="I166" s="108"/>
      <c r="J166" s="110">
        <v>0</v>
      </c>
      <c r="K166" s="108"/>
      <c r="L166" s="110">
        <v>0</v>
      </c>
      <c r="M166" s="108"/>
      <c r="N166" s="110">
        <v>0</v>
      </c>
      <c r="O166" s="108"/>
      <c r="P166" s="110">
        <v>0</v>
      </c>
      <c r="Q166" s="108"/>
    </row>
    <row r="167" spans="1:17" ht="18" customHeight="1" x14ac:dyDescent="0.25">
      <c r="A167" s="117"/>
      <c r="B167" s="134"/>
      <c r="C167" s="135"/>
      <c r="D167" s="58" t="s">
        <v>16</v>
      </c>
      <c r="E167" s="110">
        <v>0</v>
      </c>
      <c r="F167" s="108"/>
      <c r="G167" s="110">
        <v>0</v>
      </c>
      <c r="H167" s="109"/>
      <c r="I167" s="108"/>
      <c r="J167" s="110">
        <v>0</v>
      </c>
      <c r="K167" s="108"/>
      <c r="L167" s="110">
        <v>0</v>
      </c>
      <c r="M167" s="108"/>
      <c r="N167" s="110">
        <v>0</v>
      </c>
      <c r="O167" s="108"/>
      <c r="P167" s="110">
        <v>0</v>
      </c>
      <c r="Q167" s="108"/>
    </row>
    <row r="168" spans="1:17" ht="18" customHeight="1" x14ac:dyDescent="0.25">
      <c r="A168" s="117"/>
      <c r="B168" s="132"/>
      <c r="C168" s="131"/>
      <c r="D168" s="58" t="s">
        <v>17</v>
      </c>
      <c r="E168" s="110">
        <v>0</v>
      </c>
      <c r="F168" s="108"/>
      <c r="G168" s="110">
        <v>0</v>
      </c>
      <c r="H168" s="109"/>
      <c r="I168" s="108"/>
      <c r="J168" s="110">
        <v>0</v>
      </c>
      <c r="K168" s="108"/>
      <c r="L168" s="110">
        <v>0</v>
      </c>
      <c r="M168" s="108"/>
      <c r="N168" s="110">
        <v>0</v>
      </c>
      <c r="O168" s="108"/>
      <c r="P168" s="110">
        <v>0</v>
      </c>
      <c r="Q168" s="108"/>
    </row>
    <row r="169" spans="1:17" ht="18" customHeight="1" x14ac:dyDescent="0.25">
      <c r="A169" s="117"/>
      <c r="B169" s="116" t="s">
        <v>88</v>
      </c>
      <c r="C169" s="128"/>
      <c r="D169" s="58" t="s">
        <v>15</v>
      </c>
      <c r="E169" s="110">
        <v>0</v>
      </c>
      <c r="F169" s="108"/>
      <c r="G169" s="110">
        <v>0</v>
      </c>
      <c r="H169" s="109"/>
      <c r="I169" s="108"/>
      <c r="J169" s="110">
        <v>0</v>
      </c>
      <c r="K169" s="108"/>
      <c r="L169" s="110">
        <v>0</v>
      </c>
      <c r="M169" s="108"/>
      <c r="N169" s="110">
        <v>0</v>
      </c>
      <c r="O169" s="108"/>
      <c r="P169" s="110">
        <v>0</v>
      </c>
      <c r="Q169" s="108"/>
    </row>
    <row r="170" spans="1:17" ht="18" customHeight="1" x14ac:dyDescent="0.25">
      <c r="A170" s="117"/>
      <c r="B170" s="134"/>
      <c r="C170" s="135"/>
      <c r="D170" s="58" t="s">
        <v>16</v>
      </c>
      <c r="E170" s="110">
        <v>0</v>
      </c>
      <c r="F170" s="108"/>
      <c r="G170" s="110">
        <v>0</v>
      </c>
      <c r="H170" s="109"/>
      <c r="I170" s="108"/>
      <c r="J170" s="110">
        <v>0</v>
      </c>
      <c r="K170" s="108"/>
      <c r="L170" s="110">
        <v>0</v>
      </c>
      <c r="M170" s="108"/>
      <c r="N170" s="110">
        <v>0</v>
      </c>
      <c r="O170" s="108"/>
      <c r="P170" s="110">
        <v>0</v>
      </c>
      <c r="Q170" s="108"/>
    </row>
    <row r="171" spans="1:17" ht="18" customHeight="1" x14ac:dyDescent="0.25">
      <c r="A171" s="117"/>
      <c r="B171" s="132"/>
      <c r="C171" s="131"/>
      <c r="D171" s="58" t="s">
        <v>17</v>
      </c>
      <c r="E171" s="110">
        <v>0</v>
      </c>
      <c r="F171" s="108"/>
      <c r="G171" s="110">
        <v>0</v>
      </c>
      <c r="H171" s="109"/>
      <c r="I171" s="108"/>
      <c r="J171" s="110">
        <v>0</v>
      </c>
      <c r="K171" s="108"/>
      <c r="L171" s="110">
        <v>0</v>
      </c>
      <c r="M171" s="108"/>
      <c r="N171" s="110">
        <v>0</v>
      </c>
      <c r="O171" s="108"/>
      <c r="P171" s="110">
        <v>0</v>
      </c>
      <c r="Q171" s="108"/>
    </row>
    <row r="172" spans="1:17" ht="18" customHeight="1" x14ac:dyDescent="0.25">
      <c r="A172" s="117"/>
      <c r="B172" s="116" t="s">
        <v>89</v>
      </c>
      <c r="C172" s="128"/>
      <c r="D172" s="58" t="s">
        <v>15</v>
      </c>
      <c r="E172" s="110">
        <v>0</v>
      </c>
      <c r="F172" s="108"/>
      <c r="G172" s="110">
        <v>0</v>
      </c>
      <c r="H172" s="109"/>
      <c r="I172" s="108"/>
      <c r="J172" s="110">
        <v>0</v>
      </c>
      <c r="K172" s="108"/>
      <c r="L172" s="110">
        <v>0</v>
      </c>
      <c r="M172" s="108"/>
      <c r="N172" s="110">
        <v>0</v>
      </c>
      <c r="O172" s="108"/>
      <c r="P172" s="110">
        <v>0</v>
      </c>
      <c r="Q172" s="108"/>
    </row>
    <row r="173" spans="1:17" ht="18" customHeight="1" x14ac:dyDescent="0.25">
      <c r="A173" s="117"/>
      <c r="B173" s="134"/>
      <c r="C173" s="135"/>
      <c r="D173" s="58" t="s">
        <v>16</v>
      </c>
      <c r="E173" s="110">
        <v>0</v>
      </c>
      <c r="F173" s="108"/>
      <c r="G173" s="110">
        <v>0</v>
      </c>
      <c r="H173" s="109"/>
      <c r="I173" s="108"/>
      <c r="J173" s="110">
        <v>0</v>
      </c>
      <c r="K173" s="108"/>
      <c r="L173" s="110">
        <v>0</v>
      </c>
      <c r="M173" s="108"/>
      <c r="N173" s="110">
        <v>0</v>
      </c>
      <c r="O173" s="108"/>
      <c r="P173" s="110">
        <v>0</v>
      </c>
      <c r="Q173" s="108"/>
    </row>
    <row r="174" spans="1:17" ht="18" customHeight="1" x14ac:dyDescent="0.25">
      <c r="A174" s="118"/>
      <c r="B174" s="132"/>
      <c r="C174" s="131"/>
      <c r="D174" s="58" t="s">
        <v>17</v>
      </c>
      <c r="E174" s="110">
        <v>0</v>
      </c>
      <c r="F174" s="108"/>
      <c r="G174" s="110">
        <v>0</v>
      </c>
      <c r="H174" s="109"/>
      <c r="I174" s="108"/>
      <c r="J174" s="110">
        <v>0</v>
      </c>
      <c r="K174" s="108"/>
      <c r="L174" s="110">
        <v>0</v>
      </c>
      <c r="M174" s="108"/>
      <c r="N174" s="110">
        <v>0</v>
      </c>
      <c r="O174" s="108"/>
      <c r="P174" s="110">
        <v>0</v>
      </c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64" t="s">
        <v>90</v>
      </c>
      <c r="B177" s="114" t="s">
        <v>91</v>
      </c>
      <c r="C177" s="108"/>
      <c r="D177" s="56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>
        <v>0</v>
      </c>
      <c r="H178" s="109"/>
      <c r="I178" s="108"/>
      <c r="J178" s="137">
        <v>0</v>
      </c>
      <c r="K178" s="108"/>
      <c r="L178" s="137">
        <v>0</v>
      </c>
      <c r="M178" s="108"/>
      <c r="N178" s="137">
        <v>0</v>
      </c>
      <c r="O178" s="108"/>
      <c r="P178" s="137">
        <v>0</v>
      </c>
      <c r="Q178" s="108"/>
      <c r="R178" s="137">
        <v>0</v>
      </c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>
        <v>0</v>
      </c>
      <c r="H179" s="109"/>
      <c r="I179" s="108"/>
      <c r="J179" s="136">
        <v>0</v>
      </c>
      <c r="K179" s="108"/>
      <c r="L179" s="136">
        <v>0</v>
      </c>
      <c r="M179" s="108"/>
      <c r="N179" s="136">
        <v>0</v>
      </c>
      <c r="O179" s="108"/>
      <c r="P179" s="136">
        <v>0</v>
      </c>
      <c r="Q179" s="108"/>
      <c r="R179" s="136">
        <v>0</v>
      </c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>
        <v>0</v>
      </c>
      <c r="H180" s="109"/>
      <c r="I180" s="108"/>
      <c r="J180" s="136">
        <v>0</v>
      </c>
      <c r="K180" s="108"/>
      <c r="L180" s="136">
        <v>0</v>
      </c>
      <c r="M180" s="108"/>
      <c r="N180" s="136">
        <v>0</v>
      </c>
      <c r="O180" s="108"/>
      <c r="P180" s="136">
        <v>0</v>
      </c>
      <c r="Q180" s="108"/>
      <c r="R180" s="136">
        <v>0</v>
      </c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>
        <v>0</v>
      </c>
      <c r="H181" s="109"/>
      <c r="I181" s="108"/>
      <c r="J181" s="137">
        <v>0</v>
      </c>
      <c r="K181" s="108"/>
      <c r="L181" s="137">
        <v>0</v>
      </c>
      <c r="M181" s="108"/>
      <c r="N181" s="137">
        <v>0</v>
      </c>
      <c r="O181" s="108"/>
      <c r="P181" s="137">
        <v>0</v>
      </c>
      <c r="Q181" s="108"/>
      <c r="R181" s="137">
        <v>0</v>
      </c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>
        <v>0</v>
      </c>
      <c r="H182" s="109"/>
      <c r="I182" s="108"/>
      <c r="J182" s="136">
        <v>0</v>
      </c>
      <c r="K182" s="108"/>
      <c r="L182" s="136">
        <v>0</v>
      </c>
      <c r="M182" s="108"/>
      <c r="N182" s="136">
        <v>0</v>
      </c>
      <c r="O182" s="108"/>
      <c r="P182" s="136">
        <v>0</v>
      </c>
      <c r="Q182" s="108"/>
      <c r="R182" s="136">
        <v>0</v>
      </c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>
        <v>0</v>
      </c>
      <c r="H183" s="109"/>
      <c r="I183" s="108"/>
      <c r="J183" s="136">
        <v>0</v>
      </c>
      <c r="K183" s="108"/>
      <c r="L183" s="136">
        <v>0</v>
      </c>
      <c r="M183" s="108"/>
      <c r="N183" s="136">
        <v>0</v>
      </c>
      <c r="O183" s="108"/>
      <c r="P183" s="136">
        <v>0</v>
      </c>
      <c r="Q183" s="108"/>
      <c r="R183" s="136">
        <v>0</v>
      </c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>
        <v>0</v>
      </c>
      <c r="H184" s="109"/>
      <c r="I184" s="108"/>
      <c r="J184" s="137">
        <v>0</v>
      </c>
      <c r="K184" s="108"/>
      <c r="L184" s="137">
        <v>0</v>
      </c>
      <c r="M184" s="108"/>
      <c r="N184" s="137">
        <v>0</v>
      </c>
      <c r="O184" s="108"/>
      <c r="P184" s="137">
        <v>0</v>
      </c>
      <c r="Q184" s="108"/>
      <c r="R184" s="137">
        <v>0</v>
      </c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>
        <v>0</v>
      </c>
      <c r="H185" s="109"/>
      <c r="I185" s="108"/>
      <c r="J185" s="136">
        <v>0</v>
      </c>
      <c r="K185" s="108"/>
      <c r="L185" s="136">
        <v>0</v>
      </c>
      <c r="M185" s="108"/>
      <c r="N185" s="136">
        <v>0</v>
      </c>
      <c r="O185" s="108"/>
      <c r="P185" s="136">
        <v>0</v>
      </c>
      <c r="Q185" s="108"/>
      <c r="R185" s="136">
        <v>0</v>
      </c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>
        <v>0</v>
      </c>
      <c r="H186" s="109"/>
      <c r="I186" s="108"/>
      <c r="J186" s="136">
        <v>0</v>
      </c>
      <c r="K186" s="108"/>
      <c r="L186" s="136">
        <v>0</v>
      </c>
      <c r="M186" s="108"/>
      <c r="N186" s="136">
        <v>0</v>
      </c>
      <c r="O186" s="108"/>
      <c r="P186" s="136">
        <v>0</v>
      </c>
      <c r="Q186" s="108"/>
      <c r="R186" s="136">
        <v>0</v>
      </c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>
        <v>0</v>
      </c>
      <c r="H187" s="109"/>
      <c r="I187" s="108"/>
      <c r="J187" s="137">
        <v>0</v>
      </c>
      <c r="K187" s="108"/>
      <c r="L187" s="137">
        <v>0</v>
      </c>
      <c r="M187" s="108"/>
      <c r="N187" s="137">
        <v>0</v>
      </c>
      <c r="O187" s="108"/>
      <c r="P187" s="137">
        <v>0</v>
      </c>
      <c r="Q187" s="108"/>
      <c r="R187" s="137">
        <v>0</v>
      </c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>
        <v>0</v>
      </c>
      <c r="H188" s="109"/>
      <c r="I188" s="108"/>
      <c r="J188" s="136">
        <v>0</v>
      </c>
      <c r="K188" s="108"/>
      <c r="L188" s="136">
        <v>0</v>
      </c>
      <c r="M188" s="108"/>
      <c r="N188" s="136">
        <v>0</v>
      </c>
      <c r="O188" s="108"/>
      <c r="P188" s="136">
        <v>0</v>
      </c>
      <c r="Q188" s="108"/>
      <c r="R188" s="136">
        <v>0</v>
      </c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>
        <v>0</v>
      </c>
      <c r="H189" s="109"/>
      <c r="I189" s="108"/>
      <c r="J189" s="136">
        <v>0</v>
      </c>
      <c r="K189" s="108"/>
      <c r="L189" s="136">
        <v>0</v>
      </c>
      <c r="M189" s="108"/>
      <c r="N189" s="136">
        <v>0</v>
      </c>
      <c r="O189" s="108"/>
      <c r="P189" s="136">
        <v>0</v>
      </c>
      <c r="Q189" s="108"/>
      <c r="R189" s="136">
        <v>0</v>
      </c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>
        <v>0</v>
      </c>
      <c r="H190" s="109"/>
      <c r="I190" s="108"/>
      <c r="J190" s="115">
        <v>0</v>
      </c>
      <c r="K190" s="108"/>
      <c r="L190" s="115">
        <v>0</v>
      </c>
      <c r="M190" s="108"/>
      <c r="N190" s="115">
        <v>0</v>
      </c>
      <c r="O190" s="108"/>
      <c r="P190" s="115">
        <v>0</v>
      </c>
      <c r="Q190" s="108"/>
      <c r="R190" s="115">
        <v>0</v>
      </c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>
        <v>0</v>
      </c>
      <c r="H191" s="109"/>
      <c r="I191" s="108"/>
      <c r="J191" s="110">
        <v>0</v>
      </c>
      <c r="K191" s="108"/>
      <c r="L191" s="110">
        <v>0</v>
      </c>
      <c r="M191" s="108"/>
      <c r="N191" s="110">
        <v>0</v>
      </c>
      <c r="O191" s="108"/>
      <c r="P191" s="110">
        <v>0</v>
      </c>
      <c r="Q191" s="108"/>
      <c r="R191" s="110">
        <v>0</v>
      </c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>
        <v>0</v>
      </c>
      <c r="H192" s="109"/>
      <c r="I192" s="108"/>
      <c r="J192" s="110">
        <v>0</v>
      </c>
      <c r="K192" s="108"/>
      <c r="L192" s="110">
        <v>0</v>
      </c>
      <c r="M192" s="108"/>
      <c r="N192" s="110">
        <v>0</v>
      </c>
      <c r="O192" s="108"/>
      <c r="P192" s="110">
        <v>0</v>
      </c>
      <c r="Q192" s="108"/>
      <c r="R192" s="110">
        <v>0</v>
      </c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>
        <v>0</v>
      </c>
      <c r="H193" s="109"/>
      <c r="I193" s="108"/>
      <c r="J193" s="115">
        <v>0</v>
      </c>
      <c r="K193" s="108"/>
      <c r="L193" s="115">
        <v>0</v>
      </c>
      <c r="M193" s="108"/>
      <c r="N193" s="115">
        <v>0</v>
      </c>
      <c r="O193" s="108"/>
      <c r="P193" s="115">
        <v>0</v>
      </c>
      <c r="Q193" s="108"/>
      <c r="R193" s="115">
        <v>0</v>
      </c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>
        <v>0</v>
      </c>
      <c r="H194" s="109"/>
      <c r="I194" s="108"/>
      <c r="J194" s="110">
        <v>0</v>
      </c>
      <c r="K194" s="108"/>
      <c r="L194" s="110">
        <v>0</v>
      </c>
      <c r="M194" s="108"/>
      <c r="N194" s="110">
        <v>0</v>
      </c>
      <c r="O194" s="108"/>
      <c r="P194" s="110">
        <v>0</v>
      </c>
      <c r="Q194" s="108"/>
      <c r="R194" s="110">
        <v>0</v>
      </c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>
        <v>0</v>
      </c>
      <c r="H195" s="109"/>
      <c r="I195" s="108"/>
      <c r="J195" s="110">
        <v>0</v>
      </c>
      <c r="K195" s="108"/>
      <c r="L195" s="110">
        <v>0</v>
      </c>
      <c r="M195" s="108"/>
      <c r="N195" s="110">
        <v>0</v>
      </c>
      <c r="O195" s="108"/>
      <c r="P195" s="110">
        <v>0</v>
      </c>
      <c r="Q195" s="108"/>
      <c r="R195" s="110">
        <v>0</v>
      </c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>
        <v>0</v>
      </c>
      <c r="H196" s="109"/>
      <c r="I196" s="108"/>
      <c r="J196" s="115">
        <v>0</v>
      </c>
      <c r="K196" s="108"/>
      <c r="L196" s="115">
        <v>0</v>
      </c>
      <c r="M196" s="108"/>
      <c r="N196" s="115">
        <v>0</v>
      </c>
      <c r="O196" s="108"/>
      <c r="P196" s="115">
        <v>0</v>
      </c>
      <c r="Q196" s="108"/>
      <c r="R196" s="115">
        <v>0</v>
      </c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>
        <v>0</v>
      </c>
      <c r="H197" s="109"/>
      <c r="I197" s="108"/>
      <c r="J197" s="110">
        <v>0</v>
      </c>
      <c r="K197" s="108"/>
      <c r="L197" s="110">
        <v>0</v>
      </c>
      <c r="M197" s="108"/>
      <c r="N197" s="110">
        <v>0</v>
      </c>
      <c r="O197" s="108"/>
      <c r="P197" s="110">
        <v>0</v>
      </c>
      <c r="Q197" s="108"/>
      <c r="R197" s="110">
        <v>0</v>
      </c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>
        <v>0</v>
      </c>
      <c r="H198" s="109"/>
      <c r="I198" s="108"/>
      <c r="J198" s="110">
        <v>0</v>
      </c>
      <c r="K198" s="108"/>
      <c r="L198" s="110">
        <v>0</v>
      </c>
      <c r="M198" s="108"/>
      <c r="N198" s="110">
        <v>0</v>
      </c>
      <c r="O198" s="108"/>
      <c r="P198" s="110">
        <v>0</v>
      </c>
      <c r="Q198" s="108"/>
      <c r="R198" s="110">
        <v>0</v>
      </c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>
        <v>0</v>
      </c>
      <c r="H199" s="109"/>
      <c r="I199" s="108"/>
      <c r="J199" s="115">
        <v>0</v>
      </c>
      <c r="K199" s="108"/>
      <c r="L199" s="115">
        <v>0</v>
      </c>
      <c r="M199" s="108"/>
      <c r="N199" s="115">
        <v>0</v>
      </c>
      <c r="O199" s="108"/>
      <c r="P199" s="115">
        <v>0</v>
      </c>
      <c r="Q199" s="108"/>
      <c r="R199" s="115">
        <v>0</v>
      </c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>
        <v>0</v>
      </c>
      <c r="H200" s="109"/>
      <c r="I200" s="108"/>
      <c r="J200" s="110">
        <v>0</v>
      </c>
      <c r="K200" s="108"/>
      <c r="L200" s="110">
        <v>0</v>
      </c>
      <c r="M200" s="108"/>
      <c r="N200" s="110">
        <v>0</v>
      </c>
      <c r="O200" s="108"/>
      <c r="P200" s="110">
        <v>0</v>
      </c>
      <c r="Q200" s="108"/>
      <c r="R200" s="110">
        <v>0</v>
      </c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>
        <v>0</v>
      </c>
      <c r="H201" s="109"/>
      <c r="I201" s="108"/>
      <c r="J201" s="110">
        <v>0</v>
      </c>
      <c r="K201" s="108"/>
      <c r="L201" s="110">
        <v>0</v>
      </c>
      <c r="M201" s="108"/>
      <c r="N201" s="110">
        <v>0</v>
      </c>
      <c r="O201" s="108"/>
      <c r="P201" s="110">
        <v>0</v>
      </c>
      <c r="Q201" s="108"/>
      <c r="R201" s="110">
        <v>0</v>
      </c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>
        <v>0</v>
      </c>
      <c r="H202" s="109"/>
      <c r="I202" s="108"/>
      <c r="J202" s="115">
        <v>0</v>
      </c>
      <c r="K202" s="108"/>
      <c r="L202" s="115">
        <v>0</v>
      </c>
      <c r="M202" s="108"/>
      <c r="N202" s="115">
        <v>0</v>
      </c>
      <c r="O202" s="108"/>
      <c r="P202" s="115">
        <v>0</v>
      </c>
      <c r="Q202" s="108"/>
      <c r="R202" s="115">
        <v>0</v>
      </c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>
        <v>0</v>
      </c>
      <c r="H203" s="109"/>
      <c r="I203" s="108"/>
      <c r="J203" s="110">
        <v>0</v>
      </c>
      <c r="K203" s="108"/>
      <c r="L203" s="110">
        <v>0</v>
      </c>
      <c r="M203" s="108"/>
      <c r="N203" s="110">
        <v>0</v>
      </c>
      <c r="O203" s="108"/>
      <c r="P203" s="110">
        <v>0</v>
      </c>
      <c r="Q203" s="108"/>
      <c r="R203" s="110">
        <v>0</v>
      </c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>
        <v>0</v>
      </c>
      <c r="H204" s="109"/>
      <c r="I204" s="108"/>
      <c r="J204" s="110">
        <v>0</v>
      </c>
      <c r="K204" s="108"/>
      <c r="L204" s="110">
        <v>0</v>
      </c>
      <c r="M204" s="108"/>
      <c r="N204" s="110">
        <v>0</v>
      </c>
      <c r="O204" s="108"/>
      <c r="P204" s="110">
        <v>0</v>
      </c>
      <c r="Q204" s="108"/>
      <c r="R204" s="110">
        <v>0</v>
      </c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>
        <v>0</v>
      </c>
      <c r="H205" s="109"/>
      <c r="I205" s="108"/>
      <c r="J205" s="115">
        <v>0</v>
      </c>
      <c r="K205" s="108"/>
      <c r="L205" s="115">
        <v>0</v>
      </c>
      <c r="M205" s="108"/>
      <c r="N205" s="115">
        <v>0</v>
      </c>
      <c r="O205" s="108"/>
      <c r="P205" s="115">
        <v>0</v>
      </c>
      <c r="Q205" s="108"/>
      <c r="R205" s="115">
        <v>0</v>
      </c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>
        <v>0</v>
      </c>
      <c r="H206" s="109"/>
      <c r="I206" s="108"/>
      <c r="J206" s="110">
        <v>0</v>
      </c>
      <c r="K206" s="108"/>
      <c r="L206" s="110">
        <v>0</v>
      </c>
      <c r="M206" s="108"/>
      <c r="N206" s="110">
        <v>0</v>
      </c>
      <c r="O206" s="108"/>
      <c r="P206" s="110">
        <v>0</v>
      </c>
      <c r="Q206" s="108"/>
      <c r="R206" s="110">
        <v>0</v>
      </c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>
        <v>0</v>
      </c>
      <c r="H207" s="109"/>
      <c r="I207" s="108"/>
      <c r="J207" s="110">
        <v>0</v>
      </c>
      <c r="K207" s="108"/>
      <c r="L207" s="110">
        <v>0</v>
      </c>
      <c r="M207" s="108"/>
      <c r="N207" s="110">
        <v>0</v>
      </c>
      <c r="O207" s="108"/>
      <c r="P207" s="110">
        <v>0</v>
      </c>
      <c r="Q207" s="108"/>
      <c r="R207" s="110">
        <v>0</v>
      </c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>
        <v>0</v>
      </c>
      <c r="H208" s="109"/>
      <c r="I208" s="108"/>
      <c r="J208" s="115">
        <v>0</v>
      </c>
      <c r="K208" s="108"/>
      <c r="L208" s="115">
        <v>0</v>
      </c>
      <c r="M208" s="108"/>
      <c r="N208" s="115">
        <v>0</v>
      </c>
      <c r="O208" s="108"/>
      <c r="P208" s="115">
        <v>0</v>
      </c>
      <c r="Q208" s="108"/>
      <c r="R208" s="115">
        <v>0</v>
      </c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>
        <v>0</v>
      </c>
      <c r="H209" s="109"/>
      <c r="I209" s="108"/>
      <c r="J209" s="110">
        <v>0</v>
      </c>
      <c r="K209" s="108"/>
      <c r="L209" s="110">
        <v>0</v>
      </c>
      <c r="M209" s="108"/>
      <c r="N209" s="110">
        <v>0</v>
      </c>
      <c r="O209" s="108"/>
      <c r="P209" s="110">
        <v>0</v>
      </c>
      <c r="Q209" s="108"/>
      <c r="R209" s="110">
        <v>0</v>
      </c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>
        <v>0</v>
      </c>
      <c r="H210" s="109"/>
      <c r="I210" s="108"/>
      <c r="J210" s="110">
        <v>0</v>
      </c>
      <c r="K210" s="108"/>
      <c r="L210" s="110">
        <v>0</v>
      </c>
      <c r="M210" s="108"/>
      <c r="N210" s="110">
        <v>0</v>
      </c>
      <c r="O210" s="108"/>
      <c r="P210" s="110">
        <v>0</v>
      </c>
      <c r="Q210" s="108"/>
      <c r="R210" s="110">
        <v>0</v>
      </c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>
        <v>0</v>
      </c>
      <c r="H211" s="109"/>
      <c r="I211" s="108"/>
      <c r="J211" s="115">
        <v>0</v>
      </c>
      <c r="K211" s="108"/>
      <c r="L211" s="115">
        <v>0</v>
      </c>
      <c r="M211" s="108"/>
      <c r="N211" s="115">
        <v>0</v>
      </c>
      <c r="O211" s="108"/>
      <c r="P211" s="115">
        <v>0</v>
      </c>
      <c r="Q211" s="108"/>
      <c r="R211" s="115">
        <v>0</v>
      </c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>
        <v>0</v>
      </c>
      <c r="H212" s="109"/>
      <c r="I212" s="108"/>
      <c r="J212" s="110">
        <v>0</v>
      </c>
      <c r="K212" s="108"/>
      <c r="L212" s="110">
        <v>0</v>
      </c>
      <c r="M212" s="108"/>
      <c r="N212" s="110">
        <v>0</v>
      </c>
      <c r="O212" s="108"/>
      <c r="P212" s="110">
        <v>0</v>
      </c>
      <c r="Q212" s="108"/>
      <c r="R212" s="110">
        <v>0</v>
      </c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>
        <v>0</v>
      </c>
      <c r="H213" s="109"/>
      <c r="I213" s="108"/>
      <c r="J213" s="110">
        <v>0</v>
      </c>
      <c r="K213" s="108"/>
      <c r="L213" s="110">
        <v>0</v>
      </c>
      <c r="M213" s="108"/>
      <c r="N213" s="110">
        <v>0</v>
      </c>
      <c r="O213" s="108"/>
      <c r="P213" s="110">
        <v>0</v>
      </c>
      <c r="Q213" s="108"/>
      <c r="R213" s="110">
        <v>0</v>
      </c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>
        <v>0</v>
      </c>
      <c r="H214" s="109"/>
      <c r="I214" s="108"/>
      <c r="J214" s="115">
        <v>0</v>
      </c>
      <c r="K214" s="108"/>
      <c r="L214" s="115">
        <v>0</v>
      </c>
      <c r="M214" s="108"/>
      <c r="N214" s="115">
        <v>0</v>
      </c>
      <c r="O214" s="108"/>
      <c r="P214" s="115">
        <v>0</v>
      </c>
      <c r="Q214" s="108"/>
      <c r="R214" s="115">
        <v>0</v>
      </c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>
        <v>0</v>
      </c>
      <c r="H215" s="109"/>
      <c r="I215" s="108"/>
      <c r="J215" s="110">
        <v>0</v>
      </c>
      <c r="K215" s="108"/>
      <c r="L215" s="110">
        <v>0</v>
      </c>
      <c r="M215" s="108"/>
      <c r="N215" s="110">
        <v>0</v>
      </c>
      <c r="O215" s="108"/>
      <c r="P215" s="110">
        <v>0</v>
      </c>
      <c r="Q215" s="108"/>
      <c r="R215" s="110">
        <v>0</v>
      </c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>
        <v>0</v>
      </c>
      <c r="H216" s="109"/>
      <c r="I216" s="108"/>
      <c r="J216" s="110">
        <v>0</v>
      </c>
      <c r="K216" s="108"/>
      <c r="L216" s="110">
        <v>0</v>
      </c>
      <c r="M216" s="108"/>
      <c r="N216" s="110">
        <v>0</v>
      </c>
      <c r="O216" s="108"/>
      <c r="P216" s="110">
        <v>0</v>
      </c>
      <c r="Q216" s="108"/>
      <c r="R216" s="110">
        <v>0</v>
      </c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>
        <v>0</v>
      </c>
      <c r="H217" s="109"/>
      <c r="I217" s="108"/>
      <c r="J217" s="115">
        <v>0</v>
      </c>
      <c r="K217" s="108"/>
      <c r="L217" s="115">
        <v>0</v>
      </c>
      <c r="M217" s="108"/>
      <c r="N217" s="115">
        <v>0</v>
      </c>
      <c r="O217" s="108"/>
      <c r="P217" s="115">
        <v>0</v>
      </c>
      <c r="Q217" s="108"/>
      <c r="R217" s="115">
        <v>0</v>
      </c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>
        <v>0</v>
      </c>
      <c r="H218" s="109"/>
      <c r="I218" s="108"/>
      <c r="J218" s="110">
        <v>0</v>
      </c>
      <c r="K218" s="108"/>
      <c r="L218" s="110">
        <v>0</v>
      </c>
      <c r="M218" s="108"/>
      <c r="N218" s="110">
        <v>0</v>
      </c>
      <c r="O218" s="108"/>
      <c r="P218" s="110">
        <v>0</v>
      </c>
      <c r="Q218" s="108"/>
      <c r="R218" s="110">
        <v>0</v>
      </c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>
        <v>0</v>
      </c>
      <c r="H219" s="109"/>
      <c r="I219" s="108"/>
      <c r="J219" s="110">
        <v>0</v>
      </c>
      <c r="K219" s="108"/>
      <c r="L219" s="110">
        <v>0</v>
      </c>
      <c r="M219" s="108"/>
      <c r="N219" s="110">
        <v>0</v>
      </c>
      <c r="O219" s="108"/>
      <c r="P219" s="110">
        <v>0</v>
      </c>
      <c r="Q219" s="108"/>
      <c r="R219" s="110">
        <v>0</v>
      </c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>
        <v>0</v>
      </c>
      <c r="H220" s="109"/>
      <c r="I220" s="108"/>
      <c r="J220" s="115">
        <v>0</v>
      </c>
      <c r="K220" s="108"/>
      <c r="L220" s="115">
        <v>0</v>
      </c>
      <c r="M220" s="108"/>
      <c r="N220" s="115">
        <v>0</v>
      </c>
      <c r="O220" s="108"/>
      <c r="P220" s="115">
        <v>0</v>
      </c>
      <c r="Q220" s="108"/>
      <c r="R220" s="115">
        <v>0</v>
      </c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>
        <v>0</v>
      </c>
      <c r="H221" s="109"/>
      <c r="I221" s="108"/>
      <c r="J221" s="110">
        <v>0</v>
      </c>
      <c r="K221" s="108"/>
      <c r="L221" s="110">
        <v>0</v>
      </c>
      <c r="M221" s="108"/>
      <c r="N221" s="110">
        <v>0</v>
      </c>
      <c r="O221" s="108"/>
      <c r="P221" s="110">
        <v>0</v>
      </c>
      <c r="Q221" s="108"/>
      <c r="R221" s="110">
        <v>0</v>
      </c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>
        <v>0</v>
      </c>
      <c r="H222" s="109"/>
      <c r="I222" s="108"/>
      <c r="J222" s="110">
        <v>0</v>
      </c>
      <c r="K222" s="108"/>
      <c r="L222" s="110">
        <v>0</v>
      </c>
      <c r="M222" s="108"/>
      <c r="N222" s="110">
        <v>0</v>
      </c>
      <c r="O222" s="108"/>
      <c r="P222" s="110">
        <v>0</v>
      </c>
      <c r="Q222" s="108"/>
      <c r="R222" s="110">
        <v>0</v>
      </c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>
        <v>0</v>
      </c>
      <c r="H223" s="109"/>
      <c r="I223" s="108"/>
      <c r="J223" s="115">
        <v>0</v>
      </c>
      <c r="K223" s="108"/>
      <c r="L223" s="115">
        <v>0</v>
      </c>
      <c r="M223" s="108"/>
      <c r="N223" s="115">
        <v>0</v>
      </c>
      <c r="O223" s="108"/>
      <c r="P223" s="115">
        <v>0</v>
      </c>
      <c r="Q223" s="108"/>
      <c r="R223" s="115">
        <v>0</v>
      </c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>
        <v>0</v>
      </c>
      <c r="H224" s="109"/>
      <c r="I224" s="108"/>
      <c r="J224" s="110">
        <v>0</v>
      </c>
      <c r="K224" s="108"/>
      <c r="L224" s="110">
        <v>0</v>
      </c>
      <c r="M224" s="108"/>
      <c r="N224" s="110">
        <v>0</v>
      </c>
      <c r="O224" s="108"/>
      <c r="P224" s="110">
        <v>0</v>
      </c>
      <c r="Q224" s="108"/>
      <c r="R224" s="110">
        <v>0</v>
      </c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>
        <v>0</v>
      </c>
      <c r="H225" s="109"/>
      <c r="I225" s="108"/>
      <c r="J225" s="110">
        <v>0</v>
      </c>
      <c r="K225" s="108"/>
      <c r="L225" s="110">
        <v>0</v>
      </c>
      <c r="M225" s="108"/>
      <c r="N225" s="110">
        <v>0</v>
      </c>
      <c r="O225" s="108"/>
      <c r="P225" s="110">
        <v>0</v>
      </c>
      <c r="Q225" s="108"/>
      <c r="R225" s="110">
        <v>0</v>
      </c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>
        <v>0</v>
      </c>
      <c r="H226" s="109"/>
      <c r="I226" s="108"/>
      <c r="J226" s="115">
        <v>0</v>
      </c>
      <c r="K226" s="108"/>
      <c r="L226" s="115">
        <v>0</v>
      </c>
      <c r="M226" s="108"/>
      <c r="N226" s="115">
        <v>0</v>
      </c>
      <c r="O226" s="108"/>
      <c r="P226" s="115">
        <v>0</v>
      </c>
      <c r="Q226" s="108"/>
      <c r="R226" s="115">
        <v>0</v>
      </c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>
        <v>0</v>
      </c>
      <c r="H227" s="109"/>
      <c r="I227" s="108"/>
      <c r="J227" s="110">
        <v>0</v>
      </c>
      <c r="K227" s="108"/>
      <c r="L227" s="110">
        <v>0</v>
      </c>
      <c r="M227" s="108"/>
      <c r="N227" s="110">
        <v>0</v>
      </c>
      <c r="O227" s="108"/>
      <c r="P227" s="110">
        <v>0</v>
      </c>
      <c r="Q227" s="108"/>
      <c r="R227" s="110">
        <v>0</v>
      </c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>
        <v>0</v>
      </c>
      <c r="H228" s="109"/>
      <c r="I228" s="108"/>
      <c r="J228" s="110">
        <v>0</v>
      </c>
      <c r="K228" s="108"/>
      <c r="L228" s="110">
        <v>0</v>
      </c>
      <c r="M228" s="108"/>
      <c r="N228" s="110">
        <v>0</v>
      </c>
      <c r="O228" s="108"/>
      <c r="P228" s="110">
        <v>0</v>
      </c>
      <c r="Q228" s="108"/>
      <c r="R228" s="110">
        <v>0</v>
      </c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>
        <v>0</v>
      </c>
      <c r="H229" s="109"/>
      <c r="I229" s="108"/>
      <c r="J229" s="115">
        <v>0</v>
      </c>
      <c r="K229" s="108"/>
      <c r="L229" s="115">
        <v>0</v>
      </c>
      <c r="M229" s="108"/>
      <c r="N229" s="115">
        <v>0</v>
      </c>
      <c r="O229" s="108"/>
      <c r="P229" s="115">
        <v>0</v>
      </c>
      <c r="Q229" s="108"/>
      <c r="R229" s="115">
        <v>0</v>
      </c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>
        <v>0</v>
      </c>
      <c r="H230" s="109"/>
      <c r="I230" s="108"/>
      <c r="J230" s="110">
        <v>0</v>
      </c>
      <c r="K230" s="108"/>
      <c r="L230" s="110">
        <v>0</v>
      </c>
      <c r="M230" s="108"/>
      <c r="N230" s="110">
        <v>0</v>
      </c>
      <c r="O230" s="108"/>
      <c r="P230" s="110">
        <v>0</v>
      </c>
      <c r="Q230" s="108"/>
      <c r="R230" s="110">
        <v>0</v>
      </c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>
        <v>0</v>
      </c>
      <c r="H231" s="109"/>
      <c r="I231" s="108"/>
      <c r="J231" s="110">
        <v>0</v>
      </c>
      <c r="K231" s="108"/>
      <c r="L231" s="110">
        <v>0</v>
      </c>
      <c r="M231" s="108"/>
      <c r="N231" s="110">
        <v>0</v>
      </c>
      <c r="O231" s="108"/>
      <c r="P231" s="110">
        <v>0</v>
      </c>
      <c r="Q231" s="108"/>
      <c r="R231" s="110">
        <v>0</v>
      </c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>
        <v>0</v>
      </c>
      <c r="H232" s="109"/>
      <c r="I232" s="108"/>
      <c r="J232" s="115">
        <v>0</v>
      </c>
      <c r="K232" s="108"/>
      <c r="L232" s="115">
        <v>0</v>
      </c>
      <c r="M232" s="108"/>
      <c r="N232" s="115">
        <v>0</v>
      </c>
      <c r="O232" s="108"/>
      <c r="P232" s="115">
        <v>0</v>
      </c>
      <c r="Q232" s="108"/>
      <c r="R232" s="115">
        <v>0</v>
      </c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>
        <v>0</v>
      </c>
      <c r="H233" s="109"/>
      <c r="I233" s="108"/>
      <c r="J233" s="110">
        <v>0</v>
      </c>
      <c r="K233" s="108"/>
      <c r="L233" s="110">
        <v>0</v>
      </c>
      <c r="M233" s="108"/>
      <c r="N233" s="110">
        <v>0</v>
      </c>
      <c r="O233" s="108"/>
      <c r="P233" s="110">
        <v>0</v>
      </c>
      <c r="Q233" s="108"/>
      <c r="R233" s="110">
        <v>0</v>
      </c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>
        <v>0</v>
      </c>
      <c r="H234" s="109"/>
      <c r="I234" s="108"/>
      <c r="J234" s="110">
        <v>0</v>
      </c>
      <c r="K234" s="108"/>
      <c r="L234" s="110">
        <v>0</v>
      </c>
      <c r="M234" s="108"/>
      <c r="N234" s="110">
        <v>0</v>
      </c>
      <c r="O234" s="108"/>
      <c r="P234" s="110">
        <v>0</v>
      </c>
      <c r="Q234" s="108"/>
      <c r="R234" s="110">
        <v>0</v>
      </c>
      <c r="S234" s="109"/>
      <c r="T234" s="108"/>
    </row>
    <row r="235" spans="1:20" ht="15.75" customHeight="1" x14ac:dyDescent="0.25"/>
    <row r="236" spans="1:20" ht="30.75" customHeight="1" x14ac:dyDescent="0.25">
      <c r="A236" s="64" t="s">
        <v>107</v>
      </c>
      <c r="B236" s="114" t="s">
        <v>108</v>
      </c>
      <c r="C236" s="108"/>
      <c r="D236" s="56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55">
        <v>0</v>
      </c>
      <c r="E237" s="110">
        <v>0</v>
      </c>
      <c r="F237" s="108"/>
      <c r="G237" s="110">
        <v>0</v>
      </c>
      <c r="H237" s="109"/>
      <c r="I237" s="108"/>
      <c r="J237" s="110">
        <v>0</v>
      </c>
      <c r="K237" s="108"/>
      <c r="L237" s="110">
        <v>0</v>
      </c>
      <c r="M237" s="108"/>
      <c r="N237" s="110">
        <v>0</v>
      </c>
      <c r="O237" s="108"/>
    </row>
    <row r="238" spans="1:20" ht="36" customHeight="1" x14ac:dyDescent="0.25">
      <c r="A238" s="117"/>
      <c r="B238" s="116" t="s">
        <v>111</v>
      </c>
      <c r="C238" s="108"/>
      <c r="D238" s="55">
        <v>0</v>
      </c>
      <c r="E238" s="110">
        <v>0</v>
      </c>
      <c r="F238" s="108"/>
      <c r="G238" s="110">
        <v>0</v>
      </c>
      <c r="H238" s="109"/>
      <c r="I238" s="108"/>
      <c r="J238" s="110">
        <v>0</v>
      </c>
      <c r="K238" s="108"/>
      <c r="L238" s="110">
        <v>0</v>
      </c>
      <c r="M238" s="108"/>
      <c r="N238" s="110">
        <v>0</v>
      </c>
      <c r="O238" s="108"/>
    </row>
    <row r="239" spans="1:20" ht="36" customHeight="1" x14ac:dyDescent="0.25">
      <c r="A239" s="117"/>
      <c r="B239" s="116" t="s">
        <v>112</v>
      </c>
      <c r="C239" s="108"/>
      <c r="D239" s="55">
        <v>0</v>
      </c>
      <c r="E239" s="110">
        <v>0</v>
      </c>
      <c r="F239" s="108"/>
      <c r="G239" s="110">
        <v>0</v>
      </c>
      <c r="H239" s="109"/>
      <c r="I239" s="108"/>
      <c r="J239" s="110">
        <v>0</v>
      </c>
      <c r="K239" s="108"/>
      <c r="L239" s="110">
        <v>0</v>
      </c>
      <c r="M239" s="108"/>
      <c r="N239" s="110">
        <v>0</v>
      </c>
      <c r="O239" s="108"/>
    </row>
    <row r="240" spans="1:20" ht="36" customHeight="1" x14ac:dyDescent="0.25">
      <c r="A240" s="117"/>
      <c r="B240" s="116" t="s">
        <v>113</v>
      </c>
      <c r="C240" s="108"/>
      <c r="D240" s="55">
        <v>0</v>
      </c>
      <c r="E240" s="110">
        <v>0</v>
      </c>
      <c r="F240" s="108"/>
      <c r="G240" s="110">
        <v>0</v>
      </c>
      <c r="H240" s="109"/>
      <c r="I240" s="108"/>
      <c r="J240" s="110">
        <v>0</v>
      </c>
      <c r="K240" s="108"/>
      <c r="L240" s="110">
        <v>0</v>
      </c>
      <c r="M240" s="108"/>
      <c r="N240" s="110">
        <v>0</v>
      </c>
      <c r="O240" s="108"/>
    </row>
    <row r="241" spans="1:15" ht="36" customHeight="1" x14ac:dyDescent="0.25">
      <c r="A241" s="118"/>
      <c r="B241" s="116" t="s">
        <v>114</v>
      </c>
      <c r="C241" s="108"/>
      <c r="D241" s="55">
        <v>0</v>
      </c>
      <c r="E241" s="110">
        <v>0</v>
      </c>
      <c r="F241" s="108"/>
      <c r="G241" s="110">
        <v>0</v>
      </c>
      <c r="H241" s="109"/>
      <c r="I241" s="108"/>
      <c r="J241" s="110">
        <v>0</v>
      </c>
      <c r="K241" s="108"/>
      <c r="L241" s="110">
        <v>0</v>
      </c>
      <c r="M241" s="108"/>
      <c r="N241" s="110">
        <v>0</v>
      </c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55">
        <v>0</v>
      </c>
      <c r="E242" s="110">
        <v>0</v>
      </c>
      <c r="F242" s="108"/>
      <c r="G242" s="110">
        <v>0</v>
      </c>
      <c r="H242" s="109"/>
      <c r="I242" s="108"/>
      <c r="J242" s="110">
        <v>0</v>
      </c>
      <c r="K242" s="108"/>
      <c r="L242" s="110">
        <v>0</v>
      </c>
      <c r="M242" s="108"/>
      <c r="N242" s="110">
        <v>0</v>
      </c>
      <c r="O242" s="108"/>
    </row>
    <row r="243" spans="1:15" ht="36" customHeight="1" x14ac:dyDescent="0.25">
      <c r="A243" s="117"/>
      <c r="B243" s="116" t="s">
        <v>111</v>
      </c>
      <c r="C243" s="108"/>
      <c r="D243" s="55">
        <v>0</v>
      </c>
      <c r="E243" s="110">
        <v>0</v>
      </c>
      <c r="F243" s="108"/>
      <c r="G243" s="110">
        <v>0</v>
      </c>
      <c r="H243" s="109"/>
      <c r="I243" s="108"/>
      <c r="J243" s="110">
        <v>0</v>
      </c>
      <c r="K243" s="108"/>
      <c r="L243" s="110">
        <v>0</v>
      </c>
      <c r="M243" s="108"/>
      <c r="N243" s="110">
        <v>0</v>
      </c>
      <c r="O243" s="108"/>
    </row>
    <row r="244" spans="1:15" ht="36" customHeight="1" x14ac:dyDescent="0.25">
      <c r="A244" s="117"/>
      <c r="B244" s="116" t="s">
        <v>112</v>
      </c>
      <c r="C244" s="108"/>
      <c r="D244" s="55">
        <v>0</v>
      </c>
      <c r="E244" s="110">
        <v>0</v>
      </c>
      <c r="F244" s="108"/>
      <c r="G244" s="110">
        <v>0</v>
      </c>
      <c r="H244" s="109"/>
      <c r="I244" s="108"/>
      <c r="J244" s="110">
        <v>0</v>
      </c>
      <c r="K244" s="108"/>
      <c r="L244" s="110">
        <v>0</v>
      </c>
      <c r="M244" s="108"/>
      <c r="N244" s="110">
        <v>0</v>
      </c>
      <c r="O244" s="108"/>
    </row>
    <row r="245" spans="1:15" ht="36" customHeight="1" x14ac:dyDescent="0.25">
      <c r="A245" s="117"/>
      <c r="B245" s="116" t="s">
        <v>113</v>
      </c>
      <c r="C245" s="108"/>
      <c r="D245" s="55">
        <v>0</v>
      </c>
      <c r="E245" s="110">
        <v>0</v>
      </c>
      <c r="F245" s="108"/>
      <c r="G245" s="110">
        <v>0</v>
      </c>
      <c r="H245" s="109"/>
      <c r="I245" s="108"/>
      <c r="J245" s="110">
        <v>0</v>
      </c>
      <c r="K245" s="108"/>
      <c r="L245" s="110">
        <v>0</v>
      </c>
      <c r="M245" s="108"/>
      <c r="N245" s="110">
        <v>0</v>
      </c>
      <c r="O245" s="108"/>
    </row>
    <row r="246" spans="1:15" ht="36" customHeight="1" x14ac:dyDescent="0.25">
      <c r="A246" s="118"/>
      <c r="B246" s="116" t="s">
        <v>114</v>
      </c>
      <c r="C246" s="108"/>
      <c r="D246" s="55">
        <v>0</v>
      </c>
      <c r="E246" s="110">
        <v>0</v>
      </c>
      <c r="F246" s="108"/>
      <c r="G246" s="110">
        <v>0</v>
      </c>
      <c r="H246" s="109"/>
      <c r="I246" s="108"/>
      <c r="J246" s="110">
        <v>0</v>
      </c>
      <c r="K246" s="108"/>
      <c r="L246" s="110">
        <v>0</v>
      </c>
      <c r="M246" s="108"/>
      <c r="N246" s="110">
        <v>0</v>
      </c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55">
        <v>0</v>
      </c>
      <c r="E247" s="110">
        <v>0</v>
      </c>
      <c r="F247" s="108"/>
      <c r="G247" s="110">
        <v>0</v>
      </c>
      <c r="H247" s="109"/>
      <c r="I247" s="108"/>
      <c r="J247" s="110">
        <v>0</v>
      </c>
      <c r="K247" s="108"/>
      <c r="L247" s="110">
        <v>0</v>
      </c>
      <c r="M247" s="108"/>
      <c r="N247" s="110">
        <v>0</v>
      </c>
      <c r="O247" s="108"/>
    </row>
    <row r="248" spans="1:15" ht="36" customHeight="1" x14ac:dyDescent="0.25">
      <c r="A248" s="117"/>
      <c r="B248" s="116" t="s">
        <v>111</v>
      </c>
      <c r="C248" s="108"/>
      <c r="D248" s="55">
        <v>0</v>
      </c>
      <c r="E248" s="110">
        <v>0</v>
      </c>
      <c r="F248" s="108"/>
      <c r="G248" s="110">
        <v>0</v>
      </c>
      <c r="H248" s="109"/>
      <c r="I248" s="108"/>
      <c r="J248" s="110">
        <v>0</v>
      </c>
      <c r="K248" s="108"/>
      <c r="L248" s="110">
        <v>0</v>
      </c>
      <c r="M248" s="108"/>
      <c r="N248" s="110">
        <v>0</v>
      </c>
      <c r="O248" s="108"/>
    </row>
    <row r="249" spans="1:15" ht="36" customHeight="1" x14ac:dyDescent="0.25">
      <c r="A249" s="117"/>
      <c r="B249" s="116" t="s">
        <v>112</v>
      </c>
      <c r="C249" s="108"/>
      <c r="D249" s="55">
        <v>1</v>
      </c>
      <c r="E249" s="110">
        <v>1</v>
      </c>
      <c r="F249" s="108"/>
      <c r="G249" s="110">
        <v>0</v>
      </c>
      <c r="H249" s="109"/>
      <c r="I249" s="108"/>
      <c r="J249" s="110">
        <v>0</v>
      </c>
      <c r="K249" s="108"/>
      <c r="L249" s="110">
        <v>0</v>
      </c>
      <c r="M249" s="108"/>
      <c r="N249" s="110">
        <v>0</v>
      </c>
      <c r="O249" s="108"/>
    </row>
    <row r="250" spans="1:15" ht="36" customHeight="1" x14ac:dyDescent="0.25">
      <c r="A250" s="117"/>
      <c r="B250" s="116" t="s">
        <v>113</v>
      </c>
      <c r="C250" s="108"/>
      <c r="D250" s="55">
        <v>0</v>
      </c>
      <c r="E250" s="110">
        <v>0</v>
      </c>
      <c r="F250" s="108"/>
      <c r="G250" s="110">
        <v>0</v>
      </c>
      <c r="H250" s="109"/>
      <c r="I250" s="108"/>
      <c r="J250" s="110">
        <v>0</v>
      </c>
      <c r="K250" s="108"/>
      <c r="L250" s="110">
        <v>0</v>
      </c>
      <c r="M250" s="108"/>
      <c r="N250" s="110">
        <v>0</v>
      </c>
      <c r="O250" s="108"/>
    </row>
    <row r="251" spans="1:15" ht="36" customHeight="1" x14ac:dyDescent="0.25">
      <c r="A251" s="118"/>
      <c r="B251" s="116" t="s">
        <v>114</v>
      </c>
      <c r="C251" s="108"/>
      <c r="D251" s="55">
        <v>0</v>
      </c>
      <c r="E251" s="110">
        <v>0</v>
      </c>
      <c r="F251" s="108"/>
      <c r="G251" s="110">
        <v>0</v>
      </c>
      <c r="H251" s="109"/>
      <c r="I251" s="108"/>
      <c r="J251" s="110">
        <v>0</v>
      </c>
      <c r="K251" s="108"/>
      <c r="L251" s="110">
        <v>0</v>
      </c>
      <c r="M251" s="108"/>
      <c r="N251" s="110">
        <v>0</v>
      </c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55">
        <v>0</v>
      </c>
      <c r="E252" s="110">
        <v>0</v>
      </c>
      <c r="F252" s="108"/>
      <c r="G252" s="110">
        <v>0</v>
      </c>
      <c r="H252" s="109"/>
      <c r="I252" s="108"/>
      <c r="J252" s="110">
        <v>0</v>
      </c>
      <c r="K252" s="108"/>
      <c r="L252" s="110">
        <v>0</v>
      </c>
      <c r="M252" s="108"/>
      <c r="N252" s="110">
        <v>0</v>
      </c>
      <c r="O252" s="108"/>
    </row>
    <row r="253" spans="1:15" ht="36" customHeight="1" x14ac:dyDescent="0.25">
      <c r="A253" s="117"/>
      <c r="B253" s="116" t="s">
        <v>111</v>
      </c>
      <c r="C253" s="108"/>
      <c r="D253" s="55">
        <v>0</v>
      </c>
      <c r="E253" s="110">
        <v>0</v>
      </c>
      <c r="F253" s="108"/>
      <c r="G253" s="110">
        <v>0</v>
      </c>
      <c r="H253" s="109"/>
      <c r="I253" s="108"/>
      <c r="J253" s="110">
        <v>0</v>
      </c>
      <c r="K253" s="108"/>
      <c r="L253" s="110">
        <v>0</v>
      </c>
      <c r="M253" s="108"/>
      <c r="N253" s="110">
        <v>0</v>
      </c>
      <c r="O253" s="108"/>
    </row>
    <row r="254" spans="1:15" ht="36" customHeight="1" x14ac:dyDescent="0.25">
      <c r="A254" s="117"/>
      <c r="B254" s="116" t="s">
        <v>112</v>
      </c>
      <c r="C254" s="108"/>
      <c r="D254" s="55">
        <v>0</v>
      </c>
      <c r="E254" s="110">
        <v>0</v>
      </c>
      <c r="F254" s="108"/>
      <c r="G254" s="110">
        <v>0</v>
      </c>
      <c r="H254" s="109"/>
      <c r="I254" s="108"/>
      <c r="J254" s="110">
        <v>0</v>
      </c>
      <c r="K254" s="108"/>
      <c r="L254" s="110">
        <v>0</v>
      </c>
      <c r="M254" s="108"/>
      <c r="N254" s="110">
        <v>0</v>
      </c>
      <c r="O254" s="108"/>
    </row>
    <row r="255" spans="1:15" ht="36" customHeight="1" x14ac:dyDescent="0.25">
      <c r="A255" s="117"/>
      <c r="B255" s="116" t="s">
        <v>113</v>
      </c>
      <c r="C255" s="108"/>
      <c r="D255" s="55">
        <v>0</v>
      </c>
      <c r="E255" s="110">
        <v>0</v>
      </c>
      <c r="F255" s="108"/>
      <c r="G255" s="110">
        <v>0</v>
      </c>
      <c r="H255" s="109"/>
      <c r="I255" s="108"/>
      <c r="J255" s="110">
        <v>0</v>
      </c>
      <c r="K255" s="108"/>
      <c r="L255" s="110">
        <v>0</v>
      </c>
      <c r="M255" s="108"/>
      <c r="N255" s="110">
        <v>0</v>
      </c>
      <c r="O255" s="108"/>
    </row>
    <row r="256" spans="1:15" ht="36" customHeight="1" x14ac:dyDescent="0.25">
      <c r="A256" s="118"/>
      <c r="B256" s="116" t="s">
        <v>114</v>
      </c>
      <c r="C256" s="108"/>
      <c r="D256" s="55">
        <v>0</v>
      </c>
      <c r="E256" s="110">
        <v>0</v>
      </c>
      <c r="F256" s="108"/>
      <c r="G256" s="110">
        <v>0</v>
      </c>
      <c r="H256" s="109"/>
      <c r="I256" s="108"/>
      <c r="J256" s="110">
        <v>0</v>
      </c>
      <c r="K256" s="108"/>
      <c r="L256" s="110">
        <v>0</v>
      </c>
      <c r="M256" s="108"/>
      <c r="N256" s="110">
        <v>0</v>
      </c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55">
        <v>0</v>
      </c>
      <c r="E257" s="110">
        <v>0</v>
      </c>
      <c r="F257" s="108"/>
      <c r="G257" s="110">
        <v>0</v>
      </c>
      <c r="H257" s="109"/>
      <c r="I257" s="108"/>
      <c r="J257" s="110">
        <v>0</v>
      </c>
      <c r="K257" s="108"/>
      <c r="L257" s="110">
        <v>0</v>
      </c>
      <c r="M257" s="108"/>
      <c r="N257" s="110">
        <v>0</v>
      </c>
      <c r="O257" s="108"/>
    </row>
    <row r="258" spans="1:15" ht="36" customHeight="1" x14ac:dyDescent="0.25">
      <c r="A258" s="117"/>
      <c r="B258" s="116" t="s">
        <v>111</v>
      </c>
      <c r="C258" s="108"/>
      <c r="D258" s="55">
        <v>0</v>
      </c>
      <c r="E258" s="110">
        <v>0</v>
      </c>
      <c r="F258" s="108"/>
      <c r="G258" s="110">
        <v>0</v>
      </c>
      <c r="H258" s="109"/>
      <c r="I258" s="108"/>
      <c r="J258" s="110">
        <v>0</v>
      </c>
      <c r="K258" s="108"/>
      <c r="L258" s="110">
        <v>0</v>
      </c>
      <c r="M258" s="108"/>
      <c r="N258" s="110">
        <v>0</v>
      </c>
      <c r="O258" s="108"/>
    </row>
    <row r="259" spans="1:15" ht="36" customHeight="1" x14ac:dyDescent="0.25">
      <c r="A259" s="117"/>
      <c r="B259" s="116" t="s">
        <v>112</v>
      </c>
      <c r="C259" s="108"/>
      <c r="D259" s="55">
        <v>0</v>
      </c>
      <c r="E259" s="110">
        <v>0</v>
      </c>
      <c r="F259" s="108"/>
      <c r="G259" s="110">
        <v>0</v>
      </c>
      <c r="H259" s="109"/>
      <c r="I259" s="108"/>
      <c r="J259" s="110">
        <v>0</v>
      </c>
      <c r="K259" s="108"/>
      <c r="L259" s="110">
        <v>0</v>
      </c>
      <c r="M259" s="108"/>
      <c r="N259" s="110">
        <v>0</v>
      </c>
      <c r="O259" s="108"/>
    </row>
    <row r="260" spans="1:15" ht="36" customHeight="1" x14ac:dyDescent="0.25">
      <c r="A260" s="117"/>
      <c r="B260" s="116" t="s">
        <v>113</v>
      </c>
      <c r="C260" s="108"/>
      <c r="D260" s="55">
        <v>0</v>
      </c>
      <c r="E260" s="110">
        <v>0</v>
      </c>
      <c r="F260" s="108"/>
      <c r="G260" s="110">
        <v>0</v>
      </c>
      <c r="H260" s="109"/>
      <c r="I260" s="108"/>
      <c r="J260" s="110">
        <v>0</v>
      </c>
      <c r="K260" s="108"/>
      <c r="L260" s="110">
        <v>0</v>
      </c>
      <c r="M260" s="108"/>
      <c r="N260" s="110">
        <v>0</v>
      </c>
      <c r="O260" s="108"/>
    </row>
    <row r="261" spans="1:15" ht="36" customHeight="1" x14ac:dyDescent="0.25">
      <c r="A261" s="118"/>
      <c r="B261" s="116" t="s">
        <v>114</v>
      </c>
      <c r="C261" s="108"/>
      <c r="D261" s="55">
        <v>0</v>
      </c>
      <c r="E261" s="110">
        <v>0</v>
      </c>
      <c r="F261" s="108"/>
      <c r="G261" s="110">
        <v>0</v>
      </c>
      <c r="H261" s="109"/>
      <c r="I261" s="108"/>
      <c r="J261" s="110">
        <v>0</v>
      </c>
      <c r="K261" s="108"/>
      <c r="L261" s="110">
        <v>0</v>
      </c>
      <c r="M261" s="108"/>
      <c r="N261" s="110">
        <v>0</v>
      </c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55">
        <v>0</v>
      </c>
      <c r="E262" s="110">
        <v>0</v>
      </c>
      <c r="F262" s="108"/>
      <c r="G262" s="110">
        <v>0</v>
      </c>
      <c r="H262" s="109"/>
      <c r="I262" s="108"/>
      <c r="J262" s="110">
        <v>0</v>
      </c>
      <c r="K262" s="108"/>
      <c r="L262" s="110">
        <v>0</v>
      </c>
      <c r="M262" s="108"/>
      <c r="N262" s="110">
        <v>0</v>
      </c>
      <c r="O262" s="108"/>
    </row>
    <row r="263" spans="1:15" ht="36" customHeight="1" x14ac:dyDescent="0.25">
      <c r="A263" s="117"/>
      <c r="B263" s="116" t="s">
        <v>111</v>
      </c>
      <c r="C263" s="108"/>
      <c r="D263" s="55">
        <v>0</v>
      </c>
      <c r="E263" s="110">
        <v>0</v>
      </c>
      <c r="F263" s="108"/>
      <c r="G263" s="110">
        <v>0</v>
      </c>
      <c r="H263" s="109"/>
      <c r="I263" s="108"/>
      <c r="J263" s="110">
        <v>0</v>
      </c>
      <c r="K263" s="108"/>
      <c r="L263" s="110">
        <v>0</v>
      </c>
      <c r="M263" s="108"/>
      <c r="N263" s="110">
        <v>0</v>
      </c>
      <c r="O263" s="108"/>
    </row>
    <row r="264" spans="1:15" ht="36" customHeight="1" x14ac:dyDescent="0.25">
      <c r="A264" s="117"/>
      <c r="B264" s="116" t="s">
        <v>112</v>
      </c>
      <c r="C264" s="108"/>
      <c r="D264" s="55">
        <v>0</v>
      </c>
      <c r="E264" s="110">
        <v>0</v>
      </c>
      <c r="F264" s="108"/>
      <c r="G264" s="110">
        <v>0</v>
      </c>
      <c r="H264" s="109"/>
      <c r="I264" s="108"/>
      <c r="J264" s="110">
        <v>0</v>
      </c>
      <c r="K264" s="108"/>
      <c r="L264" s="110">
        <v>0</v>
      </c>
      <c r="M264" s="108"/>
      <c r="N264" s="110">
        <v>0</v>
      </c>
      <c r="O264" s="108"/>
    </row>
    <row r="265" spans="1:15" ht="36" customHeight="1" x14ac:dyDescent="0.25">
      <c r="A265" s="117"/>
      <c r="B265" s="116" t="s">
        <v>113</v>
      </c>
      <c r="C265" s="108"/>
      <c r="D265" s="55">
        <v>0</v>
      </c>
      <c r="E265" s="110">
        <v>0</v>
      </c>
      <c r="F265" s="108"/>
      <c r="G265" s="110">
        <v>0</v>
      </c>
      <c r="H265" s="109"/>
      <c r="I265" s="108"/>
      <c r="J265" s="110">
        <v>0</v>
      </c>
      <c r="K265" s="108"/>
      <c r="L265" s="110">
        <v>0</v>
      </c>
      <c r="M265" s="108"/>
      <c r="N265" s="110">
        <v>0</v>
      </c>
      <c r="O265" s="108"/>
    </row>
    <row r="266" spans="1:15" ht="36" customHeight="1" x14ac:dyDescent="0.25">
      <c r="A266" s="118"/>
      <c r="B266" s="116" t="s">
        <v>114</v>
      </c>
      <c r="C266" s="108"/>
      <c r="D266" s="55">
        <v>0</v>
      </c>
      <c r="E266" s="110">
        <v>0</v>
      </c>
      <c r="F266" s="108"/>
      <c r="G266" s="110">
        <v>0</v>
      </c>
      <c r="H266" s="109"/>
      <c r="I266" s="108"/>
      <c r="J266" s="110">
        <v>0</v>
      </c>
      <c r="K266" s="108"/>
      <c r="L266" s="110">
        <v>0</v>
      </c>
      <c r="M266" s="108"/>
      <c r="N266" s="110">
        <v>0</v>
      </c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64" t="s">
        <v>120</v>
      </c>
      <c r="B269" s="114" t="s">
        <v>108</v>
      </c>
      <c r="C269" s="108"/>
      <c r="D269" s="56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58">
        <v>0</v>
      </c>
      <c r="E270" s="110">
        <v>0</v>
      </c>
      <c r="F270" s="108"/>
      <c r="G270" s="110">
        <v>0</v>
      </c>
      <c r="H270" s="109"/>
      <c r="I270" s="108"/>
      <c r="J270" s="110">
        <v>0</v>
      </c>
      <c r="K270" s="108"/>
      <c r="L270" s="110">
        <v>0</v>
      </c>
      <c r="M270" s="108"/>
      <c r="N270" s="110">
        <v>0</v>
      </c>
      <c r="O270" s="108"/>
    </row>
    <row r="271" spans="1:15" x14ac:dyDescent="0.25">
      <c r="A271" s="113"/>
      <c r="B271" s="116" t="s">
        <v>122</v>
      </c>
      <c r="C271" s="108"/>
      <c r="D271" s="58">
        <v>0</v>
      </c>
      <c r="E271" s="110">
        <v>0</v>
      </c>
      <c r="F271" s="108"/>
      <c r="G271" s="110">
        <v>0</v>
      </c>
      <c r="H271" s="109"/>
      <c r="I271" s="108"/>
      <c r="J271" s="110">
        <v>0</v>
      </c>
      <c r="K271" s="108"/>
      <c r="L271" s="110">
        <v>0</v>
      </c>
      <c r="M271" s="108"/>
      <c r="N271" s="110">
        <v>0</v>
      </c>
      <c r="O271" s="108"/>
    </row>
    <row r="272" spans="1:15" ht="16.5" customHeight="1" x14ac:dyDescent="0.25"/>
    <row r="273" spans="1:15" ht="30" customHeight="1" x14ac:dyDescent="0.25">
      <c r="A273" s="64" t="s">
        <v>123</v>
      </c>
      <c r="B273" s="114" t="s">
        <v>108</v>
      </c>
      <c r="C273" s="108"/>
      <c r="D273" s="56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55">
        <v>0</v>
      </c>
      <c r="E274" s="110">
        <v>0</v>
      </c>
      <c r="F274" s="108"/>
      <c r="G274" s="110">
        <v>0</v>
      </c>
      <c r="H274" s="109"/>
      <c r="I274" s="108"/>
      <c r="J274" s="110">
        <v>0</v>
      </c>
      <c r="K274" s="108"/>
      <c r="L274" s="110">
        <v>0</v>
      </c>
      <c r="M274" s="108"/>
      <c r="N274" s="110">
        <v>0</v>
      </c>
      <c r="O274" s="108"/>
    </row>
    <row r="275" spans="1:15" ht="36" customHeight="1" x14ac:dyDescent="0.25">
      <c r="A275" s="117"/>
      <c r="B275" s="116" t="s">
        <v>111</v>
      </c>
      <c r="C275" s="108"/>
      <c r="D275" s="55">
        <v>0</v>
      </c>
      <c r="E275" s="110">
        <v>0</v>
      </c>
      <c r="F275" s="108"/>
      <c r="G275" s="110">
        <v>0</v>
      </c>
      <c r="H275" s="109"/>
      <c r="I275" s="108"/>
      <c r="J275" s="110">
        <v>0</v>
      </c>
      <c r="K275" s="108"/>
      <c r="L275" s="110">
        <v>0</v>
      </c>
      <c r="M275" s="108"/>
      <c r="N275" s="110">
        <v>0</v>
      </c>
      <c r="O275" s="108"/>
    </row>
    <row r="276" spans="1:15" ht="36" customHeight="1" x14ac:dyDescent="0.25">
      <c r="A276" s="117"/>
      <c r="B276" s="116" t="s">
        <v>112</v>
      </c>
      <c r="C276" s="108"/>
      <c r="D276" s="55">
        <v>0</v>
      </c>
      <c r="E276" s="110">
        <v>0</v>
      </c>
      <c r="F276" s="108"/>
      <c r="G276" s="110">
        <v>0</v>
      </c>
      <c r="H276" s="109"/>
      <c r="I276" s="108"/>
      <c r="J276" s="110">
        <v>0</v>
      </c>
      <c r="K276" s="108"/>
      <c r="L276" s="110">
        <v>0</v>
      </c>
      <c r="M276" s="108"/>
      <c r="N276" s="110">
        <v>0</v>
      </c>
      <c r="O276" s="108"/>
    </row>
    <row r="277" spans="1:15" ht="36" customHeight="1" x14ac:dyDescent="0.25">
      <c r="A277" s="117"/>
      <c r="B277" s="116" t="s">
        <v>113</v>
      </c>
      <c r="C277" s="108"/>
      <c r="D277" s="55">
        <v>0</v>
      </c>
      <c r="E277" s="110">
        <v>0</v>
      </c>
      <c r="F277" s="108"/>
      <c r="G277" s="110">
        <v>0</v>
      </c>
      <c r="H277" s="109"/>
      <c r="I277" s="108"/>
      <c r="J277" s="110">
        <v>0</v>
      </c>
      <c r="K277" s="108"/>
      <c r="L277" s="110">
        <v>0</v>
      </c>
      <c r="M277" s="108"/>
      <c r="N277" s="110">
        <v>0</v>
      </c>
      <c r="O277" s="108"/>
    </row>
    <row r="278" spans="1:15" ht="36" customHeight="1" x14ac:dyDescent="0.25">
      <c r="A278" s="118"/>
      <c r="B278" s="116" t="s">
        <v>114</v>
      </c>
      <c r="C278" s="108"/>
      <c r="D278" s="55">
        <v>0</v>
      </c>
      <c r="E278" s="110">
        <v>0</v>
      </c>
      <c r="F278" s="108"/>
      <c r="G278" s="110">
        <v>0</v>
      </c>
      <c r="H278" s="109"/>
      <c r="I278" s="108"/>
      <c r="J278" s="110">
        <v>0</v>
      </c>
      <c r="K278" s="108"/>
      <c r="L278" s="110">
        <v>0</v>
      </c>
      <c r="M278" s="108"/>
      <c r="N278" s="110">
        <v>0</v>
      </c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55">
        <v>0</v>
      </c>
      <c r="E279" s="110">
        <v>0</v>
      </c>
      <c r="F279" s="108"/>
      <c r="G279" s="110">
        <v>0</v>
      </c>
      <c r="H279" s="109"/>
      <c r="I279" s="108"/>
      <c r="J279" s="110">
        <v>0</v>
      </c>
      <c r="K279" s="108"/>
      <c r="L279" s="110">
        <v>0</v>
      </c>
      <c r="M279" s="108"/>
      <c r="N279" s="110">
        <v>0</v>
      </c>
      <c r="O279" s="108"/>
    </row>
    <row r="280" spans="1:15" ht="36" customHeight="1" x14ac:dyDescent="0.25">
      <c r="A280" s="117"/>
      <c r="B280" s="116" t="s">
        <v>111</v>
      </c>
      <c r="C280" s="108"/>
      <c r="D280" s="55">
        <v>0</v>
      </c>
      <c r="E280" s="110">
        <v>0</v>
      </c>
      <c r="F280" s="108"/>
      <c r="G280" s="110">
        <v>0</v>
      </c>
      <c r="H280" s="109"/>
      <c r="I280" s="108"/>
      <c r="J280" s="110">
        <v>0</v>
      </c>
      <c r="K280" s="108"/>
      <c r="L280" s="110">
        <v>0</v>
      </c>
      <c r="M280" s="108"/>
      <c r="N280" s="110">
        <v>0</v>
      </c>
      <c r="O280" s="108"/>
    </row>
    <row r="281" spans="1:15" ht="36" customHeight="1" x14ac:dyDescent="0.25">
      <c r="A281" s="117"/>
      <c r="B281" s="116" t="s">
        <v>112</v>
      </c>
      <c r="C281" s="108"/>
      <c r="D281" s="55">
        <v>0</v>
      </c>
      <c r="E281" s="110">
        <v>0</v>
      </c>
      <c r="F281" s="108"/>
      <c r="G281" s="110">
        <v>0</v>
      </c>
      <c r="H281" s="109"/>
      <c r="I281" s="108"/>
      <c r="J281" s="110">
        <v>0</v>
      </c>
      <c r="K281" s="108"/>
      <c r="L281" s="110">
        <v>0</v>
      </c>
      <c r="M281" s="108"/>
      <c r="N281" s="110">
        <v>0</v>
      </c>
      <c r="O281" s="108"/>
    </row>
    <row r="282" spans="1:15" ht="36" customHeight="1" x14ac:dyDescent="0.25">
      <c r="A282" s="117"/>
      <c r="B282" s="116" t="s">
        <v>113</v>
      </c>
      <c r="C282" s="108"/>
      <c r="D282" s="55">
        <v>0</v>
      </c>
      <c r="E282" s="110">
        <v>0</v>
      </c>
      <c r="F282" s="108"/>
      <c r="G282" s="110">
        <v>0</v>
      </c>
      <c r="H282" s="109"/>
      <c r="I282" s="108"/>
      <c r="J282" s="110">
        <v>0</v>
      </c>
      <c r="K282" s="108"/>
      <c r="L282" s="110">
        <v>0</v>
      </c>
      <c r="M282" s="108"/>
      <c r="N282" s="110">
        <v>0</v>
      </c>
      <c r="O282" s="108"/>
    </row>
    <row r="283" spans="1:15" ht="36" customHeight="1" x14ac:dyDescent="0.25">
      <c r="A283" s="118"/>
      <c r="B283" s="116" t="s">
        <v>114</v>
      </c>
      <c r="C283" s="108"/>
      <c r="D283" s="55">
        <v>0</v>
      </c>
      <c r="E283" s="110">
        <v>0</v>
      </c>
      <c r="F283" s="108"/>
      <c r="G283" s="110">
        <v>0</v>
      </c>
      <c r="H283" s="109"/>
      <c r="I283" s="108"/>
      <c r="J283" s="110">
        <v>0</v>
      </c>
      <c r="K283" s="108"/>
      <c r="L283" s="110">
        <v>0</v>
      </c>
      <c r="M283" s="108"/>
      <c r="N283" s="110">
        <v>0</v>
      </c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55">
        <v>0</v>
      </c>
      <c r="E284" s="110">
        <v>0</v>
      </c>
      <c r="F284" s="108"/>
      <c r="G284" s="110">
        <v>0</v>
      </c>
      <c r="H284" s="109"/>
      <c r="I284" s="108"/>
      <c r="J284" s="110">
        <v>0</v>
      </c>
      <c r="K284" s="108"/>
      <c r="L284" s="110">
        <v>0</v>
      </c>
      <c r="M284" s="108"/>
      <c r="N284" s="110">
        <v>0</v>
      </c>
      <c r="O284" s="108"/>
    </row>
    <row r="285" spans="1:15" ht="36" customHeight="1" x14ac:dyDescent="0.25">
      <c r="A285" s="117"/>
      <c r="B285" s="116" t="s">
        <v>111</v>
      </c>
      <c r="C285" s="108"/>
      <c r="D285" s="55">
        <v>0</v>
      </c>
      <c r="E285" s="110">
        <v>0</v>
      </c>
      <c r="F285" s="108"/>
      <c r="G285" s="110">
        <v>0</v>
      </c>
      <c r="H285" s="109"/>
      <c r="I285" s="108"/>
      <c r="J285" s="110">
        <v>0</v>
      </c>
      <c r="K285" s="108"/>
      <c r="L285" s="110">
        <v>0</v>
      </c>
      <c r="M285" s="108"/>
      <c r="N285" s="110">
        <v>0</v>
      </c>
      <c r="O285" s="108"/>
    </row>
    <row r="286" spans="1:15" ht="36" customHeight="1" x14ac:dyDescent="0.25">
      <c r="A286" s="117"/>
      <c r="B286" s="116" t="s">
        <v>112</v>
      </c>
      <c r="C286" s="108"/>
      <c r="D286" s="55">
        <v>0</v>
      </c>
      <c r="E286" s="110">
        <v>0</v>
      </c>
      <c r="F286" s="108"/>
      <c r="G286" s="110">
        <v>0</v>
      </c>
      <c r="H286" s="109"/>
      <c r="I286" s="108"/>
      <c r="J286" s="110">
        <v>0</v>
      </c>
      <c r="K286" s="108"/>
      <c r="L286" s="110">
        <v>0</v>
      </c>
      <c r="M286" s="108"/>
      <c r="N286" s="110">
        <v>0</v>
      </c>
      <c r="O286" s="108"/>
    </row>
    <row r="287" spans="1:15" ht="36" customHeight="1" x14ac:dyDescent="0.25">
      <c r="A287" s="117"/>
      <c r="B287" s="116" t="s">
        <v>113</v>
      </c>
      <c r="C287" s="108"/>
      <c r="D287" s="55">
        <v>0</v>
      </c>
      <c r="E287" s="110">
        <v>0</v>
      </c>
      <c r="F287" s="108"/>
      <c r="G287" s="110">
        <v>0</v>
      </c>
      <c r="H287" s="109"/>
      <c r="I287" s="108"/>
      <c r="J287" s="110">
        <v>0</v>
      </c>
      <c r="K287" s="108"/>
      <c r="L287" s="110">
        <v>0</v>
      </c>
      <c r="M287" s="108"/>
      <c r="N287" s="110">
        <v>0</v>
      </c>
      <c r="O287" s="108"/>
    </row>
    <row r="288" spans="1:15" ht="36" customHeight="1" x14ac:dyDescent="0.25">
      <c r="A288" s="118"/>
      <c r="B288" s="116" t="s">
        <v>114</v>
      </c>
      <c r="C288" s="108"/>
      <c r="D288" s="55">
        <v>0</v>
      </c>
      <c r="E288" s="110">
        <v>0</v>
      </c>
      <c r="F288" s="108"/>
      <c r="G288" s="110">
        <v>0</v>
      </c>
      <c r="H288" s="109"/>
      <c r="I288" s="108"/>
      <c r="J288" s="110">
        <v>0</v>
      </c>
      <c r="K288" s="108"/>
      <c r="L288" s="110">
        <v>0</v>
      </c>
      <c r="M288" s="108"/>
      <c r="N288" s="110">
        <v>0</v>
      </c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61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>
        <v>0</v>
      </c>
      <c r="C291" s="108"/>
      <c r="D291" s="65">
        <v>0</v>
      </c>
      <c r="E291" s="123">
        <v>0</v>
      </c>
      <c r="F291" s="108"/>
      <c r="G291" s="123">
        <v>0</v>
      </c>
      <c r="H291" s="109"/>
      <c r="I291" s="108"/>
      <c r="J291" s="123">
        <v>0</v>
      </c>
      <c r="K291" s="108"/>
      <c r="L291" s="123">
        <v>0</v>
      </c>
      <c r="M291" s="108"/>
    </row>
    <row r="292" spans="1:13" x14ac:dyDescent="0.25">
      <c r="A292" s="28" t="s">
        <v>128</v>
      </c>
      <c r="B292" s="123">
        <v>0</v>
      </c>
      <c r="C292" s="108"/>
      <c r="D292" s="60">
        <v>0</v>
      </c>
      <c r="E292" s="122">
        <v>0</v>
      </c>
      <c r="F292" s="108"/>
      <c r="G292" s="122">
        <v>0</v>
      </c>
      <c r="H292" s="109"/>
      <c r="I292" s="108"/>
      <c r="J292" s="122">
        <v>0</v>
      </c>
      <c r="K292" s="108"/>
      <c r="L292" s="122">
        <v>0</v>
      </c>
      <c r="M292" s="108"/>
    </row>
    <row r="293" spans="1:13" x14ac:dyDescent="0.25">
      <c r="A293" s="28" t="s">
        <v>129</v>
      </c>
      <c r="B293" s="123">
        <v>0</v>
      </c>
      <c r="C293" s="108"/>
      <c r="D293" s="60">
        <v>0</v>
      </c>
      <c r="E293" s="122">
        <v>0</v>
      </c>
      <c r="F293" s="108"/>
      <c r="G293" s="122">
        <v>0</v>
      </c>
      <c r="H293" s="109"/>
      <c r="I293" s="108"/>
      <c r="J293" s="122">
        <v>0</v>
      </c>
      <c r="K293" s="108"/>
      <c r="L293" s="122">
        <v>0</v>
      </c>
      <c r="M293" s="108"/>
    </row>
    <row r="294" spans="1:13" ht="14.25" customHeight="1" x14ac:dyDescent="0.25"/>
    <row r="295" spans="1:13" ht="30.75" customHeight="1" x14ac:dyDescent="0.25">
      <c r="A295" s="64" t="s">
        <v>130</v>
      </c>
      <c r="B295" s="114" t="s">
        <v>7</v>
      </c>
      <c r="C295" s="108"/>
      <c r="D295" s="56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>
        <v>0</v>
      </c>
      <c r="C296" s="108"/>
      <c r="D296" s="55">
        <v>0</v>
      </c>
      <c r="E296" s="115">
        <v>0</v>
      </c>
      <c r="F296" s="108"/>
      <c r="G296" s="115">
        <v>0</v>
      </c>
      <c r="H296" s="109"/>
      <c r="I296" s="108"/>
      <c r="J296" s="115">
        <v>0</v>
      </c>
      <c r="K296" s="108"/>
      <c r="L296" s="115">
        <v>0</v>
      </c>
      <c r="M296" s="108"/>
    </row>
    <row r="297" spans="1:13" ht="36" customHeight="1" x14ac:dyDescent="0.25">
      <c r="A297" s="59" t="s">
        <v>131</v>
      </c>
      <c r="B297" s="115">
        <v>0</v>
      </c>
      <c r="C297" s="108"/>
      <c r="D297" s="58">
        <v>0</v>
      </c>
      <c r="E297" s="110">
        <v>0</v>
      </c>
      <c r="F297" s="108"/>
      <c r="G297" s="110">
        <v>0</v>
      </c>
      <c r="H297" s="109"/>
      <c r="I297" s="108"/>
      <c r="J297" s="110">
        <v>0</v>
      </c>
      <c r="K297" s="108"/>
      <c r="L297" s="110">
        <v>0</v>
      </c>
      <c r="M297" s="108"/>
    </row>
    <row r="298" spans="1:13" ht="36" customHeight="1" x14ac:dyDescent="0.25">
      <c r="A298" s="59" t="s">
        <v>132</v>
      </c>
      <c r="B298" s="115">
        <v>0</v>
      </c>
      <c r="C298" s="108"/>
      <c r="D298" s="58">
        <v>0</v>
      </c>
      <c r="E298" s="110">
        <v>0</v>
      </c>
      <c r="F298" s="108"/>
      <c r="G298" s="110">
        <v>0</v>
      </c>
      <c r="H298" s="109"/>
      <c r="I298" s="108"/>
      <c r="J298" s="110">
        <v>0</v>
      </c>
      <c r="K298" s="108"/>
      <c r="L298" s="110">
        <v>0</v>
      </c>
      <c r="M298" s="108"/>
    </row>
    <row r="299" spans="1:13" ht="36" customHeight="1" x14ac:dyDescent="0.25">
      <c r="A299" s="59" t="s">
        <v>118</v>
      </c>
      <c r="B299" s="115">
        <v>0</v>
      </c>
      <c r="C299" s="108"/>
      <c r="D299" s="58">
        <v>0</v>
      </c>
      <c r="E299" s="110">
        <v>0</v>
      </c>
      <c r="F299" s="108"/>
      <c r="G299" s="110">
        <v>0</v>
      </c>
      <c r="H299" s="109"/>
      <c r="I299" s="108"/>
      <c r="J299" s="110">
        <v>0</v>
      </c>
      <c r="K299" s="108"/>
      <c r="L299" s="110">
        <v>0</v>
      </c>
      <c r="M299" s="108"/>
    </row>
    <row r="300" spans="1:13" ht="36" customHeight="1" x14ac:dyDescent="0.25">
      <c r="A300" s="59" t="s">
        <v>124</v>
      </c>
      <c r="B300" s="115">
        <v>0</v>
      </c>
      <c r="C300" s="108"/>
      <c r="D300" s="58">
        <v>0</v>
      </c>
      <c r="E300" s="110">
        <v>0</v>
      </c>
      <c r="F300" s="108"/>
      <c r="G300" s="110">
        <v>0</v>
      </c>
      <c r="H300" s="109"/>
      <c r="I300" s="108"/>
      <c r="J300" s="110">
        <v>0</v>
      </c>
      <c r="K300" s="108"/>
      <c r="L300" s="110">
        <v>0</v>
      </c>
      <c r="M300" s="108"/>
    </row>
    <row r="301" spans="1:13" ht="36" customHeight="1" x14ac:dyDescent="0.25">
      <c r="A301" s="59" t="s">
        <v>125</v>
      </c>
      <c r="B301" s="115">
        <v>0</v>
      </c>
      <c r="C301" s="108"/>
      <c r="D301" s="58">
        <v>0</v>
      </c>
      <c r="E301" s="110">
        <v>0</v>
      </c>
      <c r="F301" s="108"/>
      <c r="G301" s="110">
        <v>0</v>
      </c>
      <c r="H301" s="109"/>
      <c r="I301" s="108"/>
      <c r="J301" s="110">
        <v>0</v>
      </c>
      <c r="K301" s="108"/>
      <c r="L301" s="110">
        <v>0</v>
      </c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64" t="s">
        <v>133</v>
      </c>
      <c r="B304" s="114" t="s">
        <v>7</v>
      </c>
      <c r="C304" s="108"/>
      <c r="D304" s="56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64" t="s">
        <v>7</v>
      </c>
      <c r="B305" s="110">
        <v>0</v>
      </c>
      <c r="C305" s="108"/>
      <c r="D305" s="58">
        <v>0</v>
      </c>
      <c r="E305" s="110">
        <v>0</v>
      </c>
      <c r="F305" s="108"/>
      <c r="G305" s="110">
        <v>0</v>
      </c>
      <c r="H305" s="109"/>
      <c r="I305" s="108"/>
      <c r="J305" s="110">
        <v>0</v>
      </c>
      <c r="K305" s="108"/>
      <c r="L305" s="110">
        <v>0</v>
      </c>
      <c r="M305" s="108"/>
    </row>
    <row r="306" spans="1:13" ht="15" customHeight="1" x14ac:dyDescent="0.25"/>
    <row r="307" spans="1:13" ht="18" customHeight="1" x14ac:dyDescent="0.25">
      <c r="A307" s="64" t="s">
        <v>134</v>
      </c>
      <c r="B307" s="114" t="s">
        <v>135</v>
      </c>
      <c r="C307" s="108"/>
      <c r="D307" s="56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56">
        <v>7</v>
      </c>
    </row>
    <row r="309" spans="1:13" ht="18" customHeight="1" x14ac:dyDescent="0.25">
      <c r="A309" s="112"/>
      <c r="B309" s="114" t="s">
        <v>137</v>
      </c>
      <c r="C309" s="108"/>
      <c r="D309" s="56">
        <v>12</v>
      </c>
    </row>
    <row r="310" spans="1:13" ht="18" customHeight="1" x14ac:dyDescent="0.25">
      <c r="A310" s="113"/>
      <c r="B310" s="114" t="s">
        <v>138</v>
      </c>
      <c r="C310" s="108"/>
      <c r="D310" s="56">
        <v>8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55">
        <v>7</v>
      </c>
    </row>
    <row r="312" spans="1:13" ht="18" customHeight="1" x14ac:dyDescent="0.25">
      <c r="A312" s="117"/>
      <c r="B312" s="110" t="s">
        <v>137</v>
      </c>
      <c r="C312" s="108"/>
      <c r="D312" s="55">
        <v>12</v>
      </c>
    </row>
    <row r="313" spans="1:13" ht="18" customHeight="1" x14ac:dyDescent="0.25">
      <c r="A313" s="118"/>
      <c r="B313" s="110" t="s">
        <v>138</v>
      </c>
      <c r="C313" s="108"/>
      <c r="D313" s="55">
        <v>8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55">
        <v>0</v>
      </c>
    </row>
    <row r="315" spans="1:13" ht="18" customHeight="1" x14ac:dyDescent="0.25">
      <c r="A315" s="117"/>
      <c r="B315" s="110" t="s">
        <v>137</v>
      </c>
      <c r="C315" s="108"/>
      <c r="D315" s="55">
        <v>0</v>
      </c>
    </row>
    <row r="316" spans="1:13" ht="18" customHeight="1" x14ac:dyDescent="0.25">
      <c r="A316" s="118"/>
      <c r="B316" s="110" t="s">
        <v>138</v>
      </c>
      <c r="C316" s="108"/>
      <c r="D316" s="55">
        <v>0</v>
      </c>
    </row>
    <row r="317" spans="1:13" ht="18" customHeight="1" x14ac:dyDescent="0.25">
      <c r="A317" s="116" t="s">
        <v>141</v>
      </c>
      <c r="B317" s="110" t="s">
        <v>136</v>
      </c>
      <c r="C317" s="108"/>
      <c r="D317" s="55">
        <v>0</v>
      </c>
    </row>
    <row r="318" spans="1:13" ht="18" customHeight="1" x14ac:dyDescent="0.25">
      <c r="A318" s="117"/>
      <c r="B318" s="110" t="s">
        <v>137</v>
      </c>
      <c r="C318" s="108"/>
      <c r="D318" s="55">
        <v>0</v>
      </c>
    </row>
    <row r="319" spans="1:13" ht="18" customHeight="1" x14ac:dyDescent="0.25">
      <c r="A319" s="118"/>
      <c r="B319" s="110" t="s">
        <v>138</v>
      </c>
      <c r="C319" s="108"/>
      <c r="D319" s="55">
        <v>0</v>
      </c>
    </row>
    <row r="320" spans="1:13" ht="18" customHeight="1" x14ac:dyDescent="0.25">
      <c r="A320" s="116" t="s">
        <v>142</v>
      </c>
      <c r="B320" s="110" t="s">
        <v>136</v>
      </c>
      <c r="C320" s="108"/>
      <c r="D320" s="55">
        <v>0</v>
      </c>
    </row>
    <row r="321" spans="1:6" ht="18" customHeight="1" x14ac:dyDescent="0.25">
      <c r="A321" s="117"/>
      <c r="B321" s="110" t="s">
        <v>137</v>
      </c>
      <c r="C321" s="108"/>
      <c r="D321" s="55">
        <v>0</v>
      </c>
    </row>
    <row r="322" spans="1:6" ht="18" customHeight="1" x14ac:dyDescent="0.25">
      <c r="A322" s="118"/>
      <c r="B322" s="110" t="s">
        <v>138</v>
      </c>
      <c r="C322" s="108"/>
      <c r="D322" s="55">
        <v>0</v>
      </c>
    </row>
    <row r="323" spans="1:6" ht="18" customHeight="1" x14ac:dyDescent="0.25">
      <c r="A323" s="116" t="s">
        <v>143</v>
      </c>
      <c r="B323" s="110" t="s">
        <v>136</v>
      </c>
      <c r="C323" s="108"/>
      <c r="D323" s="55">
        <v>0</v>
      </c>
    </row>
    <row r="324" spans="1:6" ht="18" customHeight="1" x14ac:dyDescent="0.25">
      <c r="A324" s="117"/>
      <c r="B324" s="110" t="s">
        <v>137</v>
      </c>
      <c r="C324" s="108"/>
      <c r="D324" s="55">
        <v>0</v>
      </c>
    </row>
    <row r="325" spans="1:6" ht="18" customHeight="1" x14ac:dyDescent="0.25">
      <c r="A325" s="118"/>
      <c r="B325" s="110" t="s">
        <v>138</v>
      </c>
      <c r="C325" s="108"/>
      <c r="D325" s="55">
        <v>0</v>
      </c>
    </row>
    <row r="326" spans="1:6" ht="18" customHeight="1" x14ac:dyDescent="0.25">
      <c r="A326" s="116" t="s">
        <v>144</v>
      </c>
      <c r="B326" s="110" t="s">
        <v>136</v>
      </c>
      <c r="C326" s="108"/>
      <c r="D326" s="55">
        <v>0</v>
      </c>
    </row>
    <row r="327" spans="1:6" ht="18" customHeight="1" x14ac:dyDescent="0.25">
      <c r="A327" s="117"/>
      <c r="B327" s="110" t="s">
        <v>137</v>
      </c>
      <c r="C327" s="108"/>
      <c r="D327" s="55">
        <v>0</v>
      </c>
    </row>
    <row r="328" spans="1:6" ht="18" customHeight="1" x14ac:dyDescent="0.25">
      <c r="A328" s="118"/>
      <c r="B328" s="110" t="s">
        <v>138</v>
      </c>
      <c r="C328" s="108"/>
      <c r="D328" s="55">
        <v>0</v>
      </c>
    </row>
    <row r="329" spans="1:6" ht="13.5" customHeight="1" x14ac:dyDescent="0.25"/>
    <row r="330" spans="1:6" ht="18" customHeight="1" x14ac:dyDescent="0.25">
      <c r="A330" s="64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3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>
        <v>0</v>
      </c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>
        <v>0</v>
      </c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>
        <v>0</v>
      </c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3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>
        <v>0</v>
      </c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>
        <v>0</v>
      </c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>
        <v>0</v>
      </c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>
        <v>0</v>
      </c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>
        <v>0</v>
      </c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>
        <v>0</v>
      </c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>
        <v>0</v>
      </c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>
        <v>0</v>
      </c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>
        <v>0</v>
      </c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>
        <v>0</v>
      </c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>
        <v>0</v>
      </c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>
        <v>0</v>
      </c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>
        <v>0</v>
      </c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>
        <v>0</v>
      </c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>
        <v>0</v>
      </c>
      <c r="F350" s="108"/>
    </row>
    <row r="351" spans="1:6" ht="13.5" customHeight="1" x14ac:dyDescent="0.25"/>
    <row r="352" spans="1:6" ht="18" customHeight="1" x14ac:dyDescent="0.25">
      <c r="A352" s="64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>
        <v>0</v>
      </c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>
        <v>0</v>
      </c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>
        <v>0</v>
      </c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>
        <v>0</v>
      </c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>
        <v>0</v>
      </c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>
        <v>0</v>
      </c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>
        <v>0</v>
      </c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>
        <v>0</v>
      </c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>
        <v>0</v>
      </c>
      <c r="F361" s="108"/>
    </row>
    <row r="362" spans="1:22" ht="14.25" customHeight="1" x14ac:dyDescent="0.25"/>
    <row r="363" spans="1:22" ht="18" customHeight="1" x14ac:dyDescent="0.25">
      <c r="A363" s="64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406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v>0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>
        <v>0</v>
      </c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64" t="s">
        <v>168</v>
      </c>
      <c r="B370" s="114" t="s">
        <v>169</v>
      </c>
      <c r="C370" s="108"/>
      <c r="D370" s="56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55">
        <v>0</v>
      </c>
      <c r="E371" s="110">
        <v>0</v>
      </c>
      <c r="F371" s="108"/>
      <c r="G371" s="110">
        <v>0</v>
      </c>
      <c r="H371" s="109"/>
      <c r="I371" s="108"/>
      <c r="J371" s="110">
        <v>0</v>
      </c>
      <c r="K371" s="108"/>
      <c r="L371" s="110">
        <v>0</v>
      </c>
      <c r="M371" s="108"/>
      <c r="N371" s="110">
        <v>0</v>
      </c>
      <c r="O371" s="108"/>
    </row>
    <row r="372" spans="1:15" ht="66.75" customHeight="1" x14ac:dyDescent="0.25">
      <c r="A372" s="117"/>
      <c r="B372" s="110" t="s">
        <v>172</v>
      </c>
      <c r="C372" s="108"/>
      <c r="D372" s="55">
        <v>0</v>
      </c>
      <c r="E372" s="110">
        <v>0</v>
      </c>
      <c r="F372" s="108"/>
      <c r="G372" s="110">
        <v>0</v>
      </c>
      <c r="H372" s="109"/>
      <c r="I372" s="108"/>
      <c r="J372" s="110">
        <v>0</v>
      </c>
      <c r="K372" s="108"/>
      <c r="L372" s="110">
        <v>0</v>
      </c>
      <c r="M372" s="108"/>
      <c r="N372" s="110">
        <v>0</v>
      </c>
      <c r="O372" s="108"/>
    </row>
    <row r="373" spans="1:15" ht="66.75" customHeight="1" x14ac:dyDescent="0.25">
      <c r="A373" s="118"/>
      <c r="B373" s="110" t="s">
        <v>173</v>
      </c>
      <c r="C373" s="108"/>
      <c r="D373" s="55">
        <v>0</v>
      </c>
      <c r="E373" s="110">
        <v>0</v>
      </c>
      <c r="F373" s="108"/>
      <c r="G373" s="110">
        <v>0</v>
      </c>
      <c r="H373" s="109"/>
      <c r="I373" s="108"/>
      <c r="J373" s="110">
        <v>0</v>
      </c>
      <c r="K373" s="108"/>
      <c r="L373" s="110">
        <v>0</v>
      </c>
      <c r="M373" s="108"/>
      <c r="N373" s="110">
        <v>0</v>
      </c>
      <c r="O373" s="108"/>
    </row>
    <row r="374" spans="1:15" ht="15.75" customHeight="1" x14ac:dyDescent="0.25"/>
    <row r="375" spans="1:15" ht="29.25" customHeight="1" x14ac:dyDescent="0.25">
      <c r="A375" s="66" t="s">
        <v>174</v>
      </c>
      <c r="B375" s="114" t="s">
        <v>86</v>
      </c>
      <c r="C375" s="108"/>
      <c r="D375" s="56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57" t="s">
        <v>7</v>
      </c>
      <c r="B376" s="115" t="s">
        <v>29</v>
      </c>
      <c r="C376" s="108"/>
      <c r="D376" s="55">
        <v>0</v>
      </c>
      <c r="E376" s="115">
        <v>0</v>
      </c>
      <c r="F376" s="108"/>
      <c r="G376" s="115">
        <v>0</v>
      </c>
      <c r="H376" s="109"/>
      <c r="I376" s="108"/>
      <c r="J376" s="115">
        <v>0</v>
      </c>
      <c r="K376" s="108"/>
      <c r="L376" s="115">
        <v>0</v>
      </c>
      <c r="M376" s="108"/>
      <c r="N376" s="115">
        <v>0</v>
      </c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55">
        <v>0</v>
      </c>
      <c r="E377" s="110">
        <v>0</v>
      </c>
      <c r="F377" s="108"/>
      <c r="G377" s="110">
        <v>0</v>
      </c>
      <c r="H377" s="109"/>
      <c r="I377" s="108"/>
      <c r="J377" s="110">
        <v>0</v>
      </c>
      <c r="K377" s="108"/>
      <c r="L377" s="110">
        <v>0</v>
      </c>
      <c r="M377" s="108"/>
      <c r="N377" s="110">
        <v>0</v>
      </c>
      <c r="O377" s="108"/>
    </row>
    <row r="378" spans="1:15" ht="18" customHeight="1" x14ac:dyDescent="0.25">
      <c r="A378" s="117"/>
      <c r="B378" s="110" t="s">
        <v>88</v>
      </c>
      <c r="C378" s="108"/>
      <c r="D378" s="55">
        <v>0</v>
      </c>
      <c r="E378" s="110">
        <v>0</v>
      </c>
      <c r="F378" s="108"/>
      <c r="G378" s="110">
        <v>0</v>
      </c>
      <c r="H378" s="109"/>
      <c r="I378" s="108"/>
      <c r="J378" s="110">
        <v>0</v>
      </c>
      <c r="K378" s="108"/>
      <c r="L378" s="110">
        <v>0</v>
      </c>
      <c r="M378" s="108"/>
      <c r="N378" s="110">
        <v>0</v>
      </c>
      <c r="O378" s="108"/>
    </row>
    <row r="379" spans="1:15" ht="18" customHeight="1" x14ac:dyDescent="0.25">
      <c r="A379" s="118"/>
      <c r="B379" s="110" t="s">
        <v>89</v>
      </c>
      <c r="C379" s="108"/>
      <c r="D379" s="55">
        <v>0</v>
      </c>
      <c r="E379" s="110">
        <v>0</v>
      </c>
      <c r="F379" s="108"/>
      <c r="G379" s="110">
        <v>0</v>
      </c>
      <c r="H379" s="109"/>
      <c r="I379" s="108"/>
      <c r="J379" s="110">
        <v>0</v>
      </c>
      <c r="K379" s="108"/>
      <c r="L379" s="110">
        <v>0</v>
      </c>
      <c r="M379" s="108"/>
      <c r="N379" s="110">
        <v>0</v>
      </c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55">
        <v>0</v>
      </c>
      <c r="E380" s="110">
        <v>0</v>
      </c>
      <c r="F380" s="108"/>
      <c r="G380" s="110">
        <v>0</v>
      </c>
      <c r="H380" s="109"/>
      <c r="I380" s="108"/>
      <c r="J380" s="110">
        <v>0</v>
      </c>
      <c r="K380" s="108"/>
      <c r="L380" s="110">
        <v>0</v>
      </c>
      <c r="M380" s="108"/>
      <c r="N380" s="110">
        <v>0</v>
      </c>
      <c r="O380" s="108"/>
    </row>
    <row r="381" spans="1:15" ht="18" customHeight="1" x14ac:dyDescent="0.25">
      <c r="A381" s="117"/>
      <c r="B381" s="110" t="s">
        <v>88</v>
      </c>
      <c r="C381" s="108"/>
      <c r="D381" s="55">
        <v>0</v>
      </c>
      <c r="E381" s="110">
        <v>0</v>
      </c>
      <c r="F381" s="108"/>
      <c r="G381" s="110">
        <v>0</v>
      </c>
      <c r="H381" s="109"/>
      <c r="I381" s="108"/>
      <c r="J381" s="110">
        <v>0</v>
      </c>
      <c r="K381" s="108"/>
      <c r="L381" s="110">
        <v>0</v>
      </c>
      <c r="M381" s="108"/>
      <c r="N381" s="110">
        <v>0</v>
      </c>
      <c r="O381" s="108"/>
    </row>
    <row r="382" spans="1:15" ht="18" customHeight="1" x14ac:dyDescent="0.25">
      <c r="A382" s="118"/>
      <c r="B382" s="110" t="s">
        <v>89</v>
      </c>
      <c r="C382" s="108"/>
      <c r="D382" s="55">
        <v>0</v>
      </c>
      <c r="E382" s="110">
        <v>0</v>
      </c>
      <c r="F382" s="108"/>
      <c r="G382" s="110">
        <v>0</v>
      </c>
      <c r="H382" s="109"/>
      <c r="I382" s="108"/>
      <c r="J382" s="110">
        <v>0</v>
      </c>
      <c r="K382" s="108"/>
      <c r="L382" s="110">
        <v>0</v>
      </c>
      <c r="M382" s="108"/>
      <c r="N382" s="110">
        <v>0</v>
      </c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55">
        <v>0</v>
      </c>
      <c r="E383" s="110">
        <v>0</v>
      </c>
      <c r="F383" s="108"/>
      <c r="G383" s="110">
        <v>0</v>
      </c>
      <c r="H383" s="109"/>
      <c r="I383" s="108"/>
      <c r="J383" s="110">
        <v>0</v>
      </c>
      <c r="K383" s="108"/>
      <c r="L383" s="110">
        <v>0</v>
      </c>
      <c r="M383" s="108"/>
      <c r="N383" s="110">
        <v>0</v>
      </c>
      <c r="O383" s="108"/>
    </row>
    <row r="384" spans="1:15" ht="18" customHeight="1" x14ac:dyDescent="0.25">
      <c r="A384" s="117"/>
      <c r="B384" s="110" t="s">
        <v>88</v>
      </c>
      <c r="C384" s="108"/>
      <c r="D384" s="55">
        <v>0</v>
      </c>
      <c r="E384" s="110">
        <v>0</v>
      </c>
      <c r="F384" s="108"/>
      <c r="G384" s="110">
        <v>0</v>
      </c>
      <c r="H384" s="109"/>
      <c r="I384" s="108"/>
      <c r="J384" s="110">
        <v>0</v>
      </c>
      <c r="K384" s="108"/>
      <c r="L384" s="110">
        <v>0</v>
      </c>
      <c r="M384" s="108"/>
      <c r="N384" s="110">
        <v>0</v>
      </c>
      <c r="O384" s="108"/>
    </row>
    <row r="385" spans="1:26" ht="18" customHeight="1" x14ac:dyDescent="0.25">
      <c r="A385" s="118"/>
      <c r="B385" s="110" t="s">
        <v>89</v>
      </c>
      <c r="C385" s="108"/>
      <c r="D385" s="55">
        <v>0</v>
      </c>
      <c r="E385" s="110">
        <v>0</v>
      </c>
      <c r="F385" s="108"/>
      <c r="G385" s="110">
        <v>0</v>
      </c>
      <c r="H385" s="109"/>
      <c r="I385" s="108"/>
      <c r="J385" s="110">
        <v>0</v>
      </c>
      <c r="K385" s="108"/>
      <c r="L385" s="110">
        <v>0</v>
      </c>
      <c r="M385" s="108"/>
      <c r="N385" s="110">
        <v>0</v>
      </c>
      <c r="O385" s="108"/>
    </row>
    <row r="386" spans="1:26" ht="15" customHeight="1" x14ac:dyDescent="0.25"/>
    <row r="387" spans="1:26" ht="29.25" customHeight="1" x14ac:dyDescent="0.25">
      <c r="A387" s="66" t="s">
        <v>175</v>
      </c>
      <c r="B387" s="114" t="s">
        <v>176</v>
      </c>
      <c r="C387" s="108"/>
      <c r="D387" s="56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56" t="s">
        <v>96</v>
      </c>
      <c r="E388" s="114">
        <v>0</v>
      </c>
      <c r="F388" s="108"/>
      <c r="G388" s="114">
        <v>0</v>
      </c>
      <c r="H388" s="109"/>
      <c r="I388" s="108"/>
      <c r="J388" s="114">
        <v>0</v>
      </c>
      <c r="K388" s="108"/>
      <c r="L388" s="114">
        <v>0</v>
      </c>
      <c r="M388" s="108"/>
      <c r="N388" s="114">
        <v>0</v>
      </c>
      <c r="O388" s="108"/>
      <c r="P388" s="114">
        <v>0</v>
      </c>
      <c r="Q388" s="108"/>
    </row>
    <row r="389" spans="1:26" ht="18" customHeight="1" x14ac:dyDescent="0.25">
      <c r="A389" s="113"/>
      <c r="B389" s="129"/>
      <c r="C389" s="131"/>
      <c r="D389" s="56" t="s">
        <v>97</v>
      </c>
      <c r="E389" s="114">
        <v>0</v>
      </c>
      <c r="F389" s="108"/>
      <c r="G389" s="114">
        <v>0</v>
      </c>
      <c r="H389" s="109"/>
      <c r="I389" s="108"/>
      <c r="J389" s="114">
        <v>0</v>
      </c>
      <c r="K389" s="108"/>
      <c r="L389" s="114">
        <v>0</v>
      </c>
      <c r="M389" s="108"/>
      <c r="N389" s="114">
        <v>0</v>
      </c>
      <c r="O389" s="108"/>
      <c r="P389" s="114">
        <v>0</v>
      </c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58" t="s">
        <v>96</v>
      </c>
      <c r="E390" s="115">
        <v>0</v>
      </c>
      <c r="F390" s="108"/>
      <c r="G390" s="110">
        <v>0</v>
      </c>
      <c r="H390" s="109"/>
      <c r="I390" s="108"/>
      <c r="J390" s="110">
        <v>0</v>
      </c>
      <c r="K390" s="108"/>
      <c r="L390" s="110">
        <v>0</v>
      </c>
      <c r="M390" s="108"/>
      <c r="N390" s="110">
        <v>0</v>
      </c>
      <c r="O390" s="108"/>
      <c r="P390" s="110">
        <v>0</v>
      </c>
      <c r="Q390" s="108"/>
    </row>
    <row r="391" spans="1:26" ht="18" customHeight="1" x14ac:dyDescent="0.25">
      <c r="A391" s="118"/>
      <c r="B391" s="132"/>
      <c r="C391" s="131"/>
      <c r="D391" s="58" t="s">
        <v>97</v>
      </c>
      <c r="E391" s="115">
        <v>0</v>
      </c>
      <c r="F391" s="108"/>
      <c r="G391" s="110">
        <v>0</v>
      </c>
      <c r="H391" s="109"/>
      <c r="I391" s="108"/>
      <c r="J391" s="110">
        <v>0</v>
      </c>
      <c r="K391" s="108"/>
      <c r="L391" s="110">
        <v>0</v>
      </c>
      <c r="M391" s="108"/>
      <c r="N391" s="110">
        <v>0</v>
      </c>
      <c r="O391" s="108"/>
      <c r="P391" s="110">
        <v>0</v>
      </c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58" t="s">
        <v>96</v>
      </c>
      <c r="E392" s="115">
        <v>0</v>
      </c>
      <c r="F392" s="108"/>
      <c r="G392" s="110">
        <v>0</v>
      </c>
      <c r="H392" s="109"/>
      <c r="I392" s="108"/>
      <c r="J392" s="110">
        <v>0</v>
      </c>
      <c r="K392" s="108"/>
      <c r="L392" s="110">
        <v>0</v>
      </c>
      <c r="M392" s="108"/>
      <c r="N392" s="110">
        <v>0</v>
      </c>
      <c r="O392" s="108"/>
      <c r="P392" s="110">
        <v>0</v>
      </c>
      <c r="Q392" s="108"/>
    </row>
    <row r="393" spans="1:26" ht="18" customHeight="1" x14ac:dyDescent="0.25">
      <c r="A393" s="118"/>
      <c r="B393" s="132"/>
      <c r="C393" s="131"/>
      <c r="D393" s="58" t="s">
        <v>97</v>
      </c>
      <c r="E393" s="115">
        <v>0</v>
      </c>
      <c r="F393" s="108"/>
      <c r="G393" s="110">
        <v>0</v>
      </c>
      <c r="H393" s="109"/>
      <c r="I393" s="108"/>
      <c r="J393" s="110">
        <v>0</v>
      </c>
      <c r="K393" s="108"/>
      <c r="L393" s="110">
        <v>0</v>
      </c>
      <c r="M393" s="108"/>
      <c r="N393" s="110">
        <v>0</v>
      </c>
      <c r="O393" s="108"/>
      <c r="P393" s="110">
        <v>0</v>
      </c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58" t="s">
        <v>96</v>
      </c>
      <c r="E394" s="115">
        <v>0</v>
      </c>
      <c r="F394" s="108"/>
      <c r="G394" s="110">
        <v>0</v>
      </c>
      <c r="H394" s="109"/>
      <c r="I394" s="108"/>
      <c r="J394" s="110">
        <v>0</v>
      </c>
      <c r="K394" s="108"/>
      <c r="L394" s="110">
        <v>0</v>
      </c>
      <c r="M394" s="108"/>
      <c r="N394" s="110">
        <v>0</v>
      </c>
      <c r="O394" s="108"/>
      <c r="P394" s="110">
        <v>0</v>
      </c>
      <c r="Q394" s="108"/>
    </row>
    <row r="395" spans="1:26" ht="18" customHeight="1" x14ac:dyDescent="0.25">
      <c r="A395" s="118"/>
      <c r="B395" s="132"/>
      <c r="C395" s="131"/>
      <c r="D395" s="58" t="s">
        <v>97</v>
      </c>
      <c r="E395" s="115">
        <v>0</v>
      </c>
      <c r="F395" s="108"/>
      <c r="G395" s="110">
        <v>0</v>
      </c>
      <c r="H395" s="109"/>
      <c r="I395" s="108"/>
      <c r="J395" s="110">
        <v>0</v>
      </c>
      <c r="K395" s="108"/>
      <c r="L395" s="110">
        <v>0</v>
      </c>
      <c r="M395" s="108"/>
      <c r="N395" s="110">
        <v>0</v>
      </c>
      <c r="O395" s="108"/>
      <c r="P395" s="110">
        <v>0</v>
      </c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56" t="s">
        <v>183</v>
      </c>
      <c r="V398" s="114" t="s">
        <v>182</v>
      </c>
      <c r="W398" s="108"/>
      <c r="X398" s="56" t="s">
        <v>183</v>
      </c>
      <c r="Y398" s="56" t="s">
        <v>182</v>
      </c>
      <c r="Z398" s="56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>
        <v>0</v>
      </c>
      <c r="F399" s="108"/>
      <c r="G399" s="115">
        <v>0</v>
      </c>
      <c r="H399" s="109"/>
      <c r="I399" s="108"/>
      <c r="J399" s="110">
        <v>0</v>
      </c>
      <c r="K399" s="108"/>
      <c r="L399" s="110">
        <v>0</v>
      </c>
      <c r="M399" s="108"/>
      <c r="N399" s="110">
        <v>0</v>
      </c>
      <c r="O399" s="108"/>
      <c r="P399" s="110">
        <v>0</v>
      </c>
      <c r="Q399" s="108"/>
      <c r="R399" s="110">
        <v>0</v>
      </c>
      <c r="S399" s="109"/>
      <c r="T399" s="108"/>
      <c r="U399" s="58">
        <v>0</v>
      </c>
      <c r="V399" s="110">
        <v>0</v>
      </c>
      <c r="W399" s="108"/>
      <c r="X399" s="58">
        <v>0</v>
      </c>
      <c r="Y399" s="58">
        <v>0</v>
      </c>
      <c r="Z399" s="58">
        <v>0</v>
      </c>
    </row>
    <row r="400" spans="1:26" x14ac:dyDescent="0.25">
      <c r="A400" s="117"/>
      <c r="B400" s="110" t="s">
        <v>111</v>
      </c>
      <c r="C400" s="109"/>
      <c r="D400" s="108"/>
      <c r="E400" s="115">
        <v>0</v>
      </c>
      <c r="F400" s="108"/>
      <c r="G400" s="115">
        <v>0</v>
      </c>
      <c r="H400" s="109"/>
      <c r="I400" s="108"/>
      <c r="J400" s="110">
        <v>0</v>
      </c>
      <c r="K400" s="108"/>
      <c r="L400" s="110">
        <v>0</v>
      </c>
      <c r="M400" s="108"/>
      <c r="N400" s="110">
        <v>0</v>
      </c>
      <c r="O400" s="108"/>
      <c r="P400" s="110">
        <v>0</v>
      </c>
      <c r="Q400" s="108"/>
      <c r="R400" s="110">
        <v>0</v>
      </c>
      <c r="S400" s="109"/>
      <c r="T400" s="108"/>
      <c r="U400" s="58">
        <v>0</v>
      </c>
      <c r="V400" s="110">
        <v>0</v>
      </c>
      <c r="W400" s="108"/>
      <c r="X400" s="58">
        <v>0</v>
      </c>
      <c r="Y400" s="58">
        <v>0</v>
      </c>
      <c r="Z400" s="58">
        <v>0</v>
      </c>
    </row>
    <row r="401" spans="1:26" x14ac:dyDescent="0.25">
      <c r="A401" s="117"/>
      <c r="B401" s="110" t="s">
        <v>112</v>
      </c>
      <c r="C401" s="109"/>
      <c r="D401" s="108"/>
      <c r="E401" s="115">
        <v>0</v>
      </c>
      <c r="F401" s="108"/>
      <c r="G401" s="115">
        <v>0</v>
      </c>
      <c r="H401" s="109"/>
      <c r="I401" s="108"/>
      <c r="J401" s="110">
        <v>0</v>
      </c>
      <c r="K401" s="108"/>
      <c r="L401" s="110">
        <v>0</v>
      </c>
      <c r="M401" s="108"/>
      <c r="N401" s="110">
        <v>0</v>
      </c>
      <c r="O401" s="108"/>
      <c r="P401" s="110">
        <v>0</v>
      </c>
      <c r="Q401" s="108"/>
      <c r="R401" s="110">
        <v>0</v>
      </c>
      <c r="S401" s="109"/>
      <c r="T401" s="108"/>
      <c r="U401" s="58">
        <v>0</v>
      </c>
      <c r="V401" s="110">
        <v>0</v>
      </c>
      <c r="W401" s="108"/>
      <c r="X401" s="58">
        <v>0</v>
      </c>
      <c r="Y401" s="58">
        <v>0</v>
      </c>
      <c r="Z401" s="58">
        <v>0</v>
      </c>
    </row>
    <row r="402" spans="1:26" x14ac:dyDescent="0.25">
      <c r="A402" s="117"/>
      <c r="B402" s="110" t="s">
        <v>113</v>
      </c>
      <c r="C402" s="109"/>
      <c r="D402" s="108"/>
      <c r="E402" s="115">
        <v>0</v>
      </c>
      <c r="F402" s="108"/>
      <c r="G402" s="115">
        <v>0</v>
      </c>
      <c r="H402" s="109"/>
      <c r="I402" s="108"/>
      <c r="J402" s="110">
        <v>0</v>
      </c>
      <c r="K402" s="108"/>
      <c r="L402" s="110">
        <v>0</v>
      </c>
      <c r="M402" s="108"/>
      <c r="N402" s="110">
        <v>0</v>
      </c>
      <c r="O402" s="108"/>
      <c r="P402" s="110">
        <v>0</v>
      </c>
      <c r="Q402" s="108"/>
      <c r="R402" s="110">
        <v>0</v>
      </c>
      <c r="S402" s="109"/>
      <c r="T402" s="108"/>
      <c r="U402" s="58">
        <v>0</v>
      </c>
      <c r="V402" s="110">
        <v>0</v>
      </c>
      <c r="W402" s="108"/>
      <c r="X402" s="58">
        <v>0</v>
      </c>
      <c r="Y402" s="58">
        <v>0</v>
      </c>
      <c r="Z402" s="58">
        <v>0</v>
      </c>
    </row>
    <row r="403" spans="1:26" x14ac:dyDescent="0.25">
      <c r="A403" s="118"/>
      <c r="B403" s="110" t="s">
        <v>114</v>
      </c>
      <c r="C403" s="109"/>
      <c r="D403" s="108"/>
      <c r="E403" s="115">
        <v>0</v>
      </c>
      <c r="F403" s="108"/>
      <c r="G403" s="115">
        <v>0</v>
      </c>
      <c r="H403" s="109"/>
      <c r="I403" s="108"/>
      <c r="J403" s="110">
        <v>0</v>
      </c>
      <c r="K403" s="108"/>
      <c r="L403" s="110">
        <v>0</v>
      </c>
      <c r="M403" s="108"/>
      <c r="N403" s="110">
        <v>0</v>
      </c>
      <c r="O403" s="108"/>
      <c r="P403" s="110">
        <v>0</v>
      </c>
      <c r="Q403" s="108"/>
      <c r="R403" s="110">
        <v>0</v>
      </c>
      <c r="S403" s="109"/>
      <c r="T403" s="108"/>
      <c r="U403" s="58">
        <v>0</v>
      </c>
      <c r="V403" s="110">
        <v>0</v>
      </c>
      <c r="W403" s="108"/>
      <c r="X403" s="58">
        <v>0</v>
      </c>
      <c r="Y403" s="58">
        <v>0</v>
      </c>
      <c r="Z403" s="58">
        <v>0</v>
      </c>
    </row>
    <row r="404" spans="1:26" x14ac:dyDescent="0.25">
      <c r="A404" s="116" t="s">
        <v>118</v>
      </c>
      <c r="B404" s="110" t="s">
        <v>110</v>
      </c>
      <c r="C404" s="109"/>
      <c r="D404" s="108"/>
      <c r="E404" s="115">
        <v>0</v>
      </c>
      <c r="F404" s="108"/>
      <c r="G404" s="115">
        <v>0</v>
      </c>
      <c r="H404" s="109"/>
      <c r="I404" s="108"/>
      <c r="J404" s="110">
        <v>0</v>
      </c>
      <c r="K404" s="108"/>
      <c r="L404" s="110">
        <v>0</v>
      </c>
      <c r="M404" s="108"/>
      <c r="N404" s="110">
        <v>0</v>
      </c>
      <c r="O404" s="108"/>
      <c r="P404" s="110">
        <v>0</v>
      </c>
      <c r="Q404" s="108"/>
      <c r="R404" s="110">
        <v>0</v>
      </c>
      <c r="S404" s="109"/>
      <c r="T404" s="108"/>
      <c r="U404" s="58">
        <v>0</v>
      </c>
      <c r="V404" s="110">
        <v>0</v>
      </c>
      <c r="W404" s="108"/>
      <c r="X404" s="58">
        <v>0</v>
      </c>
      <c r="Y404" s="58">
        <v>0</v>
      </c>
      <c r="Z404" s="58">
        <v>0</v>
      </c>
    </row>
    <row r="405" spans="1:26" x14ac:dyDescent="0.25">
      <c r="A405" s="117"/>
      <c r="B405" s="110" t="s">
        <v>111</v>
      </c>
      <c r="C405" s="109"/>
      <c r="D405" s="108"/>
      <c r="E405" s="115">
        <v>0</v>
      </c>
      <c r="F405" s="108"/>
      <c r="G405" s="115">
        <v>0</v>
      </c>
      <c r="H405" s="109"/>
      <c r="I405" s="108"/>
      <c r="J405" s="110">
        <v>0</v>
      </c>
      <c r="K405" s="108"/>
      <c r="L405" s="110">
        <v>0</v>
      </c>
      <c r="M405" s="108"/>
      <c r="N405" s="110">
        <v>0</v>
      </c>
      <c r="O405" s="108"/>
      <c r="P405" s="110">
        <v>0</v>
      </c>
      <c r="Q405" s="108"/>
      <c r="R405" s="110">
        <v>0</v>
      </c>
      <c r="S405" s="109"/>
      <c r="T405" s="108"/>
      <c r="U405" s="58">
        <v>0</v>
      </c>
      <c r="V405" s="110">
        <v>0</v>
      </c>
      <c r="W405" s="108"/>
      <c r="X405" s="58">
        <v>0</v>
      </c>
      <c r="Y405" s="58">
        <v>0</v>
      </c>
      <c r="Z405" s="58">
        <v>0</v>
      </c>
    </row>
    <row r="406" spans="1:26" x14ac:dyDescent="0.25">
      <c r="A406" s="117"/>
      <c r="B406" s="110" t="s">
        <v>112</v>
      </c>
      <c r="C406" s="109"/>
      <c r="D406" s="108"/>
      <c r="E406" s="115">
        <v>0</v>
      </c>
      <c r="F406" s="108"/>
      <c r="G406" s="115">
        <v>0</v>
      </c>
      <c r="H406" s="109"/>
      <c r="I406" s="108"/>
      <c r="J406" s="110">
        <v>0</v>
      </c>
      <c r="K406" s="108"/>
      <c r="L406" s="110">
        <v>0</v>
      </c>
      <c r="M406" s="108"/>
      <c r="N406" s="110">
        <v>0</v>
      </c>
      <c r="O406" s="108"/>
      <c r="P406" s="110">
        <v>0</v>
      </c>
      <c r="Q406" s="108"/>
      <c r="R406" s="110">
        <v>0</v>
      </c>
      <c r="S406" s="109"/>
      <c r="T406" s="108"/>
      <c r="U406" s="58">
        <v>0</v>
      </c>
      <c r="V406" s="110">
        <v>0</v>
      </c>
      <c r="W406" s="108"/>
      <c r="X406" s="58">
        <v>0</v>
      </c>
      <c r="Y406" s="58">
        <v>0</v>
      </c>
      <c r="Z406" s="58">
        <v>0</v>
      </c>
    </row>
    <row r="407" spans="1:26" x14ac:dyDescent="0.25">
      <c r="A407" s="117"/>
      <c r="B407" s="110" t="s">
        <v>113</v>
      </c>
      <c r="C407" s="109"/>
      <c r="D407" s="108"/>
      <c r="E407" s="115">
        <v>0</v>
      </c>
      <c r="F407" s="108"/>
      <c r="G407" s="115">
        <v>0</v>
      </c>
      <c r="H407" s="109"/>
      <c r="I407" s="108"/>
      <c r="J407" s="110">
        <v>0</v>
      </c>
      <c r="K407" s="108"/>
      <c r="L407" s="110">
        <v>0</v>
      </c>
      <c r="M407" s="108"/>
      <c r="N407" s="110">
        <v>0</v>
      </c>
      <c r="O407" s="108"/>
      <c r="P407" s="110">
        <v>0</v>
      </c>
      <c r="Q407" s="108"/>
      <c r="R407" s="110">
        <v>0</v>
      </c>
      <c r="S407" s="109"/>
      <c r="T407" s="108"/>
      <c r="U407" s="58">
        <v>0</v>
      </c>
      <c r="V407" s="110">
        <v>0</v>
      </c>
      <c r="W407" s="108"/>
      <c r="X407" s="58">
        <v>0</v>
      </c>
      <c r="Y407" s="58">
        <v>0</v>
      </c>
      <c r="Z407" s="58">
        <v>0</v>
      </c>
    </row>
    <row r="408" spans="1:26" x14ac:dyDescent="0.25">
      <c r="A408" s="118"/>
      <c r="B408" s="110" t="s">
        <v>114</v>
      </c>
      <c r="C408" s="109"/>
      <c r="D408" s="108"/>
      <c r="E408" s="115">
        <v>0</v>
      </c>
      <c r="F408" s="108"/>
      <c r="G408" s="115">
        <v>0</v>
      </c>
      <c r="H408" s="109"/>
      <c r="I408" s="108"/>
      <c r="J408" s="110">
        <v>0</v>
      </c>
      <c r="K408" s="108"/>
      <c r="L408" s="110">
        <v>0</v>
      </c>
      <c r="M408" s="108"/>
      <c r="N408" s="110">
        <v>0</v>
      </c>
      <c r="O408" s="108"/>
      <c r="P408" s="110">
        <v>0</v>
      </c>
      <c r="Q408" s="108"/>
      <c r="R408" s="110">
        <v>0</v>
      </c>
      <c r="S408" s="109"/>
      <c r="T408" s="108"/>
      <c r="U408" s="58">
        <v>0</v>
      </c>
      <c r="V408" s="110">
        <v>0</v>
      </c>
      <c r="W408" s="108"/>
      <c r="X408" s="58">
        <v>0</v>
      </c>
      <c r="Y408" s="58">
        <v>0</v>
      </c>
      <c r="Z408" s="58">
        <v>0</v>
      </c>
    </row>
    <row r="409" spans="1:26" x14ac:dyDescent="0.25">
      <c r="A409" s="116" t="s">
        <v>119</v>
      </c>
      <c r="B409" s="110" t="s">
        <v>110</v>
      </c>
      <c r="C409" s="109"/>
      <c r="D409" s="108"/>
      <c r="E409" s="115">
        <v>0</v>
      </c>
      <c r="F409" s="108"/>
      <c r="G409" s="115">
        <v>0</v>
      </c>
      <c r="H409" s="109"/>
      <c r="I409" s="108"/>
      <c r="J409" s="110">
        <v>0</v>
      </c>
      <c r="K409" s="108"/>
      <c r="L409" s="110">
        <v>0</v>
      </c>
      <c r="M409" s="108"/>
      <c r="N409" s="110">
        <v>0</v>
      </c>
      <c r="O409" s="108"/>
      <c r="P409" s="110">
        <v>0</v>
      </c>
      <c r="Q409" s="108"/>
      <c r="R409" s="110">
        <v>0</v>
      </c>
      <c r="S409" s="109"/>
      <c r="T409" s="108"/>
      <c r="U409" s="58">
        <v>0</v>
      </c>
      <c r="V409" s="110">
        <v>0</v>
      </c>
      <c r="W409" s="108"/>
      <c r="X409" s="58">
        <v>0</v>
      </c>
      <c r="Y409" s="58">
        <v>0</v>
      </c>
      <c r="Z409" s="58">
        <v>0</v>
      </c>
    </row>
    <row r="410" spans="1:26" x14ac:dyDescent="0.25">
      <c r="A410" s="117"/>
      <c r="B410" s="110" t="s">
        <v>111</v>
      </c>
      <c r="C410" s="109"/>
      <c r="D410" s="108"/>
      <c r="E410" s="115">
        <v>0</v>
      </c>
      <c r="F410" s="108"/>
      <c r="G410" s="115">
        <v>0</v>
      </c>
      <c r="H410" s="109"/>
      <c r="I410" s="108"/>
      <c r="J410" s="110">
        <v>0</v>
      </c>
      <c r="K410" s="108"/>
      <c r="L410" s="110">
        <v>0</v>
      </c>
      <c r="M410" s="108"/>
      <c r="N410" s="110">
        <v>0</v>
      </c>
      <c r="O410" s="108"/>
      <c r="P410" s="110">
        <v>0</v>
      </c>
      <c r="Q410" s="108"/>
      <c r="R410" s="110">
        <v>0</v>
      </c>
      <c r="S410" s="109"/>
      <c r="T410" s="108"/>
      <c r="U410" s="58">
        <v>0</v>
      </c>
      <c r="V410" s="110">
        <v>0</v>
      </c>
      <c r="W410" s="108"/>
      <c r="X410" s="58">
        <v>0</v>
      </c>
      <c r="Y410" s="58">
        <v>0</v>
      </c>
      <c r="Z410" s="58">
        <v>0</v>
      </c>
    </row>
    <row r="411" spans="1:26" x14ac:dyDescent="0.25">
      <c r="A411" s="117"/>
      <c r="B411" s="110" t="s">
        <v>112</v>
      </c>
      <c r="C411" s="109"/>
      <c r="D411" s="108"/>
      <c r="E411" s="115">
        <v>0</v>
      </c>
      <c r="F411" s="108"/>
      <c r="G411" s="115">
        <v>0</v>
      </c>
      <c r="H411" s="109"/>
      <c r="I411" s="108"/>
      <c r="J411" s="110">
        <v>0</v>
      </c>
      <c r="K411" s="108"/>
      <c r="L411" s="110">
        <v>0</v>
      </c>
      <c r="M411" s="108"/>
      <c r="N411" s="110">
        <v>0</v>
      </c>
      <c r="O411" s="108"/>
      <c r="P411" s="110">
        <v>0</v>
      </c>
      <c r="Q411" s="108"/>
      <c r="R411" s="110">
        <v>0</v>
      </c>
      <c r="S411" s="109"/>
      <c r="T411" s="108"/>
      <c r="U411" s="58">
        <v>0</v>
      </c>
      <c r="V411" s="110">
        <v>0</v>
      </c>
      <c r="W411" s="108"/>
      <c r="X411" s="58">
        <v>0</v>
      </c>
      <c r="Y411" s="58">
        <v>0</v>
      </c>
      <c r="Z411" s="58">
        <v>0</v>
      </c>
    </row>
    <row r="412" spans="1:26" x14ac:dyDescent="0.25">
      <c r="A412" s="117"/>
      <c r="B412" s="110" t="s">
        <v>113</v>
      </c>
      <c r="C412" s="109"/>
      <c r="D412" s="108"/>
      <c r="E412" s="115">
        <v>0</v>
      </c>
      <c r="F412" s="108"/>
      <c r="G412" s="115">
        <v>0</v>
      </c>
      <c r="H412" s="109"/>
      <c r="I412" s="108"/>
      <c r="J412" s="110">
        <v>0</v>
      </c>
      <c r="K412" s="108"/>
      <c r="L412" s="110">
        <v>0</v>
      </c>
      <c r="M412" s="108"/>
      <c r="N412" s="110">
        <v>0</v>
      </c>
      <c r="O412" s="108"/>
      <c r="P412" s="110">
        <v>0</v>
      </c>
      <c r="Q412" s="108"/>
      <c r="R412" s="110">
        <v>0</v>
      </c>
      <c r="S412" s="109"/>
      <c r="T412" s="108"/>
      <c r="U412" s="58">
        <v>0</v>
      </c>
      <c r="V412" s="110">
        <v>0</v>
      </c>
      <c r="W412" s="108"/>
      <c r="X412" s="58">
        <v>0</v>
      </c>
      <c r="Y412" s="58">
        <v>0</v>
      </c>
      <c r="Z412" s="58">
        <v>0</v>
      </c>
    </row>
    <row r="413" spans="1:26" x14ac:dyDescent="0.25">
      <c r="A413" s="118"/>
      <c r="B413" s="110" t="s">
        <v>114</v>
      </c>
      <c r="C413" s="109"/>
      <c r="D413" s="108"/>
      <c r="E413" s="115">
        <v>0</v>
      </c>
      <c r="F413" s="108"/>
      <c r="G413" s="115">
        <v>0</v>
      </c>
      <c r="H413" s="109"/>
      <c r="I413" s="108"/>
      <c r="J413" s="110">
        <v>0</v>
      </c>
      <c r="K413" s="108"/>
      <c r="L413" s="110">
        <v>0</v>
      </c>
      <c r="M413" s="108"/>
      <c r="N413" s="110">
        <v>0</v>
      </c>
      <c r="O413" s="108"/>
      <c r="P413" s="110">
        <v>0</v>
      </c>
      <c r="Q413" s="108"/>
      <c r="R413" s="110">
        <v>0</v>
      </c>
      <c r="S413" s="109"/>
      <c r="T413" s="108"/>
      <c r="U413" s="58">
        <v>0</v>
      </c>
      <c r="V413" s="110">
        <v>0</v>
      </c>
      <c r="W413" s="108"/>
      <c r="X413" s="58">
        <v>0</v>
      </c>
      <c r="Y413" s="58">
        <v>0</v>
      </c>
      <c r="Z413" s="58">
        <v>0</v>
      </c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56" t="s">
        <v>183</v>
      </c>
      <c r="V416" s="114" t="s">
        <v>182</v>
      </c>
      <c r="W416" s="108"/>
      <c r="X416" s="56" t="s">
        <v>183</v>
      </c>
      <c r="Y416" s="56" t="s">
        <v>182</v>
      </c>
      <c r="Z416" s="56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>
        <v>0</v>
      </c>
      <c r="F417" s="108"/>
      <c r="G417" s="115">
        <v>0</v>
      </c>
      <c r="H417" s="109"/>
      <c r="I417" s="108"/>
      <c r="J417" s="110">
        <v>0</v>
      </c>
      <c r="K417" s="108"/>
      <c r="L417" s="110">
        <v>0</v>
      </c>
      <c r="M417" s="108"/>
      <c r="N417" s="110">
        <v>0</v>
      </c>
      <c r="O417" s="108"/>
      <c r="P417" s="110">
        <v>0</v>
      </c>
      <c r="Q417" s="108"/>
      <c r="R417" s="110">
        <v>0</v>
      </c>
      <c r="S417" s="109"/>
      <c r="T417" s="108"/>
      <c r="U417" s="58">
        <v>0</v>
      </c>
      <c r="V417" s="110">
        <v>0</v>
      </c>
      <c r="W417" s="108"/>
      <c r="X417" s="58">
        <v>0</v>
      </c>
      <c r="Y417" s="58">
        <v>0</v>
      </c>
      <c r="Z417" s="58">
        <v>0</v>
      </c>
    </row>
    <row r="418" spans="1:26" ht="18" customHeight="1" x14ac:dyDescent="0.25">
      <c r="A418" s="117"/>
      <c r="B418" s="110" t="s">
        <v>111</v>
      </c>
      <c r="C418" s="109"/>
      <c r="D418" s="108"/>
      <c r="E418" s="115">
        <v>0</v>
      </c>
      <c r="F418" s="108"/>
      <c r="G418" s="115">
        <v>0</v>
      </c>
      <c r="H418" s="109"/>
      <c r="I418" s="108"/>
      <c r="J418" s="110">
        <v>0</v>
      </c>
      <c r="K418" s="108"/>
      <c r="L418" s="110">
        <v>0</v>
      </c>
      <c r="M418" s="108"/>
      <c r="N418" s="110">
        <v>0</v>
      </c>
      <c r="O418" s="108"/>
      <c r="P418" s="110">
        <v>0</v>
      </c>
      <c r="Q418" s="108"/>
      <c r="R418" s="110">
        <v>0</v>
      </c>
      <c r="S418" s="109"/>
      <c r="T418" s="108"/>
      <c r="U418" s="58">
        <v>0</v>
      </c>
      <c r="V418" s="110">
        <v>0</v>
      </c>
      <c r="W418" s="108"/>
      <c r="X418" s="58">
        <v>0</v>
      </c>
      <c r="Y418" s="58">
        <v>0</v>
      </c>
      <c r="Z418" s="58">
        <v>0</v>
      </c>
    </row>
    <row r="419" spans="1:26" ht="18" customHeight="1" x14ac:dyDescent="0.25">
      <c r="A419" s="117"/>
      <c r="B419" s="110" t="s">
        <v>112</v>
      </c>
      <c r="C419" s="109"/>
      <c r="D419" s="108"/>
      <c r="E419" s="115">
        <v>0</v>
      </c>
      <c r="F419" s="108"/>
      <c r="G419" s="115">
        <v>0</v>
      </c>
      <c r="H419" s="109"/>
      <c r="I419" s="108"/>
      <c r="J419" s="110">
        <v>0</v>
      </c>
      <c r="K419" s="108"/>
      <c r="L419" s="110">
        <v>0</v>
      </c>
      <c r="M419" s="108"/>
      <c r="N419" s="110">
        <v>0</v>
      </c>
      <c r="O419" s="108"/>
      <c r="P419" s="110">
        <v>0</v>
      </c>
      <c r="Q419" s="108"/>
      <c r="R419" s="110">
        <v>0</v>
      </c>
      <c r="S419" s="109"/>
      <c r="T419" s="108"/>
      <c r="U419" s="58">
        <v>0</v>
      </c>
      <c r="V419" s="110">
        <v>0</v>
      </c>
      <c r="W419" s="108"/>
      <c r="X419" s="58">
        <v>0</v>
      </c>
      <c r="Y419" s="58">
        <v>0</v>
      </c>
      <c r="Z419" s="58">
        <v>0</v>
      </c>
    </row>
    <row r="420" spans="1:26" ht="18" customHeight="1" x14ac:dyDescent="0.25">
      <c r="A420" s="117"/>
      <c r="B420" s="110" t="s">
        <v>113</v>
      </c>
      <c r="C420" s="109"/>
      <c r="D420" s="108"/>
      <c r="E420" s="115">
        <v>0</v>
      </c>
      <c r="F420" s="108"/>
      <c r="G420" s="115">
        <v>0</v>
      </c>
      <c r="H420" s="109"/>
      <c r="I420" s="108"/>
      <c r="J420" s="110">
        <v>0</v>
      </c>
      <c r="K420" s="108"/>
      <c r="L420" s="110">
        <v>0</v>
      </c>
      <c r="M420" s="108"/>
      <c r="N420" s="110">
        <v>0</v>
      </c>
      <c r="O420" s="108"/>
      <c r="P420" s="110">
        <v>0</v>
      </c>
      <c r="Q420" s="108"/>
      <c r="R420" s="110">
        <v>0</v>
      </c>
      <c r="S420" s="109"/>
      <c r="T420" s="108"/>
      <c r="U420" s="58">
        <v>0</v>
      </c>
      <c r="V420" s="110">
        <v>0</v>
      </c>
      <c r="W420" s="108"/>
      <c r="X420" s="58">
        <v>0</v>
      </c>
      <c r="Y420" s="58">
        <v>0</v>
      </c>
      <c r="Z420" s="58">
        <v>0</v>
      </c>
    </row>
    <row r="421" spans="1:26" ht="18" customHeight="1" x14ac:dyDescent="0.25">
      <c r="A421" s="118"/>
      <c r="B421" s="110" t="s">
        <v>114</v>
      </c>
      <c r="C421" s="109"/>
      <c r="D421" s="108"/>
      <c r="E421" s="115">
        <v>0</v>
      </c>
      <c r="F421" s="108"/>
      <c r="G421" s="115">
        <v>0</v>
      </c>
      <c r="H421" s="109"/>
      <c r="I421" s="108"/>
      <c r="J421" s="110">
        <v>0</v>
      </c>
      <c r="K421" s="108"/>
      <c r="L421" s="110">
        <v>0</v>
      </c>
      <c r="M421" s="108"/>
      <c r="N421" s="110">
        <v>0</v>
      </c>
      <c r="O421" s="108"/>
      <c r="P421" s="110">
        <v>0</v>
      </c>
      <c r="Q421" s="108"/>
      <c r="R421" s="110">
        <v>0</v>
      </c>
      <c r="S421" s="109"/>
      <c r="T421" s="108"/>
      <c r="U421" s="58">
        <v>0</v>
      </c>
      <c r="V421" s="110">
        <v>0</v>
      </c>
      <c r="W421" s="108"/>
      <c r="X421" s="58">
        <v>0</v>
      </c>
      <c r="Y421" s="58">
        <v>0</v>
      </c>
      <c r="Z421" s="58">
        <v>0</v>
      </c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>
        <v>0</v>
      </c>
      <c r="F422" s="108"/>
      <c r="G422" s="115">
        <v>0</v>
      </c>
      <c r="H422" s="109"/>
      <c r="I422" s="108"/>
      <c r="J422" s="110">
        <v>0</v>
      </c>
      <c r="K422" s="108"/>
      <c r="L422" s="110">
        <v>0</v>
      </c>
      <c r="M422" s="108"/>
      <c r="N422" s="110">
        <v>0</v>
      </c>
      <c r="O422" s="108"/>
      <c r="P422" s="110">
        <v>0</v>
      </c>
      <c r="Q422" s="108"/>
      <c r="R422" s="110">
        <v>0</v>
      </c>
      <c r="S422" s="109"/>
      <c r="T422" s="108"/>
      <c r="U422" s="58">
        <v>0</v>
      </c>
      <c r="V422" s="110">
        <v>0</v>
      </c>
      <c r="W422" s="108"/>
      <c r="X422" s="58">
        <v>0</v>
      </c>
      <c r="Y422" s="58">
        <v>0</v>
      </c>
      <c r="Z422" s="58">
        <v>0</v>
      </c>
    </row>
    <row r="423" spans="1:26" ht="18" customHeight="1" x14ac:dyDescent="0.25">
      <c r="A423" s="117"/>
      <c r="B423" s="110" t="s">
        <v>111</v>
      </c>
      <c r="C423" s="109"/>
      <c r="D423" s="108"/>
      <c r="E423" s="115">
        <v>0</v>
      </c>
      <c r="F423" s="108"/>
      <c r="G423" s="115">
        <v>0</v>
      </c>
      <c r="H423" s="109"/>
      <c r="I423" s="108"/>
      <c r="J423" s="110">
        <v>0</v>
      </c>
      <c r="K423" s="108"/>
      <c r="L423" s="110">
        <v>0</v>
      </c>
      <c r="M423" s="108"/>
      <c r="N423" s="110">
        <v>0</v>
      </c>
      <c r="O423" s="108"/>
      <c r="P423" s="110">
        <v>0</v>
      </c>
      <c r="Q423" s="108"/>
      <c r="R423" s="110">
        <v>0</v>
      </c>
      <c r="S423" s="109"/>
      <c r="T423" s="108"/>
      <c r="U423" s="58">
        <v>0</v>
      </c>
      <c r="V423" s="110">
        <v>0</v>
      </c>
      <c r="W423" s="108"/>
      <c r="X423" s="58">
        <v>0</v>
      </c>
      <c r="Y423" s="58">
        <v>0</v>
      </c>
      <c r="Z423" s="58">
        <v>0</v>
      </c>
    </row>
    <row r="424" spans="1:26" ht="18" customHeight="1" x14ac:dyDescent="0.25">
      <c r="A424" s="117"/>
      <c r="B424" s="110" t="s">
        <v>112</v>
      </c>
      <c r="C424" s="109"/>
      <c r="D424" s="108"/>
      <c r="E424" s="115">
        <v>0</v>
      </c>
      <c r="F424" s="108"/>
      <c r="G424" s="115">
        <v>0</v>
      </c>
      <c r="H424" s="109"/>
      <c r="I424" s="108"/>
      <c r="J424" s="110">
        <v>0</v>
      </c>
      <c r="K424" s="108"/>
      <c r="L424" s="110">
        <v>0</v>
      </c>
      <c r="M424" s="108"/>
      <c r="N424" s="110">
        <v>0</v>
      </c>
      <c r="O424" s="108"/>
      <c r="P424" s="110">
        <v>0</v>
      </c>
      <c r="Q424" s="108"/>
      <c r="R424" s="110">
        <v>0</v>
      </c>
      <c r="S424" s="109"/>
      <c r="T424" s="108"/>
      <c r="U424" s="58">
        <v>0</v>
      </c>
      <c r="V424" s="110">
        <v>0</v>
      </c>
      <c r="W424" s="108"/>
      <c r="X424" s="58">
        <v>0</v>
      </c>
      <c r="Y424" s="58">
        <v>0</v>
      </c>
      <c r="Z424" s="58">
        <v>0</v>
      </c>
    </row>
    <row r="425" spans="1:26" ht="18" customHeight="1" x14ac:dyDescent="0.25">
      <c r="A425" s="117"/>
      <c r="B425" s="110" t="s">
        <v>113</v>
      </c>
      <c r="C425" s="109"/>
      <c r="D425" s="108"/>
      <c r="E425" s="115">
        <v>0</v>
      </c>
      <c r="F425" s="108"/>
      <c r="G425" s="115">
        <v>0</v>
      </c>
      <c r="H425" s="109"/>
      <c r="I425" s="108"/>
      <c r="J425" s="110">
        <v>0</v>
      </c>
      <c r="K425" s="108"/>
      <c r="L425" s="110">
        <v>0</v>
      </c>
      <c r="M425" s="108"/>
      <c r="N425" s="110">
        <v>0</v>
      </c>
      <c r="O425" s="108"/>
      <c r="P425" s="110">
        <v>0</v>
      </c>
      <c r="Q425" s="108"/>
      <c r="R425" s="110">
        <v>0</v>
      </c>
      <c r="S425" s="109"/>
      <c r="T425" s="108"/>
      <c r="U425" s="58">
        <v>0</v>
      </c>
      <c r="V425" s="110">
        <v>0</v>
      </c>
      <c r="W425" s="108"/>
      <c r="X425" s="58">
        <v>0</v>
      </c>
      <c r="Y425" s="58">
        <v>0</v>
      </c>
      <c r="Z425" s="58">
        <v>0</v>
      </c>
    </row>
    <row r="426" spans="1:26" ht="18" customHeight="1" x14ac:dyDescent="0.25">
      <c r="A426" s="118"/>
      <c r="B426" s="110" t="s">
        <v>114</v>
      </c>
      <c r="C426" s="109"/>
      <c r="D426" s="108"/>
      <c r="E426" s="115">
        <v>0</v>
      </c>
      <c r="F426" s="108"/>
      <c r="G426" s="115">
        <v>0</v>
      </c>
      <c r="H426" s="109"/>
      <c r="I426" s="108"/>
      <c r="J426" s="110">
        <v>0</v>
      </c>
      <c r="K426" s="108"/>
      <c r="L426" s="110">
        <v>0</v>
      </c>
      <c r="M426" s="108"/>
      <c r="N426" s="110">
        <v>0</v>
      </c>
      <c r="O426" s="108"/>
      <c r="P426" s="110">
        <v>0</v>
      </c>
      <c r="Q426" s="108"/>
      <c r="R426" s="110">
        <v>0</v>
      </c>
      <c r="S426" s="109"/>
      <c r="T426" s="108"/>
      <c r="U426" s="58">
        <v>0</v>
      </c>
      <c r="V426" s="110">
        <v>0</v>
      </c>
      <c r="W426" s="108"/>
      <c r="X426" s="58">
        <v>0</v>
      </c>
      <c r="Y426" s="58">
        <v>0</v>
      </c>
      <c r="Z426" s="58">
        <v>0</v>
      </c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>
        <v>0</v>
      </c>
      <c r="F427" s="108"/>
      <c r="G427" s="115">
        <v>0</v>
      </c>
      <c r="H427" s="109"/>
      <c r="I427" s="108"/>
      <c r="J427" s="110">
        <v>0</v>
      </c>
      <c r="K427" s="108"/>
      <c r="L427" s="110">
        <v>0</v>
      </c>
      <c r="M427" s="108"/>
      <c r="N427" s="110">
        <v>0</v>
      </c>
      <c r="O427" s="108"/>
      <c r="P427" s="110">
        <v>0</v>
      </c>
      <c r="Q427" s="108"/>
      <c r="R427" s="110">
        <v>0</v>
      </c>
      <c r="S427" s="109"/>
      <c r="T427" s="108"/>
      <c r="U427" s="58">
        <v>0</v>
      </c>
      <c r="V427" s="110">
        <v>0</v>
      </c>
      <c r="W427" s="108"/>
      <c r="X427" s="58">
        <v>0</v>
      </c>
      <c r="Y427" s="58">
        <v>0</v>
      </c>
      <c r="Z427" s="58">
        <v>0</v>
      </c>
    </row>
    <row r="428" spans="1:26" ht="18" customHeight="1" x14ac:dyDescent="0.25">
      <c r="A428" s="117"/>
      <c r="B428" s="110" t="s">
        <v>111</v>
      </c>
      <c r="C428" s="109"/>
      <c r="D428" s="108"/>
      <c r="E428" s="115">
        <v>0</v>
      </c>
      <c r="F428" s="108"/>
      <c r="G428" s="115">
        <v>0</v>
      </c>
      <c r="H428" s="109"/>
      <c r="I428" s="108"/>
      <c r="J428" s="110">
        <v>0</v>
      </c>
      <c r="K428" s="108"/>
      <c r="L428" s="110">
        <v>0</v>
      </c>
      <c r="M428" s="108"/>
      <c r="N428" s="110">
        <v>0</v>
      </c>
      <c r="O428" s="108"/>
      <c r="P428" s="110">
        <v>0</v>
      </c>
      <c r="Q428" s="108"/>
      <c r="R428" s="110">
        <v>0</v>
      </c>
      <c r="S428" s="109"/>
      <c r="T428" s="108"/>
      <c r="U428" s="58">
        <v>0</v>
      </c>
      <c r="V428" s="110">
        <v>0</v>
      </c>
      <c r="W428" s="108"/>
      <c r="X428" s="58">
        <v>0</v>
      </c>
      <c r="Y428" s="58">
        <v>0</v>
      </c>
      <c r="Z428" s="58">
        <v>0</v>
      </c>
    </row>
    <row r="429" spans="1:26" ht="18" customHeight="1" x14ac:dyDescent="0.25">
      <c r="A429" s="117"/>
      <c r="B429" s="110" t="s">
        <v>112</v>
      </c>
      <c r="C429" s="109"/>
      <c r="D429" s="108"/>
      <c r="E429" s="115">
        <v>0</v>
      </c>
      <c r="F429" s="108"/>
      <c r="G429" s="115">
        <v>0</v>
      </c>
      <c r="H429" s="109"/>
      <c r="I429" s="108"/>
      <c r="J429" s="110">
        <v>0</v>
      </c>
      <c r="K429" s="108"/>
      <c r="L429" s="110">
        <v>0</v>
      </c>
      <c r="M429" s="108"/>
      <c r="N429" s="110">
        <v>0</v>
      </c>
      <c r="O429" s="108"/>
      <c r="P429" s="110">
        <v>0</v>
      </c>
      <c r="Q429" s="108"/>
      <c r="R429" s="110">
        <v>0</v>
      </c>
      <c r="S429" s="109"/>
      <c r="T429" s="108"/>
      <c r="U429" s="58">
        <v>0</v>
      </c>
      <c r="V429" s="110">
        <v>0</v>
      </c>
      <c r="W429" s="108"/>
      <c r="X429" s="58">
        <v>0</v>
      </c>
      <c r="Y429" s="58">
        <v>0</v>
      </c>
      <c r="Z429" s="58">
        <v>0</v>
      </c>
    </row>
    <row r="430" spans="1:26" ht="18" customHeight="1" x14ac:dyDescent="0.25">
      <c r="A430" s="117"/>
      <c r="B430" s="110" t="s">
        <v>113</v>
      </c>
      <c r="C430" s="109"/>
      <c r="D430" s="108"/>
      <c r="E430" s="115">
        <v>0</v>
      </c>
      <c r="F430" s="108"/>
      <c r="G430" s="115">
        <v>0</v>
      </c>
      <c r="H430" s="109"/>
      <c r="I430" s="108"/>
      <c r="J430" s="110">
        <v>0</v>
      </c>
      <c r="K430" s="108"/>
      <c r="L430" s="110">
        <v>0</v>
      </c>
      <c r="M430" s="108"/>
      <c r="N430" s="110">
        <v>0</v>
      </c>
      <c r="O430" s="108"/>
      <c r="P430" s="110">
        <v>0</v>
      </c>
      <c r="Q430" s="108"/>
      <c r="R430" s="110">
        <v>0</v>
      </c>
      <c r="S430" s="109"/>
      <c r="T430" s="108"/>
      <c r="U430" s="58">
        <v>0</v>
      </c>
      <c r="V430" s="110">
        <v>0</v>
      </c>
      <c r="W430" s="108"/>
      <c r="X430" s="58">
        <v>0</v>
      </c>
      <c r="Y430" s="58">
        <v>0</v>
      </c>
      <c r="Z430" s="58">
        <v>0</v>
      </c>
    </row>
    <row r="431" spans="1:26" ht="18" customHeight="1" x14ac:dyDescent="0.25">
      <c r="A431" s="118"/>
      <c r="B431" s="110" t="s">
        <v>114</v>
      </c>
      <c r="C431" s="109"/>
      <c r="D431" s="108"/>
      <c r="E431" s="115">
        <v>0</v>
      </c>
      <c r="F431" s="108"/>
      <c r="G431" s="115">
        <v>0</v>
      </c>
      <c r="H431" s="109"/>
      <c r="I431" s="108"/>
      <c r="J431" s="110">
        <v>0</v>
      </c>
      <c r="K431" s="108"/>
      <c r="L431" s="110">
        <v>0</v>
      </c>
      <c r="M431" s="108"/>
      <c r="N431" s="110">
        <v>0</v>
      </c>
      <c r="O431" s="108"/>
      <c r="P431" s="110">
        <v>0</v>
      </c>
      <c r="Q431" s="108"/>
      <c r="R431" s="110">
        <v>0</v>
      </c>
      <c r="S431" s="109"/>
      <c r="T431" s="108"/>
      <c r="U431" s="58">
        <v>0</v>
      </c>
      <c r="V431" s="110">
        <v>0</v>
      </c>
      <c r="W431" s="108"/>
      <c r="X431" s="58">
        <v>0</v>
      </c>
      <c r="Y431" s="58">
        <v>0</v>
      </c>
      <c r="Z431" s="58">
        <v>0</v>
      </c>
    </row>
    <row r="432" spans="1:26" ht="16.5" customHeight="1" x14ac:dyDescent="0.25"/>
    <row r="433" spans="1:17" ht="30.75" customHeight="1" x14ac:dyDescent="0.25">
      <c r="A433" s="66" t="s">
        <v>130</v>
      </c>
      <c r="B433" s="114" t="s">
        <v>7</v>
      </c>
      <c r="C433" s="108"/>
      <c r="D433" s="56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57" t="s">
        <v>7</v>
      </c>
      <c r="B434" s="115">
        <v>0</v>
      </c>
      <c r="C434" s="108"/>
      <c r="D434" s="55">
        <v>0</v>
      </c>
      <c r="E434" s="115">
        <v>0</v>
      </c>
      <c r="F434" s="108"/>
      <c r="G434" s="115">
        <v>0</v>
      </c>
      <c r="H434" s="109"/>
      <c r="I434" s="108"/>
      <c r="J434" s="115">
        <v>0</v>
      </c>
      <c r="K434" s="108"/>
      <c r="L434" s="115">
        <v>0</v>
      </c>
      <c r="M434" s="108"/>
    </row>
    <row r="435" spans="1:17" ht="36" customHeight="1" x14ac:dyDescent="0.25">
      <c r="A435" s="59" t="s">
        <v>186</v>
      </c>
      <c r="B435" s="115">
        <v>0</v>
      </c>
      <c r="C435" s="108"/>
      <c r="D435" s="58">
        <v>0</v>
      </c>
      <c r="E435" s="110">
        <v>0</v>
      </c>
      <c r="F435" s="108"/>
      <c r="G435" s="110">
        <v>0</v>
      </c>
      <c r="H435" s="109"/>
      <c r="I435" s="108"/>
      <c r="J435" s="110">
        <v>0</v>
      </c>
      <c r="K435" s="108"/>
      <c r="L435" s="110">
        <v>0</v>
      </c>
      <c r="M435" s="108"/>
    </row>
    <row r="436" spans="1:17" ht="36" customHeight="1" x14ac:dyDescent="0.25">
      <c r="A436" s="59" t="s">
        <v>118</v>
      </c>
      <c r="B436" s="115">
        <v>0</v>
      </c>
      <c r="C436" s="108"/>
      <c r="D436" s="58">
        <v>0</v>
      </c>
      <c r="E436" s="110">
        <v>0</v>
      </c>
      <c r="F436" s="108"/>
      <c r="G436" s="110">
        <v>0</v>
      </c>
      <c r="H436" s="109"/>
      <c r="I436" s="108"/>
      <c r="J436" s="110">
        <v>0</v>
      </c>
      <c r="K436" s="108"/>
      <c r="L436" s="110">
        <v>0</v>
      </c>
      <c r="M436" s="108"/>
    </row>
    <row r="437" spans="1:17" ht="36" customHeight="1" x14ac:dyDescent="0.25">
      <c r="A437" s="59" t="s">
        <v>124</v>
      </c>
      <c r="B437" s="115">
        <v>0</v>
      </c>
      <c r="C437" s="108"/>
      <c r="D437" s="58">
        <v>0</v>
      </c>
      <c r="E437" s="110">
        <v>0</v>
      </c>
      <c r="F437" s="108"/>
      <c r="G437" s="110">
        <v>0</v>
      </c>
      <c r="H437" s="109"/>
      <c r="I437" s="108"/>
      <c r="J437" s="110">
        <v>0</v>
      </c>
      <c r="K437" s="108"/>
      <c r="L437" s="110">
        <v>0</v>
      </c>
      <c r="M437" s="108"/>
    </row>
    <row r="438" spans="1:17" ht="36" customHeight="1" x14ac:dyDescent="0.25">
      <c r="A438" s="59" t="s">
        <v>125</v>
      </c>
      <c r="B438" s="115">
        <v>0</v>
      </c>
      <c r="C438" s="108"/>
      <c r="D438" s="58">
        <v>0</v>
      </c>
      <c r="E438" s="110">
        <v>0</v>
      </c>
      <c r="F438" s="108"/>
      <c r="G438" s="110">
        <v>0</v>
      </c>
      <c r="H438" s="109"/>
      <c r="I438" s="108"/>
      <c r="J438" s="110">
        <v>0</v>
      </c>
      <c r="K438" s="108"/>
      <c r="L438" s="110">
        <v>0</v>
      </c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67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>
        <v>0</v>
      </c>
      <c r="F442" s="108"/>
      <c r="G442" s="122">
        <v>0</v>
      </c>
      <c r="H442" s="109"/>
      <c r="I442" s="108"/>
      <c r="J442" s="122">
        <v>0</v>
      </c>
      <c r="K442" s="108"/>
      <c r="L442" s="122">
        <v>0</v>
      </c>
      <c r="M442" s="108"/>
      <c r="N442" s="122">
        <v>0</v>
      </c>
      <c r="O442" s="108"/>
      <c r="P442" s="122">
        <v>0</v>
      </c>
      <c r="Q442" s="108"/>
    </row>
    <row r="443" spans="1:17" x14ac:dyDescent="0.25">
      <c r="A443" s="112"/>
      <c r="B443" s="123" t="s">
        <v>129</v>
      </c>
      <c r="C443" s="109"/>
      <c r="D443" s="108"/>
      <c r="E443" s="123">
        <v>0</v>
      </c>
      <c r="F443" s="108"/>
      <c r="G443" s="122">
        <v>0</v>
      </c>
      <c r="H443" s="109"/>
      <c r="I443" s="108"/>
      <c r="J443" s="122">
        <v>0</v>
      </c>
      <c r="K443" s="108"/>
      <c r="L443" s="122">
        <v>0</v>
      </c>
      <c r="M443" s="108"/>
      <c r="N443" s="122">
        <v>0</v>
      </c>
      <c r="O443" s="108"/>
      <c r="P443" s="122">
        <v>0</v>
      </c>
      <c r="Q443" s="108"/>
    </row>
    <row r="444" spans="1:17" x14ac:dyDescent="0.25">
      <c r="A444" s="113"/>
      <c r="B444" s="123" t="s">
        <v>189</v>
      </c>
      <c r="C444" s="109"/>
      <c r="D444" s="108"/>
      <c r="E444" s="123">
        <v>0</v>
      </c>
      <c r="F444" s="108"/>
      <c r="G444" s="122">
        <v>0</v>
      </c>
      <c r="H444" s="109"/>
      <c r="I444" s="108"/>
      <c r="J444" s="122">
        <v>0</v>
      </c>
      <c r="K444" s="108"/>
      <c r="L444" s="122">
        <v>0</v>
      </c>
      <c r="M444" s="108"/>
      <c r="N444" s="122">
        <v>0</v>
      </c>
      <c r="O444" s="108"/>
      <c r="P444" s="122">
        <v>0</v>
      </c>
      <c r="Q444" s="108"/>
    </row>
    <row r="445" spans="1:17" ht="17.25" customHeight="1" x14ac:dyDescent="0.25"/>
    <row r="446" spans="1:17" ht="18" customHeight="1" x14ac:dyDescent="0.25">
      <c r="A446" s="66" t="s">
        <v>190</v>
      </c>
      <c r="B446" s="114" t="s">
        <v>7</v>
      </c>
      <c r="C446" s="108"/>
      <c r="D446" s="56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66" t="s">
        <v>7</v>
      </c>
      <c r="B447" s="115">
        <v>0</v>
      </c>
      <c r="C447" s="108"/>
      <c r="D447" s="58">
        <v>0</v>
      </c>
      <c r="E447" s="110">
        <v>0</v>
      </c>
      <c r="F447" s="108"/>
      <c r="G447" s="110">
        <v>0</v>
      </c>
      <c r="H447" s="109"/>
      <c r="I447" s="108"/>
      <c r="J447" s="110">
        <v>0</v>
      </c>
      <c r="K447" s="108"/>
      <c r="L447" s="110">
        <v>0</v>
      </c>
      <c r="M447" s="108"/>
    </row>
    <row r="448" spans="1:17" ht="14.25" customHeight="1" x14ac:dyDescent="0.25"/>
    <row r="449" spans="1:6" ht="18" customHeight="1" x14ac:dyDescent="0.25">
      <c r="A449" s="66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>
        <v>0</v>
      </c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>
        <v>0</v>
      </c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>
        <v>0</v>
      </c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>
        <v>0</v>
      </c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>
        <v>0</v>
      </c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>
        <v>0</v>
      </c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>
        <v>0</v>
      </c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>
        <v>0</v>
      </c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>
        <v>0</v>
      </c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>
        <v>0</v>
      </c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>
        <v>0</v>
      </c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>
        <v>0</v>
      </c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>
        <v>0</v>
      </c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>
        <v>0</v>
      </c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>
        <v>0</v>
      </c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>
        <v>0</v>
      </c>
      <c r="F465" s="108"/>
    </row>
    <row r="466" spans="1:22" ht="16.5" customHeight="1" x14ac:dyDescent="0.25"/>
    <row r="467" spans="1:22" ht="18" customHeight="1" x14ac:dyDescent="0.25">
      <c r="A467" s="66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>
        <v>0</v>
      </c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>
        <v>0</v>
      </c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>
        <v>0</v>
      </c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>
        <v>0</v>
      </c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>
        <v>0</v>
      </c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>
        <v>0</v>
      </c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64" t="s">
        <v>197</v>
      </c>
      <c r="B477" s="114" t="s">
        <v>198</v>
      </c>
      <c r="C477" s="108"/>
      <c r="D477" s="56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55">
        <v>0</v>
      </c>
      <c r="E478" s="115">
        <v>0</v>
      </c>
      <c r="F478" s="108"/>
      <c r="G478" s="115">
        <v>0</v>
      </c>
      <c r="H478" s="109"/>
      <c r="I478" s="108"/>
      <c r="J478" s="115">
        <v>0</v>
      </c>
      <c r="K478" s="108"/>
      <c r="L478" s="115">
        <v>0</v>
      </c>
      <c r="M478" s="108"/>
      <c r="N478" s="115">
        <v>0</v>
      </c>
      <c r="O478" s="108"/>
    </row>
    <row r="479" spans="1:22" ht="18" customHeight="1" x14ac:dyDescent="0.25">
      <c r="A479" s="117"/>
      <c r="B479" s="110" t="s">
        <v>16</v>
      </c>
      <c r="C479" s="108"/>
      <c r="D479" s="55">
        <v>0</v>
      </c>
      <c r="E479" s="110">
        <v>0</v>
      </c>
      <c r="F479" s="108"/>
      <c r="G479" s="110">
        <v>0</v>
      </c>
      <c r="H479" s="109"/>
      <c r="I479" s="108"/>
      <c r="J479" s="110">
        <v>0</v>
      </c>
      <c r="K479" s="108"/>
      <c r="L479" s="110">
        <v>0</v>
      </c>
      <c r="M479" s="108"/>
      <c r="N479" s="110">
        <v>0</v>
      </c>
      <c r="O479" s="108"/>
    </row>
    <row r="480" spans="1:22" ht="18" customHeight="1" x14ac:dyDescent="0.25">
      <c r="A480" s="118"/>
      <c r="B480" s="110" t="s">
        <v>17</v>
      </c>
      <c r="C480" s="108"/>
      <c r="D480" s="55">
        <v>0</v>
      </c>
      <c r="E480" s="110">
        <v>0</v>
      </c>
      <c r="F480" s="108"/>
      <c r="G480" s="110">
        <v>0</v>
      </c>
      <c r="H480" s="109"/>
      <c r="I480" s="108"/>
      <c r="J480" s="110">
        <v>0</v>
      </c>
      <c r="K480" s="108"/>
      <c r="L480" s="110">
        <v>0</v>
      </c>
      <c r="M480" s="108"/>
      <c r="N480" s="110">
        <v>0</v>
      </c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55">
        <v>0</v>
      </c>
      <c r="E481" s="115">
        <v>0</v>
      </c>
      <c r="F481" s="108"/>
      <c r="G481" s="115">
        <v>0</v>
      </c>
      <c r="H481" s="109"/>
      <c r="I481" s="108"/>
      <c r="J481" s="115">
        <v>0</v>
      </c>
      <c r="K481" s="108"/>
      <c r="L481" s="115">
        <v>0</v>
      </c>
      <c r="M481" s="108"/>
      <c r="N481" s="115">
        <v>0</v>
      </c>
      <c r="O481" s="108"/>
    </row>
    <row r="482" spans="1:15" ht="18" customHeight="1" x14ac:dyDescent="0.25">
      <c r="A482" s="117"/>
      <c r="B482" s="110" t="s">
        <v>16</v>
      </c>
      <c r="C482" s="108"/>
      <c r="D482" s="55">
        <v>0</v>
      </c>
      <c r="E482" s="110">
        <v>0</v>
      </c>
      <c r="F482" s="108"/>
      <c r="G482" s="110">
        <v>0</v>
      </c>
      <c r="H482" s="109"/>
      <c r="I482" s="108"/>
      <c r="J482" s="110">
        <v>0</v>
      </c>
      <c r="K482" s="108"/>
      <c r="L482" s="110">
        <v>0</v>
      </c>
      <c r="M482" s="108"/>
      <c r="N482" s="110">
        <v>0</v>
      </c>
      <c r="O482" s="108"/>
    </row>
    <row r="483" spans="1:15" ht="18" customHeight="1" x14ac:dyDescent="0.25">
      <c r="A483" s="118"/>
      <c r="B483" s="110" t="s">
        <v>17</v>
      </c>
      <c r="C483" s="108"/>
      <c r="D483" s="55">
        <v>0</v>
      </c>
      <c r="E483" s="110">
        <v>0</v>
      </c>
      <c r="F483" s="108"/>
      <c r="G483" s="110">
        <v>0</v>
      </c>
      <c r="H483" s="109"/>
      <c r="I483" s="108"/>
      <c r="J483" s="110">
        <v>0</v>
      </c>
      <c r="K483" s="108"/>
      <c r="L483" s="110">
        <v>0</v>
      </c>
      <c r="M483" s="108"/>
      <c r="N483" s="110">
        <v>0</v>
      </c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55">
        <v>0</v>
      </c>
      <c r="E484" s="115">
        <v>0</v>
      </c>
      <c r="F484" s="108"/>
      <c r="G484" s="115">
        <v>0</v>
      </c>
      <c r="H484" s="109"/>
      <c r="I484" s="108"/>
      <c r="J484" s="115">
        <v>0</v>
      </c>
      <c r="K484" s="108"/>
      <c r="L484" s="115">
        <v>0</v>
      </c>
      <c r="M484" s="108"/>
      <c r="N484" s="115">
        <v>0</v>
      </c>
      <c r="O484" s="108"/>
    </row>
    <row r="485" spans="1:15" ht="18" customHeight="1" x14ac:dyDescent="0.25">
      <c r="A485" s="117"/>
      <c r="B485" s="110" t="s">
        <v>16</v>
      </c>
      <c r="C485" s="108"/>
      <c r="D485" s="55">
        <v>0</v>
      </c>
      <c r="E485" s="110">
        <v>0</v>
      </c>
      <c r="F485" s="108"/>
      <c r="G485" s="110">
        <v>0</v>
      </c>
      <c r="H485" s="109"/>
      <c r="I485" s="108"/>
      <c r="J485" s="110">
        <v>0</v>
      </c>
      <c r="K485" s="108"/>
      <c r="L485" s="110">
        <v>0</v>
      </c>
      <c r="M485" s="108"/>
      <c r="N485" s="110">
        <v>0</v>
      </c>
      <c r="O485" s="108"/>
    </row>
    <row r="486" spans="1:15" ht="18" customHeight="1" x14ac:dyDescent="0.25">
      <c r="A486" s="118"/>
      <c r="B486" s="110" t="s">
        <v>17</v>
      </c>
      <c r="C486" s="108"/>
      <c r="D486" s="55">
        <v>0</v>
      </c>
      <c r="E486" s="110">
        <v>0</v>
      </c>
      <c r="F486" s="108"/>
      <c r="G486" s="110">
        <v>0</v>
      </c>
      <c r="H486" s="109"/>
      <c r="I486" s="108"/>
      <c r="J486" s="110">
        <v>0</v>
      </c>
      <c r="K486" s="108"/>
      <c r="L486" s="110">
        <v>0</v>
      </c>
      <c r="M486" s="108"/>
      <c r="N486" s="110">
        <v>0</v>
      </c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55">
        <v>0</v>
      </c>
      <c r="E487" s="115">
        <v>0</v>
      </c>
      <c r="F487" s="108"/>
      <c r="G487" s="115">
        <v>0</v>
      </c>
      <c r="H487" s="109"/>
      <c r="I487" s="108"/>
      <c r="J487" s="115">
        <v>0</v>
      </c>
      <c r="K487" s="108"/>
      <c r="L487" s="115">
        <v>0</v>
      </c>
      <c r="M487" s="108"/>
      <c r="N487" s="115">
        <v>0</v>
      </c>
      <c r="O487" s="108"/>
    </row>
    <row r="488" spans="1:15" ht="18" customHeight="1" x14ac:dyDescent="0.25">
      <c r="A488" s="117"/>
      <c r="B488" s="110" t="s">
        <v>16</v>
      </c>
      <c r="C488" s="108"/>
      <c r="D488" s="55">
        <v>0</v>
      </c>
      <c r="E488" s="110">
        <v>0</v>
      </c>
      <c r="F488" s="108"/>
      <c r="G488" s="110">
        <v>0</v>
      </c>
      <c r="H488" s="109"/>
      <c r="I488" s="108"/>
      <c r="J488" s="110">
        <v>0</v>
      </c>
      <c r="K488" s="108"/>
      <c r="L488" s="110">
        <v>0</v>
      </c>
      <c r="M488" s="108"/>
      <c r="N488" s="110">
        <v>0</v>
      </c>
      <c r="O488" s="108"/>
    </row>
    <row r="489" spans="1:15" ht="18" customHeight="1" x14ac:dyDescent="0.25">
      <c r="A489" s="118"/>
      <c r="B489" s="110" t="s">
        <v>17</v>
      </c>
      <c r="C489" s="108"/>
      <c r="D489" s="55">
        <v>0</v>
      </c>
      <c r="E489" s="110">
        <v>0</v>
      </c>
      <c r="F489" s="108"/>
      <c r="G489" s="110">
        <v>0</v>
      </c>
      <c r="H489" s="109"/>
      <c r="I489" s="108"/>
      <c r="J489" s="110">
        <v>0</v>
      </c>
      <c r="K489" s="108"/>
      <c r="L489" s="110">
        <v>0</v>
      </c>
      <c r="M489" s="108"/>
      <c r="N489" s="110">
        <v>0</v>
      </c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56">
        <v>0</v>
      </c>
      <c r="E490" s="114">
        <v>0</v>
      </c>
      <c r="F490" s="108"/>
      <c r="G490" s="114">
        <v>0</v>
      </c>
      <c r="H490" s="109"/>
      <c r="I490" s="108"/>
      <c r="J490" s="114">
        <v>0</v>
      </c>
      <c r="K490" s="108"/>
      <c r="L490" s="114">
        <v>0</v>
      </c>
      <c r="M490" s="108"/>
      <c r="N490" s="114">
        <v>0</v>
      </c>
      <c r="O490" s="108"/>
    </row>
    <row r="491" spans="1:15" ht="18" customHeight="1" x14ac:dyDescent="0.25">
      <c r="A491" s="112"/>
      <c r="B491" s="107" t="s">
        <v>16</v>
      </c>
      <c r="C491" s="108"/>
      <c r="D491" s="56">
        <v>0</v>
      </c>
      <c r="E491" s="107">
        <v>0</v>
      </c>
      <c r="F491" s="108"/>
      <c r="G491" s="107">
        <v>0</v>
      </c>
      <c r="H491" s="109"/>
      <c r="I491" s="108"/>
      <c r="J491" s="107">
        <v>0</v>
      </c>
      <c r="K491" s="108"/>
      <c r="L491" s="107">
        <v>0</v>
      </c>
      <c r="M491" s="108"/>
      <c r="N491" s="107">
        <v>0</v>
      </c>
      <c r="O491" s="108"/>
    </row>
    <row r="492" spans="1:15" ht="18" customHeight="1" x14ac:dyDescent="0.25">
      <c r="A492" s="113"/>
      <c r="B492" s="107" t="s">
        <v>17</v>
      </c>
      <c r="C492" s="108"/>
      <c r="D492" s="56">
        <v>0</v>
      </c>
      <c r="E492" s="107">
        <v>0</v>
      </c>
      <c r="F492" s="108"/>
      <c r="G492" s="107">
        <v>0</v>
      </c>
      <c r="H492" s="109"/>
      <c r="I492" s="108"/>
      <c r="J492" s="107">
        <v>0</v>
      </c>
      <c r="K492" s="108"/>
      <c r="L492" s="107">
        <v>0</v>
      </c>
      <c r="M492" s="108"/>
      <c r="N492" s="107">
        <v>0</v>
      </c>
      <c r="O492" s="108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457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5084A-838D-4DF9-B7E4-239E194345F7}">
  <dimension ref="A1:Z492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 x14ac:dyDescent="0.2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209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206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31" t="s">
        <v>5</v>
      </c>
      <c r="B13" s="114" t="s">
        <v>6</v>
      </c>
      <c r="C13" s="108"/>
      <c r="D13" s="22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23">
        <f>[2]Zoonosis_2022!$D$14 + [5]Zoonosis_2022!$D$14 + [3]Zoonosis_2022!$D$14 + [6]Zoonosis_2022!$D$14 + [7]Zoonosis_2022!$D$14 + [4]Zoonosis_2022!$D$14</f>
        <v>1</v>
      </c>
      <c r="E14" s="115">
        <f>[2]Zoonosis_2022!$E$14 + [5]Zoonosis_2022!$E$14 + [3]Zoonosis_2022!$E$14 + [6]Zoonosis_2022!$E$14 + [7]Zoonosis_2022!$E$14 + [4]Zoonosis_2022!$E$14</f>
        <v>0</v>
      </c>
      <c r="F14" s="109"/>
      <c r="G14" s="108"/>
      <c r="H14" s="20">
        <f>[2]Zoonosis_2022!$H$14 + [5]Zoonosis_2022!$H$14 + [3]Zoonosis_2022!$H$14 + [6]Zoonosis_2022!$H$14 + [7]Zoonosis_2022!$H$14 + [4]Zoonosis_2022!$H$14</f>
        <v>0</v>
      </c>
      <c r="I14" s="115">
        <f>[2]Zoonosis_2022!$I$14 + [5]Zoonosis_2022!$I$14 + [3]Zoonosis_2022!$I$14 + [6]Zoonosis_2022!$I$14 + [7]Zoonosis_2022!$I$14 + [4]Zoonosis_2022!$I$14</f>
        <v>0</v>
      </c>
      <c r="J14" s="108"/>
      <c r="K14" s="115">
        <f>[2]Zoonosis_2022!$K$14 + [5]Zoonosis_2022!$K$14 + [3]Zoonosis_2022!$K$14 + [6]Zoonosis_2022!$K$14 + [7]Zoonosis_2022!$K$14 + [4]Zoonosis_2022!$K$14</f>
        <v>0</v>
      </c>
      <c r="L14" s="108"/>
      <c r="M14" s="115">
        <f>[2]Zoonosis_2022!$M$14 + [5]Zoonosis_2022!$M$14 + [3]Zoonosis_2022!$M$14 + [6]Zoonosis_2022!$M$14 + [7]Zoonosis_2022!$M$14 + [4]Zoonosis_2022!$M$14</f>
        <v>1</v>
      </c>
      <c r="N14" s="108"/>
      <c r="O14" s="115">
        <f>[2]Zoonosis_2022!$O$14 + [5]Zoonosis_2022!$O$14 + [3]Zoonosis_2022!$O$14 + [6]Zoonosis_2022!$O$14 + [7]Zoonosis_2022!$O$14 + [4]Zoonosis_2022!$O$14</f>
        <v>0</v>
      </c>
      <c r="P14" s="108"/>
      <c r="Q14" s="115">
        <f>[2]Zoonosis_2022!$Q$14 + [5]Zoonosis_2022!$Q$14 + [3]Zoonosis_2022!$Q$14 + [6]Zoonosis_2022!$Q$14 + [7]Zoonosis_2022!$Q$14 + [4]Zoonosis_2022!$Q$14</f>
        <v>0</v>
      </c>
      <c r="R14" s="108"/>
    </row>
    <row r="15" spans="1:22" ht="18" customHeight="1" x14ac:dyDescent="0.25">
      <c r="A15" s="117"/>
      <c r="B15" s="115" t="s">
        <v>16</v>
      </c>
      <c r="C15" s="108"/>
      <c r="D15" s="23">
        <f>[2]Zoonosis_2022!$D$15 + [5]Zoonosis_2022!$D$15 + [3]Zoonosis_2022!$D$15 + [6]Zoonosis_2022!$D$15 + [7]Zoonosis_2022!$D$15 + [4]Zoonosis_2022!$D$15</f>
        <v>0</v>
      </c>
      <c r="E15" s="115">
        <f>[2]Zoonosis_2022!$E$15 + [5]Zoonosis_2022!$E$15 + [3]Zoonosis_2022!$E$15 + [6]Zoonosis_2022!$E$15 + [7]Zoonosis_2022!$E$15 + [4]Zoonosis_2022!$E$15</f>
        <v>0</v>
      </c>
      <c r="F15" s="109"/>
      <c r="G15" s="108"/>
      <c r="H15" s="20">
        <f>[2]Zoonosis_2022!$H$15 + [5]Zoonosis_2022!$H$15 + [3]Zoonosis_2022!$H$15 + [6]Zoonosis_2022!$H$15 + [7]Zoonosis_2022!$H$15 + [4]Zoonosis_2022!$H$15</f>
        <v>0</v>
      </c>
      <c r="I15" s="115">
        <f>[2]Zoonosis_2022!$I$15 + [5]Zoonosis_2022!$I$15 + [3]Zoonosis_2022!$I$15 + [6]Zoonosis_2022!$I$15 + [7]Zoonosis_2022!$I$15 + [4]Zoonosis_2022!$I$15</f>
        <v>0</v>
      </c>
      <c r="J15" s="108"/>
      <c r="K15" s="115">
        <f>[2]Zoonosis_2022!$K$15 + [5]Zoonosis_2022!$K$15 + [3]Zoonosis_2022!$K$15 + [6]Zoonosis_2022!$K$15 + [7]Zoonosis_2022!$K$15 + [4]Zoonosis_2022!$K$15</f>
        <v>0</v>
      </c>
      <c r="L15" s="108"/>
      <c r="M15" s="115">
        <f>[2]Zoonosis_2022!$M$15 + [5]Zoonosis_2022!$M$15 + [3]Zoonosis_2022!$M$15 + [6]Zoonosis_2022!$M$15 + [7]Zoonosis_2022!$M$15 + [4]Zoonosis_2022!$M$15</f>
        <v>0</v>
      </c>
      <c r="N15" s="108"/>
      <c r="O15" s="115">
        <f>[2]Zoonosis_2022!$O$15 + [5]Zoonosis_2022!$O$15 + [3]Zoonosis_2022!$O$15 + [6]Zoonosis_2022!$O$15 + [7]Zoonosis_2022!$O$15 + [4]Zoonosis_2022!$O$15</f>
        <v>0</v>
      </c>
      <c r="P15" s="108"/>
      <c r="Q15" s="115">
        <f>[2]Zoonosis_2022!$Q$15 + [5]Zoonosis_2022!$Q$15 + [3]Zoonosis_2022!$Q$15 + [6]Zoonosis_2022!$Q$15 + [7]Zoonosis_2022!$Q$15 + [4]Zoonosis_2022!$Q$15</f>
        <v>0</v>
      </c>
      <c r="R15" s="108"/>
    </row>
    <row r="16" spans="1:22" ht="18" customHeight="1" x14ac:dyDescent="0.25">
      <c r="A16" s="118"/>
      <c r="B16" s="115" t="s">
        <v>17</v>
      </c>
      <c r="C16" s="108"/>
      <c r="D16" s="23">
        <f>[2]Zoonosis_2022!$D$16 + [5]Zoonosis_2022!$D$16 + [3]Zoonosis_2022!$D$16 + [6]Zoonosis_2022!$D$16 + [7]Zoonosis_2022!$D$16 + [4]Zoonosis_2022!$D$16</f>
        <v>1</v>
      </c>
      <c r="E16" s="115">
        <f>[2]Zoonosis_2022!$E$16 + [5]Zoonosis_2022!$E$16 + [3]Zoonosis_2022!$E$16 + [6]Zoonosis_2022!$E$16 + [7]Zoonosis_2022!$E$16 + [4]Zoonosis_2022!$E$16</f>
        <v>0</v>
      </c>
      <c r="F16" s="109"/>
      <c r="G16" s="108"/>
      <c r="H16" s="20">
        <f>[2]Zoonosis_2022!$H$16 + [5]Zoonosis_2022!$H$16 + [3]Zoonosis_2022!$H$16 + [6]Zoonosis_2022!$H$16 + [7]Zoonosis_2022!$H$16 + [4]Zoonosis_2022!$H$16</f>
        <v>0</v>
      </c>
      <c r="I16" s="115">
        <f>[2]Zoonosis_2022!$I$16 + [5]Zoonosis_2022!$I$16 + [3]Zoonosis_2022!$I$16 + [6]Zoonosis_2022!$I$16 + [7]Zoonosis_2022!$I$16 + [4]Zoonosis_2022!$I$16</f>
        <v>0</v>
      </c>
      <c r="J16" s="108"/>
      <c r="K16" s="115">
        <f>[2]Zoonosis_2022!$K$16 + [5]Zoonosis_2022!$K$16 + [3]Zoonosis_2022!$K$16 + [6]Zoonosis_2022!$K$16 + [7]Zoonosis_2022!$K$16 + [4]Zoonosis_2022!$K$16</f>
        <v>0</v>
      </c>
      <c r="L16" s="108"/>
      <c r="M16" s="115">
        <f>[2]Zoonosis_2022!$M$16 + [5]Zoonosis_2022!$M$16 + [3]Zoonosis_2022!$M$16 + [6]Zoonosis_2022!$M$16 + [7]Zoonosis_2022!$M$16 + [4]Zoonosis_2022!$M$16</f>
        <v>1</v>
      </c>
      <c r="N16" s="108"/>
      <c r="O16" s="115">
        <f>[2]Zoonosis_2022!$O$16 + [5]Zoonosis_2022!$O$16 + [3]Zoonosis_2022!$O$16 + [6]Zoonosis_2022!$O$16 + [7]Zoonosis_2022!$O$16 + [4]Zoonosis_2022!$O$16</f>
        <v>0</v>
      </c>
      <c r="P16" s="108"/>
      <c r="Q16" s="115">
        <f>[2]Zoonosis_2022!$Q$16 + [5]Zoonosis_2022!$Q$16 + [3]Zoonosis_2022!$Q$16 + [6]Zoonosis_2022!$Q$16 + [7]Zoonosis_2022!$Q$16 + [4]Zoonosis_2022!$Q$16</f>
        <v>0</v>
      </c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24">
        <f>[2]Zoonosis_2022!$D$17 + [5]Zoonosis_2022!$D$17 + [3]Zoonosis_2022!$D$17 + [6]Zoonosis_2022!$D$17 + [7]Zoonosis_2022!$D$17 + [4]Zoonosis_2022!$D$17</f>
        <v>0</v>
      </c>
      <c r="E17" s="110">
        <f>[2]Zoonosis_2022!$E$17 + [5]Zoonosis_2022!$E$17 + [3]Zoonosis_2022!$E$17 + [6]Zoonosis_2022!$E$17 + [7]Zoonosis_2022!$E$17 + [4]Zoonosis_2022!$E$17</f>
        <v>0</v>
      </c>
      <c r="F17" s="109"/>
      <c r="G17" s="108"/>
      <c r="H17" s="20">
        <f>[2]Zoonosis_2022!$H$17 + [5]Zoonosis_2022!$H$17 + [3]Zoonosis_2022!$H$17 + [6]Zoonosis_2022!$H$17 + [7]Zoonosis_2022!$H$17 + [4]Zoonosis_2022!$H$17</f>
        <v>0</v>
      </c>
      <c r="I17" s="110">
        <f>[2]Zoonosis_2022!$I$17 + [5]Zoonosis_2022!$I$17 + [3]Zoonosis_2022!$I$17 + [6]Zoonosis_2022!$I$17 + [7]Zoonosis_2022!$I$17 + [4]Zoonosis_2022!$I$17</f>
        <v>0</v>
      </c>
      <c r="J17" s="108"/>
      <c r="K17" s="110">
        <f>[2]Zoonosis_2022!$K$17 + [5]Zoonosis_2022!$K$17 + [3]Zoonosis_2022!$K$17 + [6]Zoonosis_2022!$K$17 + [7]Zoonosis_2022!$K$17 + [4]Zoonosis_2022!$K$17</f>
        <v>0</v>
      </c>
      <c r="L17" s="108"/>
      <c r="M17" s="110">
        <f>[2]Zoonosis_2022!$M$17 + [5]Zoonosis_2022!$M$17 + [3]Zoonosis_2022!$M$17 + [6]Zoonosis_2022!$M$17 + [7]Zoonosis_2022!$M$17 + [4]Zoonosis_2022!$M$17</f>
        <v>0</v>
      </c>
      <c r="N17" s="108"/>
      <c r="O17" s="110">
        <f>[2]Zoonosis_2022!$O$17 + [5]Zoonosis_2022!$O$17 + [3]Zoonosis_2022!$O$17 + [6]Zoonosis_2022!$O$17 + [7]Zoonosis_2022!$O$17 + [4]Zoonosis_2022!$O$17</f>
        <v>0</v>
      </c>
      <c r="P17" s="108"/>
      <c r="Q17" s="110">
        <f>[2]Zoonosis_2022!$Q$17 + [5]Zoonosis_2022!$Q$17 + [3]Zoonosis_2022!$Q$17 + [6]Zoonosis_2022!$Q$17 + [7]Zoonosis_2022!$Q$17 + [4]Zoonosis_2022!$Q$17</f>
        <v>0</v>
      </c>
      <c r="R17" s="108"/>
    </row>
    <row r="18" spans="1:18" ht="19.5" customHeight="1" x14ac:dyDescent="0.25">
      <c r="A18" s="117"/>
      <c r="B18" s="110" t="s">
        <v>16</v>
      </c>
      <c r="C18" s="108"/>
      <c r="D18" s="24">
        <f>[2]Zoonosis_2022!$D$18 + [5]Zoonosis_2022!$D$18 + [3]Zoonosis_2022!$D$18 + [6]Zoonosis_2022!$D$18 + [7]Zoonosis_2022!$D$18 + [4]Zoonosis_2022!$D$18</f>
        <v>0</v>
      </c>
      <c r="E18" s="110">
        <f>[2]Zoonosis_2022!$E$18 + [5]Zoonosis_2022!$E$18 + [3]Zoonosis_2022!$E$18 + [6]Zoonosis_2022!$E$18 + [7]Zoonosis_2022!$E$18 + [4]Zoonosis_2022!$E$18</f>
        <v>0</v>
      </c>
      <c r="F18" s="109"/>
      <c r="G18" s="108"/>
      <c r="H18" s="20">
        <f>[2]Zoonosis_2022!$H$18 + [5]Zoonosis_2022!$H$18 + [3]Zoonosis_2022!$H$18 + [6]Zoonosis_2022!$H$18 + [7]Zoonosis_2022!$H$18 + [4]Zoonosis_2022!$H$18</f>
        <v>0</v>
      </c>
      <c r="I18" s="110">
        <f>[2]Zoonosis_2022!$I$18 + [5]Zoonosis_2022!$I$18 + [3]Zoonosis_2022!$I$18 + [6]Zoonosis_2022!$I$18 + [7]Zoonosis_2022!$I$18 + [4]Zoonosis_2022!$I$18</f>
        <v>0</v>
      </c>
      <c r="J18" s="108"/>
      <c r="K18" s="110">
        <f>[2]Zoonosis_2022!$K$18 + [5]Zoonosis_2022!$K$18 + [3]Zoonosis_2022!$K$18 + [6]Zoonosis_2022!$K$18 + [7]Zoonosis_2022!$K$18 + [4]Zoonosis_2022!$K$18</f>
        <v>0</v>
      </c>
      <c r="L18" s="108"/>
      <c r="M18" s="110">
        <f>[2]Zoonosis_2022!$M$18 + [5]Zoonosis_2022!$M$18 + [3]Zoonosis_2022!$M$18 + [6]Zoonosis_2022!$M$18 + [7]Zoonosis_2022!$M$18 + [4]Zoonosis_2022!$M$18</f>
        <v>0</v>
      </c>
      <c r="N18" s="108"/>
      <c r="O18" s="110">
        <f>[2]Zoonosis_2022!$O$18 + [5]Zoonosis_2022!$O$18 + [3]Zoonosis_2022!$O$18 + [6]Zoonosis_2022!$O$18 + [7]Zoonosis_2022!$O$18 + [4]Zoonosis_2022!$O$18</f>
        <v>0</v>
      </c>
      <c r="P18" s="108"/>
      <c r="Q18" s="110">
        <f>[2]Zoonosis_2022!$Q$18 + [5]Zoonosis_2022!$Q$18 + [3]Zoonosis_2022!$Q$18 + [6]Zoonosis_2022!$Q$18 + [7]Zoonosis_2022!$Q$18 + [4]Zoonosis_2022!$Q$18</f>
        <v>0</v>
      </c>
      <c r="R18" s="108"/>
    </row>
    <row r="19" spans="1:18" ht="19.5" customHeight="1" x14ac:dyDescent="0.25">
      <c r="A19" s="118"/>
      <c r="B19" s="110" t="s">
        <v>17</v>
      </c>
      <c r="C19" s="108"/>
      <c r="D19" s="24">
        <f>[2]Zoonosis_2022!$D$19 + [5]Zoonosis_2022!$D$19 + [3]Zoonosis_2022!$D$19 + [6]Zoonosis_2022!$D$19 + [7]Zoonosis_2022!$D$19 + [4]Zoonosis_2022!$D$19</f>
        <v>0</v>
      </c>
      <c r="E19" s="110">
        <f>[2]Zoonosis_2022!$E$19 + [5]Zoonosis_2022!$E$19 + [3]Zoonosis_2022!$E$19 + [6]Zoonosis_2022!$E$19 + [7]Zoonosis_2022!$E$19 + [4]Zoonosis_2022!$E$19</f>
        <v>0</v>
      </c>
      <c r="F19" s="109"/>
      <c r="G19" s="108"/>
      <c r="H19" s="20">
        <f>[2]Zoonosis_2022!$H$19 + [5]Zoonosis_2022!$H$19 + [3]Zoonosis_2022!$H$19 + [6]Zoonosis_2022!$H$19 + [7]Zoonosis_2022!$H$19 + [4]Zoonosis_2022!$H$19</f>
        <v>0</v>
      </c>
      <c r="I19" s="110">
        <f>[2]Zoonosis_2022!$I$19 + [5]Zoonosis_2022!$I$19 + [3]Zoonosis_2022!$I$19 + [6]Zoonosis_2022!$I$19 + [7]Zoonosis_2022!$I$19 + [4]Zoonosis_2022!$I$19</f>
        <v>0</v>
      </c>
      <c r="J19" s="108"/>
      <c r="K19" s="110">
        <f>[2]Zoonosis_2022!$K$19 + [5]Zoonosis_2022!$K$19 + [3]Zoonosis_2022!$K$19 + [6]Zoonosis_2022!$K$19 + [7]Zoonosis_2022!$K$19 + [4]Zoonosis_2022!$K$19</f>
        <v>0</v>
      </c>
      <c r="L19" s="108"/>
      <c r="M19" s="110">
        <f>[2]Zoonosis_2022!$M$19 + [5]Zoonosis_2022!$M$19 + [3]Zoonosis_2022!$M$19 + [6]Zoonosis_2022!$M$19 + [7]Zoonosis_2022!$M$19 + [4]Zoonosis_2022!$M$19</f>
        <v>0</v>
      </c>
      <c r="N19" s="108"/>
      <c r="O19" s="110">
        <f>[2]Zoonosis_2022!$O$19 + [5]Zoonosis_2022!$O$19 + [3]Zoonosis_2022!$O$19 + [6]Zoonosis_2022!$O$19 + [7]Zoonosis_2022!$O$19 + [4]Zoonosis_2022!$O$19</f>
        <v>0</v>
      </c>
      <c r="P19" s="108"/>
      <c r="Q19" s="110">
        <f>[2]Zoonosis_2022!$Q$19 + [5]Zoonosis_2022!$Q$19 + [3]Zoonosis_2022!$Q$19 + [6]Zoonosis_2022!$Q$19 + [7]Zoonosis_2022!$Q$19 + [4]Zoonosis_2022!$Q$19</f>
        <v>0</v>
      </c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24">
        <f>[2]Zoonosis_2022!$D$20 + [5]Zoonosis_2022!$D$20 + [3]Zoonosis_2022!$D$20 + [6]Zoonosis_2022!$D$20 + [7]Zoonosis_2022!$D$20 + [4]Zoonosis_2022!$D$20</f>
        <v>1</v>
      </c>
      <c r="E20" s="110">
        <f>[2]Zoonosis_2022!$E$20 + [5]Zoonosis_2022!$E$20 + [3]Zoonosis_2022!$E$20 + [6]Zoonosis_2022!$E$20 + [7]Zoonosis_2022!$E$20 + [4]Zoonosis_2022!$E$20</f>
        <v>0</v>
      </c>
      <c r="F20" s="109"/>
      <c r="G20" s="108"/>
      <c r="H20" s="20">
        <f>[2]Zoonosis_2022!$H$20 + [5]Zoonosis_2022!$H$20 + [3]Zoonosis_2022!$H$20 + [6]Zoonosis_2022!$H$20 + [7]Zoonosis_2022!$H$20 + [4]Zoonosis_2022!$H$20</f>
        <v>0</v>
      </c>
      <c r="I20" s="110">
        <f>[2]Zoonosis_2022!$I$20 + [5]Zoonosis_2022!$I$20 + [3]Zoonosis_2022!$I$20 + [6]Zoonosis_2022!$I$20 + [7]Zoonosis_2022!$I$20 + [4]Zoonosis_2022!$I$20</f>
        <v>0</v>
      </c>
      <c r="J20" s="108"/>
      <c r="K20" s="110">
        <f>[2]Zoonosis_2022!$K$20 + [5]Zoonosis_2022!$K$20 + [3]Zoonosis_2022!$K$20 + [6]Zoonosis_2022!$K$20 + [7]Zoonosis_2022!$K$20 + [4]Zoonosis_2022!$K$20</f>
        <v>0</v>
      </c>
      <c r="L20" s="108"/>
      <c r="M20" s="110">
        <f>[2]Zoonosis_2022!$M$20 + [5]Zoonosis_2022!$M$20 + [3]Zoonosis_2022!$M$20 + [6]Zoonosis_2022!$M$20 + [7]Zoonosis_2022!$M$20 + [4]Zoonosis_2022!$M$20</f>
        <v>1</v>
      </c>
      <c r="N20" s="108"/>
      <c r="O20" s="110">
        <f>[2]Zoonosis_2022!$O$20 + [5]Zoonosis_2022!$O$20 + [3]Zoonosis_2022!$O$20 + [6]Zoonosis_2022!$O$20 + [7]Zoonosis_2022!$O$20 + [4]Zoonosis_2022!$O$20</f>
        <v>0</v>
      </c>
      <c r="P20" s="108"/>
      <c r="Q20" s="110">
        <f>[2]Zoonosis_2022!$Q$20 + [5]Zoonosis_2022!$Q$20 + [3]Zoonosis_2022!$Q$20 + [6]Zoonosis_2022!$Q$20 + [7]Zoonosis_2022!$Q$20 + [4]Zoonosis_2022!$Q$20</f>
        <v>0</v>
      </c>
      <c r="R20" s="108"/>
    </row>
    <row r="21" spans="1:18" ht="19.5" customHeight="1" x14ac:dyDescent="0.25">
      <c r="A21" s="117"/>
      <c r="B21" s="110" t="s">
        <v>16</v>
      </c>
      <c r="C21" s="108"/>
      <c r="D21" s="24">
        <f>[2]Zoonosis_2022!$D$21 + [5]Zoonosis_2022!$D$21 + [3]Zoonosis_2022!$D$21 + [6]Zoonosis_2022!$D$21 + [7]Zoonosis_2022!$D$21 + [4]Zoonosis_2022!$D$21</f>
        <v>0</v>
      </c>
      <c r="E21" s="110">
        <f>[2]Zoonosis_2022!$E$21 + [5]Zoonosis_2022!$E$21 + [3]Zoonosis_2022!$E$21 + [6]Zoonosis_2022!$E$21 + [7]Zoonosis_2022!$E$21 + [4]Zoonosis_2022!$E$21</f>
        <v>0</v>
      </c>
      <c r="F21" s="109"/>
      <c r="G21" s="108"/>
      <c r="H21" s="20">
        <f>[2]Zoonosis_2022!$H$21 + [5]Zoonosis_2022!$H$21 + [3]Zoonosis_2022!$H$21 + [6]Zoonosis_2022!$H$21 + [7]Zoonosis_2022!$H$21 + [4]Zoonosis_2022!$H$21</f>
        <v>0</v>
      </c>
      <c r="I21" s="110">
        <f>[2]Zoonosis_2022!$I$21 + [5]Zoonosis_2022!$I$21 + [3]Zoonosis_2022!$I$21 + [6]Zoonosis_2022!$I$21 + [7]Zoonosis_2022!$I$21 + [4]Zoonosis_2022!$I$21</f>
        <v>0</v>
      </c>
      <c r="J21" s="108"/>
      <c r="K21" s="110">
        <f>[2]Zoonosis_2022!$K$21 + [5]Zoonosis_2022!$K$21 + [3]Zoonosis_2022!$K$21 + [6]Zoonosis_2022!$K$21 + [7]Zoonosis_2022!$K$21 + [4]Zoonosis_2022!$K$21</f>
        <v>0</v>
      </c>
      <c r="L21" s="108"/>
      <c r="M21" s="110">
        <f>[2]Zoonosis_2022!$M$21 + [5]Zoonosis_2022!$M$21 + [3]Zoonosis_2022!$M$21 + [6]Zoonosis_2022!$M$21 + [7]Zoonosis_2022!$M$21 + [4]Zoonosis_2022!$M$21</f>
        <v>0</v>
      </c>
      <c r="N21" s="108"/>
      <c r="O21" s="110">
        <f>[2]Zoonosis_2022!$O$21 + [5]Zoonosis_2022!$O$21 + [3]Zoonosis_2022!$O$21 + [6]Zoonosis_2022!$O$21 + [7]Zoonosis_2022!$O$21 + [4]Zoonosis_2022!$O$21</f>
        <v>0</v>
      </c>
      <c r="P21" s="108"/>
      <c r="Q21" s="110">
        <f>[2]Zoonosis_2022!$Q$21 + [5]Zoonosis_2022!$Q$21 + [3]Zoonosis_2022!$Q$21 + [6]Zoonosis_2022!$Q$21 + [7]Zoonosis_2022!$Q$21 + [4]Zoonosis_2022!$Q$21</f>
        <v>0</v>
      </c>
      <c r="R21" s="108"/>
    </row>
    <row r="22" spans="1:18" ht="19.5" customHeight="1" x14ac:dyDescent="0.25">
      <c r="A22" s="118"/>
      <c r="B22" s="110" t="s">
        <v>17</v>
      </c>
      <c r="C22" s="108"/>
      <c r="D22" s="24">
        <f>[2]Zoonosis_2022!$D$22 + [5]Zoonosis_2022!$D$22 + [3]Zoonosis_2022!$D$22 + [6]Zoonosis_2022!$D$22 + [7]Zoonosis_2022!$D$22 + [4]Zoonosis_2022!$D$22</f>
        <v>1</v>
      </c>
      <c r="E22" s="110">
        <f>[2]Zoonosis_2022!$E$22 + [5]Zoonosis_2022!$E$22 + [3]Zoonosis_2022!$E$22 + [6]Zoonosis_2022!$E$22 + [7]Zoonosis_2022!$E$22 + [4]Zoonosis_2022!$E$22</f>
        <v>0</v>
      </c>
      <c r="F22" s="109"/>
      <c r="G22" s="108"/>
      <c r="H22" s="20">
        <f>[2]Zoonosis_2022!$H$22 + [5]Zoonosis_2022!$H$22 + [3]Zoonosis_2022!$H$22 + [6]Zoonosis_2022!$H$22 + [7]Zoonosis_2022!$H$22 + [4]Zoonosis_2022!$H$22</f>
        <v>0</v>
      </c>
      <c r="I22" s="110">
        <f>[2]Zoonosis_2022!$I$22 + [5]Zoonosis_2022!$I$22 + [3]Zoonosis_2022!$I$22 + [6]Zoonosis_2022!$I$22 + [7]Zoonosis_2022!$I$22 + [4]Zoonosis_2022!$I$22</f>
        <v>0</v>
      </c>
      <c r="J22" s="108"/>
      <c r="K22" s="110">
        <f>[2]Zoonosis_2022!$K$22 + [5]Zoonosis_2022!$K$22 + [3]Zoonosis_2022!$K$22 + [6]Zoonosis_2022!$K$22 + [7]Zoonosis_2022!$K$22 + [4]Zoonosis_2022!$K$22</f>
        <v>0</v>
      </c>
      <c r="L22" s="108"/>
      <c r="M22" s="110">
        <f>[2]Zoonosis_2022!$M$22 + [5]Zoonosis_2022!$M$22 + [3]Zoonosis_2022!$M$22 + [6]Zoonosis_2022!$M$22 + [7]Zoonosis_2022!$M$22 + [4]Zoonosis_2022!$M$22</f>
        <v>1</v>
      </c>
      <c r="N22" s="108"/>
      <c r="O22" s="110">
        <f>[2]Zoonosis_2022!$O$22 + [5]Zoonosis_2022!$O$22 + [3]Zoonosis_2022!$O$22 + [6]Zoonosis_2022!$O$22 + [7]Zoonosis_2022!$O$22 + [4]Zoonosis_2022!$O$22</f>
        <v>0</v>
      </c>
      <c r="P22" s="108"/>
      <c r="Q22" s="110">
        <f>[2]Zoonosis_2022!$Q$22 + [5]Zoonosis_2022!$Q$22 + [3]Zoonosis_2022!$Q$22 + [6]Zoonosis_2022!$Q$22 + [7]Zoonosis_2022!$Q$22 + [4]Zoonosis_2022!$Q$22</f>
        <v>0</v>
      </c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24">
        <f>[2]Zoonosis_2022!$D$23 + [5]Zoonosis_2022!$D$23 + [3]Zoonosis_2022!$D$23 + [6]Zoonosis_2022!$D$23 + [7]Zoonosis_2022!$D$23 + [4]Zoonosis_2022!$D$23</f>
        <v>0</v>
      </c>
      <c r="E23" s="110">
        <f>[2]Zoonosis_2022!$E$23 + [5]Zoonosis_2022!$E$23 + [3]Zoonosis_2022!$E$23 + [6]Zoonosis_2022!$E$23 + [7]Zoonosis_2022!$E$23 + [4]Zoonosis_2022!$E$23</f>
        <v>0</v>
      </c>
      <c r="F23" s="109"/>
      <c r="G23" s="108"/>
      <c r="H23" s="20">
        <f>[2]Zoonosis_2022!$H$23 + [5]Zoonosis_2022!$H$23 + [3]Zoonosis_2022!$H$23 + [6]Zoonosis_2022!$H$23 + [7]Zoonosis_2022!$H$23 + [4]Zoonosis_2022!$H$23</f>
        <v>0</v>
      </c>
      <c r="I23" s="110">
        <f>[2]Zoonosis_2022!$I$23 + [5]Zoonosis_2022!$I$23 + [3]Zoonosis_2022!$I$23 + [6]Zoonosis_2022!$I$23 + [7]Zoonosis_2022!$I$23 + [4]Zoonosis_2022!$I$23</f>
        <v>0</v>
      </c>
      <c r="J23" s="108"/>
      <c r="K23" s="110">
        <f>[2]Zoonosis_2022!$K$23 + [5]Zoonosis_2022!$K$23 + [3]Zoonosis_2022!$K$23 + [6]Zoonosis_2022!$K$23 + [7]Zoonosis_2022!$K$23 + [4]Zoonosis_2022!$K$23</f>
        <v>0</v>
      </c>
      <c r="L23" s="108"/>
      <c r="M23" s="110">
        <f>[2]Zoonosis_2022!$M$23 + [5]Zoonosis_2022!$M$23 + [3]Zoonosis_2022!$M$23 + [6]Zoonosis_2022!$M$23 + [7]Zoonosis_2022!$M$23 + [4]Zoonosis_2022!$M$23</f>
        <v>0</v>
      </c>
      <c r="N23" s="108"/>
      <c r="O23" s="110">
        <f>[2]Zoonosis_2022!$O$23 + [5]Zoonosis_2022!$O$23 + [3]Zoonosis_2022!$O$23 + [6]Zoonosis_2022!$O$23 + [7]Zoonosis_2022!$O$23 + [4]Zoonosis_2022!$O$23</f>
        <v>0</v>
      </c>
      <c r="P23" s="108"/>
      <c r="Q23" s="110">
        <f>[2]Zoonosis_2022!$Q$23 + [5]Zoonosis_2022!$Q$23 + [3]Zoonosis_2022!$Q$23 + [6]Zoonosis_2022!$Q$23 + [7]Zoonosis_2022!$Q$23 + [4]Zoonosis_2022!$Q$23</f>
        <v>0</v>
      </c>
      <c r="R23" s="108"/>
    </row>
    <row r="24" spans="1:18" ht="19.5" customHeight="1" x14ac:dyDescent="0.25">
      <c r="A24" s="117"/>
      <c r="B24" s="110" t="s">
        <v>16</v>
      </c>
      <c r="C24" s="108"/>
      <c r="D24" s="24">
        <f>[2]Zoonosis_2022!$D$24 + [5]Zoonosis_2022!$D$24 + [3]Zoonosis_2022!$D$24 + [6]Zoonosis_2022!$D$24 + [7]Zoonosis_2022!$D$24 + [4]Zoonosis_2022!$D$24</f>
        <v>0</v>
      </c>
      <c r="E24" s="110">
        <f>[2]Zoonosis_2022!$E$24 + [5]Zoonosis_2022!$E$24 + [3]Zoonosis_2022!$E$24 + [6]Zoonosis_2022!$E$24 + [7]Zoonosis_2022!$E$24 + [4]Zoonosis_2022!$E$24</f>
        <v>0</v>
      </c>
      <c r="F24" s="109"/>
      <c r="G24" s="108"/>
      <c r="H24" s="20">
        <f>[2]Zoonosis_2022!$H$24 + [5]Zoonosis_2022!$H$24 + [3]Zoonosis_2022!$H$24 + [6]Zoonosis_2022!$H$24 + [7]Zoonosis_2022!$H$24 + [4]Zoonosis_2022!$H$24</f>
        <v>0</v>
      </c>
      <c r="I24" s="110">
        <f>[2]Zoonosis_2022!$I$24 + [5]Zoonosis_2022!$I$24 + [3]Zoonosis_2022!$I$24 + [6]Zoonosis_2022!$I$24 + [7]Zoonosis_2022!$I$24 + [4]Zoonosis_2022!$I$24</f>
        <v>0</v>
      </c>
      <c r="J24" s="108"/>
      <c r="K24" s="110">
        <f>[2]Zoonosis_2022!$K$24 + [5]Zoonosis_2022!$K$24 + [3]Zoonosis_2022!$K$24 + [6]Zoonosis_2022!$K$24 + [7]Zoonosis_2022!$K$24 + [4]Zoonosis_2022!$K$24</f>
        <v>0</v>
      </c>
      <c r="L24" s="108"/>
      <c r="M24" s="110">
        <f>[2]Zoonosis_2022!$M$24 + [5]Zoonosis_2022!$M$24 + [3]Zoonosis_2022!$M$24 + [6]Zoonosis_2022!$M$24 + [7]Zoonosis_2022!$M$24 + [4]Zoonosis_2022!$M$24</f>
        <v>0</v>
      </c>
      <c r="N24" s="108"/>
      <c r="O24" s="110">
        <f>[2]Zoonosis_2022!$O$24 + [5]Zoonosis_2022!$O$24 + [3]Zoonosis_2022!$O$24 + [6]Zoonosis_2022!$O$24 + [7]Zoonosis_2022!$O$24 + [4]Zoonosis_2022!$O$24</f>
        <v>0</v>
      </c>
      <c r="P24" s="108"/>
      <c r="Q24" s="110">
        <f>[2]Zoonosis_2022!$Q$24 + [5]Zoonosis_2022!$Q$24 + [3]Zoonosis_2022!$Q$24 + [6]Zoonosis_2022!$Q$24 + [7]Zoonosis_2022!$Q$24 + [4]Zoonosis_2022!$Q$24</f>
        <v>0</v>
      </c>
      <c r="R24" s="108"/>
    </row>
    <row r="25" spans="1:18" ht="19.5" customHeight="1" x14ac:dyDescent="0.25">
      <c r="A25" s="118"/>
      <c r="B25" s="110" t="s">
        <v>17</v>
      </c>
      <c r="C25" s="108"/>
      <c r="D25" s="24">
        <f>[2]Zoonosis_2022!$D$25 + [5]Zoonosis_2022!$D$25 + [3]Zoonosis_2022!$D$25 + [6]Zoonosis_2022!$D$25 + [7]Zoonosis_2022!$D$25 + [4]Zoonosis_2022!$D$25</f>
        <v>0</v>
      </c>
      <c r="E25" s="110">
        <f>[2]Zoonosis_2022!$E$25 + [5]Zoonosis_2022!$E$25 + [3]Zoonosis_2022!$E$25 + [6]Zoonosis_2022!$E$25 + [7]Zoonosis_2022!$E$25 + [4]Zoonosis_2022!$E$25</f>
        <v>0</v>
      </c>
      <c r="F25" s="109"/>
      <c r="G25" s="108"/>
      <c r="H25" s="20">
        <f>[2]Zoonosis_2022!$H$25 + [5]Zoonosis_2022!$H$25 + [3]Zoonosis_2022!$H$25 + [6]Zoonosis_2022!$H$25 + [7]Zoonosis_2022!$H$25 + [4]Zoonosis_2022!$H$25</f>
        <v>0</v>
      </c>
      <c r="I25" s="110">
        <f>[2]Zoonosis_2022!$I$25 + [5]Zoonosis_2022!$I$25 + [3]Zoonosis_2022!$I$25 + [6]Zoonosis_2022!$I$25 + [7]Zoonosis_2022!$I$25 + [4]Zoonosis_2022!$I$25</f>
        <v>0</v>
      </c>
      <c r="J25" s="108"/>
      <c r="K25" s="110">
        <f>[2]Zoonosis_2022!$K$25 + [5]Zoonosis_2022!$K$25 + [3]Zoonosis_2022!$K$25 + [6]Zoonosis_2022!$K$25 + [7]Zoonosis_2022!$K$25 + [4]Zoonosis_2022!$K$25</f>
        <v>0</v>
      </c>
      <c r="L25" s="108"/>
      <c r="M25" s="110">
        <f>[2]Zoonosis_2022!$M$25 + [5]Zoonosis_2022!$M$25 + [3]Zoonosis_2022!$M$25 + [6]Zoonosis_2022!$M$25 + [7]Zoonosis_2022!$M$25 + [4]Zoonosis_2022!$M$25</f>
        <v>0</v>
      </c>
      <c r="N25" s="108"/>
      <c r="O25" s="110">
        <f>[2]Zoonosis_2022!$O$25 + [5]Zoonosis_2022!$O$25 + [3]Zoonosis_2022!$O$25 + [6]Zoonosis_2022!$O$25 + [7]Zoonosis_2022!$O$25 + [4]Zoonosis_2022!$O$25</f>
        <v>0</v>
      </c>
      <c r="P25" s="108"/>
      <c r="Q25" s="110">
        <f>[2]Zoonosis_2022!$Q$25 + [5]Zoonosis_2022!$Q$25 + [3]Zoonosis_2022!$Q$25 + [6]Zoonosis_2022!$Q$25 + [7]Zoonosis_2022!$Q$25 + [4]Zoonosis_2022!$Q$25</f>
        <v>0</v>
      </c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24">
        <f>[2]Zoonosis_2022!$D$26 + [5]Zoonosis_2022!$D$26 + [3]Zoonosis_2022!$D$26 + [6]Zoonosis_2022!$D$26 + [7]Zoonosis_2022!$D$26 + [4]Zoonosis_2022!$D$26</f>
        <v>0</v>
      </c>
      <c r="E26" s="110">
        <f>[2]Zoonosis_2022!$E$26 + [5]Zoonosis_2022!$E$26 + [3]Zoonosis_2022!$E$26 + [6]Zoonosis_2022!$E$26 + [7]Zoonosis_2022!$E$26 + [4]Zoonosis_2022!$E$26</f>
        <v>0</v>
      </c>
      <c r="F26" s="109"/>
      <c r="G26" s="108"/>
      <c r="H26" s="20">
        <f>[2]Zoonosis_2022!$H$26 + [5]Zoonosis_2022!$H$26 + [3]Zoonosis_2022!$H$26 + [6]Zoonosis_2022!$H$26 + [7]Zoonosis_2022!$H$26 + [4]Zoonosis_2022!$H$26</f>
        <v>0</v>
      </c>
      <c r="I26" s="110">
        <f>[2]Zoonosis_2022!$I$26 + [5]Zoonosis_2022!$I$26 + [3]Zoonosis_2022!$I$26 + [6]Zoonosis_2022!$I$26 + [7]Zoonosis_2022!$I$26 + [4]Zoonosis_2022!$I$26</f>
        <v>0</v>
      </c>
      <c r="J26" s="108"/>
      <c r="K26" s="110">
        <f>[2]Zoonosis_2022!$K$26 + [5]Zoonosis_2022!$K$26 + [3]Zoonosis_2022!$K$26 + [6]Zoonosis_2022!$K$26 + [7]Zoonosis_2022!$K$26 + [4]Zoonosis_2022!$K$26</f>
        <v>0</v>
      </c>
      <c r="L26" s="108"/>
      <c r="M26" s="110">
        <f>[2]Zoonosis_2022!$M$26 + [5]Zoonosis_2022!$M$26 + [3]Zoonosis_2022!$M$26 + [6]Zoonosis_2022!$M$26 + [7]Zoonosis_2022!$M$26 + [4]Zoonosis_2022!$M$26</f>
        <v>0</v>
      </c>
      <c r="N26" s="108"/>
      <c r="O26" s="110">
        <f>[2]Zoonosis_2022!$O$26 + [5]Zoonosis_2022!$O$26 + [3]Zoonosis_2022!$O$26 + [6]Zoonosis_2022!$O$26 + [7]Zoonosis_2022!$O$26 + [4]Zoonosis_2022!$O$26</f>
        <v>0</v>
      </c>
      <c r="P26" s="108"/>
      <c r="Q26" s="110">
        <f>[2]Zoonosis_2022!$Q$26 + [5]Zoonosis_2022!$Q$26 + [3]Zoonosis_2022!$Q$26 + [6]Zoonosis_2022!$Q$26 + [7]Zoonosis_2022!$Q$26 + [4]Zoonosis_2022!$Q$26</f>
        <v>0</v>
      </c>
      <c r="R26" s="108"/>
    </row>
    <row r="27" spans="1:18" ht="19.5" customHeight="1" x14ac:dyDescent="0.25">
      <c r="A27" s="117"/>
      <c r="B27" s="110" t="s">
        <v>16</v>
      </c>
      <c r="C27" s="108"/>
      <c r="D27" s="24">
        <f>[2]Zoonosis_2022!$D$27 + [5]Zoonosis_2022!$D$27 + [3]Zoonosis_2022!$D$27 + [6]Zoonosis_2022!$D$27 + [7]Zoonosis_2022!$D$27 + [4]Zoonosis_2022!$D$27</f>
        <v>0</v>
      </c>
      <c r="E27" s="110">
        <f>[2]Zoonosis_2022!$E$27 + [5]Zoonosis_2022!$E$27 + [3]Zoonosis_2022!$E$27 + [6]Zoonosis_2022!$E$27 + [7]Zoonosis_2022!$E$27 + [4]Zoonosis_2022!$E$27</f>
        <v>0</v>
      </c>
      <c r="F27" s="109"/>
      <c r="G27" s="108"/>
      <c r="H27" s="20">
        <f>[2]Zoonosis_2022!$H$27 + [5]Zoonosis_2022!$H$27 + [3]Zoonosis_2022!$H$27 + [6]Zoonosis_2022!$H$27 + [7]Zoonosis_2022!$H$27 + [4]Zoonosis_2022!$H$27</f>
        <v>0</v>
      </c>
      <c r="I27" s="110">
        <f>[2]Zoonosis_2022!$I$27 + [5]Zoonosis_2022!$I$27 + [3]Zoonosis_2022!$I$27 + [6]Zoonosis_2022!$I$27 + [7]Zoonosis_2022!$I$27 + [4]Zoonosis_2022!$I$27</f>
        <v>0</v>
      </c>
      <c r="J27" s="108"/>
      <c r="K27" s="110">
        <f>[2]Zoonosis_2022!$K$27 + [5]Zoonosis_2022!$K$27 + [3]Zoonosis_2022!$K$27 + [6]Zoonosis_2022!$K$27 + [7]Zoonosis_2022!$K$27 + [4]Zoonosis_2022!$K$27</f>
        <v>0</v>
      </c>
      <c r="L27" s="108"/>
      <c r="M27" s="110">
        <f>[2]Zoonosis_2022!$M$27 + [5]Zoonosis_2022!$M$27 + [3]Zoonosis_2022!$M$27 + [6]Zoonosis_2022!$M$27 + [7]Zoonosis_2022!$M$27 + [4]Zoonosis_2022!$M$27</f>
        <v>0</v>
      </c>
      <c r="N27" s="108"/>
      <c r="O27" s="110">
        <f>[2]Zoonosis_2022!$O$27 + [5]Zoonosis_2022!$O$27 + [3]Zoonosis_2022!$O$27 + [6]Zoonosis_2022!$O$27 + [7]Zoonosis_2022!$O$27 + [4]Zoonosis_2022!$O$27</f>
        <v>0</v>
      </c>
      <c r="P27" s="108"/>
      <c r="Q27" s="110">
        <f>[2]Zoonosis_2022!$Q$27 + [5]Zoonosis_2022!$Q$27 + [3]Zoonosis_2022!$Q$27 + [6]Zoonosis_2022!$Q$27 + [7]Zoonosis_2022!$Q$27 + [4]Zoonosis_2022!$Q$27</f>
        <v>0</v>
      </c>
      <c r="R27" s="108"/>
    </row>
    <row r="28" spans="1:18" ht="19.5" customHeight="1" x14ac:dyDescent="0.25">
      <c r="A28" s="118"/>
      <c r="B28" s="110" t="s">
        <v>17</v>
      </c>
      <c r="C28" s="108"/>
      <c r="D28" s="24">
        <f>[2]Zoonosis_2022!$D$28 + [5]Zoonosis_2022!$D$28 + [3]Zoonosis_2022!$D$28 + [6]Zoonosis_2022!$D$28 + [7]Zoonosis_2022!$D$28 + [4]Zoonosis_2022!$D$28</f>
        <v>0</v>
      </c>
      <c r="E28" s="110">
        <f>[2]Zoonosis_2022!$E$28 + [5]Zoonosis_2022!$E$28 + [3]Zoonosis_2022!$E$28 + [6]Zoonosis_2022!$E$28 + [7]Zoonosis_2022!$E$28 + [4]Zoonosis_2022!$E$28</f>
        <v>0</v>
      </c>
      <c r="F28" s="109"/>
      <c r="G28" s="108"/>
      <c r="H28" s="20">
        <f>[2]Zoonosis_2022!$H$28 + [5]Zoonosis_2022!$H$28 + [3]Zoonosis_2022!$H$28 + [6]Zoonosis_2022!$H$28 + [7]Zoonosis_2022!$H$28 + [4]Zoonosis_2022!$H$28</f>
        <v>0</v>
      </c>
      <c r="I28" s="110">
        <f>[2]Zoonosis_2022!$I$28 + [5]Zoonosis_2022!$I$28 + [3]Zoonosis_2022!$I$28 + [6]Zoonosis_2022!$I$28 + [7]Zoonosis_2022!$I$28 + [4]Zoonosis_2022!$I$28</f>
        <v>0</v>
      </c>
      <c r="J28" s="108"/>
      <c r="K28" s="110">
        <f>[2]Zoonosis_2022!$K$28 + [5]Zoonosis_2022!$K$28 + [3]Zoonosis_2022!$K$28 + [6]Zoonosis_2022!$K$28 + [7]Zoonosis_2022!$K$28 + [4]Zoonosis_2022!$K$28</f>
        <v>0</v>
      </c>
      <c r="L28" s="108"/>
      <c r="M28" s="110">
        <f>[2]Zoonosis_2022!$M$28 + [5]Zoonosis_2022!$M$28 + [3]Zoonosis_2022!$M$28 + [6]Zoonosis_2022!$M$28 + [7]Zoonosis_2022!$M$28 + [4]Zoonosis_2022!$M$28</f>
        <v>0</v>
      </c>
      <c r="N28" s="108"/>
      <c r="O28" s="110">
        <f>[2]Zoonosis_2022!$O$28 + [5]Zoonosis_2022!$O$28 + [3]Zoonosis_2022!$O$28 + [6]Zoonosis_2022!$O$28 + [7]Zoonosis_2022!$O$28 + [4]Zoonosis_2022!$O$28</f>
        <v>0</v>
      </c>
      <c r="P28" s="108"/>
      <c r="Q28" s="110">
        <f>[2]Zoonosis_2022!$Q$28 + [5]Zoonosis_2022!$Q$28 + [3]Zoonosis_2022!$Q$28 + [6]Zoonosis_2022!$Q$28 + [7]Zoonosis_2022!$Q$28 + [4]Zoonosis_2022!$Q$28</f>
        <v>0</v>
      </c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24">
        <f>[2]Zoonosis_2022!$D$29 + [5]Zoonosis_2022!$D$29 + [3]Zoonosis_2022!$D$29 + [6]Zoonosis_2022!$D$29 + [7]Zoonosis_2022!$D$29 + [4]Zoonosis_2022!$D$29</f>
        <v>0</v>
      </c>
      <c r="E29" s="110">
        <f>[2]Zoonosis_2022!$E$29 + [5]Zoonosis_2022!$E$29 + [3]Zoonosis_2022!$E$29 + [6]Zoonosis_2022!$E$29 + [7]Zoonosis_2022!$E$29 + [4]Zoonosis_2022!$E$29</f>
        <v>0</v>
      </c>
      <c r="F29" s="109"/>
      <c r="G29" s="108"/>
      <c r="H29" s="20">
        <f>[2]Zoonosis_2022!$H$29 + [5]Zoonosis_2022!$H$29 + [3]Zoonosis_2022!$H$29 + [6]Zoonosis_2022!$H$29 + [7]Zoonosis_2022!$H$29 + [4]Zoonosis_2022!$H$29</f>
        <v>0</v>
      </c>
      <c r="I29" s="110">
        <f>[2]Zoonosis_2022!$I$29 + [5]Zoonosis_2022!$I$29 + [3]Zoonosis_2022!$I$29 + [6]Zoonosis_2022!$I$29 + [7]Zoonosis_2022!$I$29 + [4]Zoonosis_2022!$I$29</f>
        <v>0</v>
      </c>
      <c r="J29" s="108"/>
      <c r="K29" s="110">
        <f>[2]Zoonosis_2022!$K$29 + [5]Zoonosis_2022!$K$29 + [3]Zoonosis_2022!$K$29 + [6]Zoonosis_2022!$K$29 + [7]Zoonosis_2022!$K$29 + [4]Zoonosis_2022!$K$29</f>
        <v>0</v>
      </c>
      <c r="L29" s="108"/>
      <c r="M29" s="110">
        <f>[2]Zoonosis_2022!$M$29 + [5]Zoonosis_2022!$M$29 + [3]Zoonosis_2022!$M$29 + [6]Zoonosis_2022!$M$29 + [7]Zoonosis_2022!$M$29 + [4]Zoonosis_2022!$M$29</f>
        <v>0</v>
      </c>
      <c r="N29" s="108"/>
      <c r="O29" s="110">
        <f>[2]Zoonosis_2022!$O$29 + [5]Zoonosis_2022!$O$29 + [3]Zoonosis_2022!$O$29 + [6]Zoonosis_2022!$O$29 + [7]Zoonosis_2022!$O$29 + [4]Zoonosis_2022!$O$29</f>
        <v>0</v>
      </c>
      <c r="P29" s="108"/>
      <c r="Q29" s="110">
        <f>[2]Zoonosis_2022!$Q$29 + [5]Zoonosis_2022!$Q$29 + [3]Zoonosis_2022!$Q$29 + [6]Zoonosis_2022!$Q$29 + [7]Zoonosis_2022!$Q$29 + [4]Zoonosis_2022!$Q$29</f>
        <v>0</v>
      </c>
      <c r="R29" s="108"/>
    </row>
    <row r="30" spans="1:18" ht="19.5" customHeight="1" x14ac:dyDescent="0.25">
      <c r="A30" s="117"/>
      <c r="B30" s="110" t="s">
        <v>16</v>
      </c>
      <c r="C30" s="108"/>
      <c r="D30" s="24">
        <f>[2]Zoonosis_2022!$D$30 + [5]Zoonosis_2022!$D$30 + [3]Zoonosis_2022!$D$30 + [6]Zoonosis_2022!$D$30 + [7]Zoonosis_2022!$D$30 + [4]Zoonosis_2022!$D$30</f>
        <v>0</v>
      </c>
      <c r="E30" s="110">
        <f>[2]Zoonosis_2022!$E$30 + [5]Zoonosis_2022!$E$30 + [3]Zoonosis_2022!$E$30 + [6]Zoonosis_2022!$E$30 + [7]Zoonosis_2022!$E$30 + [4]Zoonosis_2022!$E$30</f>
        <v>0</v>
      </c>
      <c r="F30" s="109"/>
      <c r="G30" s="108"/>
      <c r="H30" s="20">
        <f>[2]Zoonosis_2022!$H$30 + [5]Zoonosis_2022!$H$30 + [3]Zoonosis_2022!$H$30 + [6]Zoonosis_2022!$H$30 + [7]Zoonosis_2022!$H$30 + [4]Zoonosis_2022!$H$30</f>
        <v>0</v>
      </c>
      <c r="I30" s="110">
        <f>[2]Zoonosis_2022!$I$30 + [5]Zoonosis_2022!$I$30 + [3]Zoonosis_2022!$I$30 + [6]Zoonosis_2022!$I$30 + [7]Zoonosis_2022!$I$30 + [4]Zoonosis_2022!$I$30</f>
        <v>0</v>
      </c>
      <c r="J30" s="108"/>
      <c r="K30" s="110">
        <f>[2]Zoonosis_2022!$K$30 + [5]Zoonosis_2022!$K$30 + [3]Zoonosis_2022!$K$30 + [6]Zoonosis_2022!$K$30 + [7]Zoonosis_2022!$K$30 + [4]Zoonosis_2022!$K$30</f>
        <v>0</v>
      </c>
      <c r="L30" s="108"/>
      <c r="M30" s="110">
        <f>[2]Zoonosis_2022!$M$30 + [5]Zoonosis_2022!$M$30 + [3]Zoonosis_2022!$M$30 + [6]Zoonosis_2022!$M$30 + [7]Zoonosis_2022!$M$30 + [4]Zoonosis_2022!$M$30</f>
        <v>0</v>
      </c>
      <c r="N30" s="108"/>
      <c r="O30" s="110">
        <f>[2]Zoonosis_2022!$O$30 + [5]Zoonosis_2022!$O$30 + [3]Zoonosis_2022!$O$30 + [6]Zoonosis_2022!$O$30 + [7]Zoonosis_2022!$O$30 + [4]Zoonosis_2022!$O$30</f>
        <v>0</v>
      </c>
      <c r="P30" s="108"/>
      <c r="Q30" s="110">
        <f>[2]Zoonosis_2022!$Q$30 + [5]Zoonosis_2022!$Q$30 + [3]Zoonosis_2022!$Q$30 + [6]Zoonosis_2022!$Q$30 + [7]Zoonosis_2022!$Q$30 + [4]Zoonosis_2022!$Q$30</f>
        <v>0</v>
      </c>
      <c r="R30" s="108"/>
    </row>
    <row r="31" spans="1:18" ht="19.5" customHeight="1" x14ac:dyDescent="0.25">
      <c r="A31" s="118"/>
      <c r="B31" s="110" t="s">
        <v>17</v>
      </c>
      <c r="C31" s="108"/>
      <c r="D31" s="24">
        <f>[2]Zoonosis_2022!$D$31 + [5]Zoonosis_2022!$D$31 + [3]Zoonosis_2022!$D$31 + [6]Zoonosis_2022!$D$31 + [7]Zoonosis_2022!$D$31 + [4]Zoonosis_2022!$D$31</f>
        <v>0</v>
      </c>
      <c r="E31" s="110">
        <f>[2]Zoonosis_2022!$E$31 + [5]Zoonosis_2022!$E$31 + [3]Zoonosis_2022!$E$31 + [6]Zoonosis_2022!$E$31 + [7]Zoonosis_2022!$E$31 + [4]Zoonosis_2022!$E$31</f>
        <v>0</v>
      </c>
      <c r="F31" s="109"/>
      <c r="G31" s="108"/>
      <c r="H31" s="20">
        <f>[2]Zoonosis_2022!$H$31 + [5]Zoonosis_2022!$H$31 + [3]Zoonosis_2022!$H$31 + [6]Zoonosis_2022!$H$31 + [7]Zoonosis_2022!$H$31 + [4]Zoonosis_2022!$H$31</f>
        <v>0</v>
      </c>
      <c r="I31" s="110">
        <f>[2]Zoonosis_2022!$I$31 + [5]Zoonosis_2022!$I$31 + [3]Zoonosis_2022!$I$31 + [6]Zoonosis_2022!$I$31 + [7]Zoonosis_2022!$I$31 + [4]Zoonosis_2022!$I$31</f>
        <v>0</v>
      </c>
      <c r="J31" s="108"/>
      <c r="K31" s="110">
        <f>[2]Zoonosis_2022!$K$31 + [5]Zoonosis_2022!$K$31 + [3]Zoonosis_2022!$K$31 + [6]Zoonosis_2022!$K$31 + [7]Zoonosis_2022!$K$31 + [4]Zoonosis_2022!$K$31</f>
        <v>0</v>
      </c>
      <c r="L31" s="108"/>
      <c r="M31" s="110">
        <f>[2]Zoonosis_2022!$M$31 + [5]Zoonosis_2022!$M$31 + [3]Zoonosis_2022!$M$31 + [6]Zoonosis_2022!$M$31 + [7]Zoonosis_2022!$M$31 + [4]Zoonosis_2022!$M$31</f>
        <v>0</v>
      </c>
      <c r="N31" s="108"/>
      <c r="O31" s="110">
        <f>[2]Zoonosis_2022!$O$31 + [5]Zoonosis_2022!$O$31 + [3]Zoonosis_2022!$O$31 + [6]Zoonosis_2022!$O$31 + [7]Zoonosis_2022!$O$31 + [4]Zoonosis_2022!$O$31</f>
        <v>0</v>
      </c>
      <c r="P31" s="108"/>
      <c r="Q31" s="110">
        <f>[2]Zoonosis_2022!$Q$31 + [5]Zoonosis_2022!$Q$31 + [3]Zoonosis_2022!$Q$31 + [6]Zoonosis_2022!$Q$31 + [7]Zoonosis_2022!$Q$31 + [4]Zoonosis_2022!$Q$31</f>
        <v>0</v>
      </c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24">
        <f>[2]Zoonosis_2022!$D$32 + [5]Zoonosis_2022!$D$32 + [3]Zoonosis_2022!$D$32 + [6]Zoonosis_2022!$D$32 + [7]Zoonosis_2022!$D$32 + [4]Zoonosis_2022!$D$32</f>
        <v>0</v>
      </c>
      <c r="E32" s="110">
        <f>[2]Zoonosis_2022!$E$32 + [5]Zoonosis_2022!$E$32 + [3]Zoonosis_2022!$E$32 + [6]Zoonosis_2022!$E$32 + [7]Zoonosis_2022!$E$32 + [4]Zoonosis_2022!$E$32</f>
        <v>0</v>
      </c>
      <c r="F32" s="109"/>
      <c r="G32" s="108"/>
      <c r="H32" s="20">
        <f>[2]Zoonosis_2022!$H$32 + [5]Zoonosis_2022!$H$32 + [3]Zoonosis_2022!$H$32 + [6]Zoonosis_2022!$H$32 + [7]Zoonosis_2022!$H$32 + [4]Zoonosis_2022!$H$32</f>
        <v>0</v>
      </c>
      <c r="I32" s="110">
        <f>[2]Zoonosis_2022!$I$32 + [5]Zoonosis_2022!$I$32 + [3]Zoonosis_2022!$I$32 + [6]Zoonosis_2022!$I$32 + [7]Zoonosis_2022!$I$32 + [4]Zoonosis_2022!$I$32</f>
        <v>0</v>
      </c>
      <c r="J32" s="108"/>
      <c r="K32" s="110">
        <f>[2]Zoonosis_2022!$K$32 + [5]Zoonosis_2022!$K$32 + [3]Zoonosis_2022!$K$32 + [6]Zoonosis_2022!$K$32 + [7]Zoonosis_2022!$K$32 + [4]Zoonosis_2022!$K$32</f>
        <v>0</v>
      </c>
      <c r="L32" s="108"/>
      <c r="M32" s="110">
        <f>[2]Zoonosis_2022!$M$32 + [5]Zoonosis_2022!$M$32 + [3]Zoonosis_2022!$M$32 + [6]Zoonosis_2022!$M$32 + [7]Zoonosis_2022!$M$32 + [4]Zoonosis_2022!$M$32</f>
        <v>0</v>
      </c>
      <c r="N32" s="108"/>
      <c r="O32" s="110">
        <f>[2]Zoonosis_2022!$O$32 + [5]Zoonosis_2022!$O$32 + [3]Zoonosis_2022!$O$32 + [6]Zoonosis_2022!$O$32 + [7]Zoonosis_2022!$O$32 + [4]Zoonosis_2022!$O$32</f>
        <v>0</v>
      </c>
      <c r="P32" s="108"/>
      <c r="Q32" s="110">
        <f>[2]Zoonosis_2022!$Q$32 + [5]Zoonosis_2022!$Q$32 + [3]Zoonosis_2022!$Q$32 + [6]Zoonosis_2022!$Q$32 + [7]Zoonosis_2022!$Q$32 + [4]Zoonosis_2022!$Q$32</f>
        <v>0</v>
      </c>
      <c r="R32" s="108"/>
    </row>
    <row r="33" spans="1:18" ht="19.5" customHeight="1" x14ac:dyDescent="0.25">
      <c r="A33" s="117"/>
      <c r="B33" s="110" t="s">
        <v>16</v>
      </c>
      <c r="C33" s="108"/>
      <c r="D33" s="24">
        <f>[2]Zoonosis_2022!$D$33 + [5]Zoonosis_2022!$D$33 + [3]Zoonosis_2022!$D$33 + [6]Zoonosis_2022!$D$33 + [7]Zoonosis_2022!$D$33 + [4]Zoonosis_2022!$D$33</f>
        <v>0</v>
      </c>
      <c r="E33" s="110">
        <f>[2]Zoonosis_2022!$E$33 + [5]Zoonosis_2022!$E$33 + [3]Zoonosis_2022!$E$33 + [6]Zoonosis_2022!$E$33 + [7]Zoonosis_2022!$E$33 + [4]Zoonosis_2022!$E$33</f>
        <v>0</v>
      </c>
      <c r="F33" s="109"/>
      <c r="G33" s="108"/>
      <c r="H33" s="20">
        <f>[2]Zoonosis_2022!$H$33 + [5]Zoonosis_2022!$H$33 + [3]Zoonosis_2022!$H$33 + [6]Zoonosis_2022!$H$33 + [7]Zoonosis_2022!$H$33 + [4]Zoonosis_2022!$H$33</f>
        <v>0</v>
      </c>
      <c r="I33" s="110">
        <f>[2]Zoonosis_2022!$I$33 + [5]Zoonosis_2022!$I$33 + [3]Zoonosis_2022!$I$33 + [6]Zoonosis_2022!$I$33 + [7]Zoonosis_2022!$I$33 + [4]Zoonosis_2022!$I$33</f>
        <v>0</v>
      </c>
      <c r="J33" s="108"/>
      <c r="K33" s="110">
        <f>[2]Zoonosis_2022!$K$33 + [5]Zoonosis_2022!$K$33 + [3]Zoonosis_2022!$K$33 + [6]Zoonosis_2022!$K$33 + [7]Zoonosis_2022!$K$33 + [4]Zoonosis_2022!$K$33</f>
        <v>0</v>
      </c>
      <c r="L33" s="108"/>
      <c r="M33" s="110">
        <f>[2]Zoonosis_2022!$M$33 + [5]Zoonosis_2022!$M$33 + [3]Zoonosis_2022!$M$33 + [6]Zoonosis_2022!$M$33 + [7]Zoonosis_2022!$M$33 + [4]Zoonosis_2022!$M$33</f>
        <v>0</v>
      </c>
      <c r="N33" s="108"/>
      <c r="O33" s="110">
        <f>[2]Zoonosis_2022!$O$33 + [5]Zoonosis_2022!$O$33 + [3]Zoonosis_2022!$O$33 + [6]Zoonosis_2022!$O$33 + [7]Zoonosis_2022!$O$33 + [4]Zoonosis_2022!$O$33</f>
        <v>0</v>
      </c>
      <c r="P33" s="108"/>
      <c r="Q33" s="110">
        <f>[2]Zoonosis_2022!$Q$33 + [5]Zoonosis_2022!$Q$33 + [3]Zoonosis_2022!$Q$33 + [6]Zoonosis_2022!$Q$33 + [7]Zoonosis_2022!$Q$33 + [4]Zoonosis_2022!$Q$33</f>
        <v>0</v>
      </c>
      <c r="R33" s="108"/>
    </row>
    <row r="34" spans="1:18" ht="19.5" customHeight="1" x14ac:dyDescent="0.25">
      <c r="A34" s="118"/>
      <c r="B34" s="110" t="s">
        <v>17</v>
      </c>
      <c r="C34" s="108"/>
      <c r="D34" s="24">
        <f>[2]Zoonosis_2022!$D$34 + [5]Zoonosis_2022!$D$34 + [3]Zoonosis_2022!$D$34 + [6]Zoonosis_2022!$D$34 + [7]Zoonosis_2022!$D$34 + [4]Zoonosis_2022!$D$34</f>
        <v>0</v>
      </c>
      <c r="E34" s="110">
        <f>[2]Zoonosis_2022!$E$34 + [5]Zoonosis_2022!$E$34 + [3]Zoonosis_2022!$E$34 + [6]Zoonosis_2022!$E$34 + [7]Zoonosis_2022!$E$34 + [4]Zoonosis_2022!$E$34</f>
        <v>0</v>
      </c>
      <c r="F34" s="109"/>
      <c r="G34" s="108"/>
      <c r="H34" s="20">
        <f>[2]Zoonosis_2022!$H$34 + [5]Zoonosis_2022!$H$34 + [3]Zoonosis_2022!$H$34 + [6]Zoonosis_2022!$H$34 + [7]Zoonosis_2022!$H$34 + [4]Zoonosis_2022!$H$34</f>
        <v>0</v>
      </c>
      <c r="I34" s="110">
        <f>[2]Zoonosis_2022!$I$34 + [5]Zoonosis_2022!$I$34 + [3]Zoonosis_2022!$I$34 + [6]Zoonosis_2022!$I$34 + [7]Zoonosis_2022!$I$34 + [4]Zoonosis_2022!$I$34</f>
        <v>0</v>
      </c>
      <c r="J34" s="108"/>
      <c r="K34" s="110">
        <f>[2]Zoonosis_2022!$K$34 + [5]Zoonosis_2022!$K$34 + [3]Zoonosis_2022!$K$34 + [6]Zoonosis_2022!$K$34 + [7]Zoonosis_2022!$K$34 + [4]Zoonosis_2022!$K$34</f>
        <v>0</v>
      </c>
      <c r="L34" s="108"/>
      <c r="M34" s="110">
        <f>[2]Zoonosis_2022!$M$34 + [5]Zoonosis_2022!$M$34 + [3]Zoonosis_2022!$M$34 + [6]Zoonosis_2022!$M$34 + [7]Zoonosis_2022!$M$34 + [4]Zoonosis_2022!$M$34</f>
        <v>0</v>
      </c>
      <c r="N34" s="108"/>
      <c r="O34" s="110">
        <f>[2]Zoonosis_2022!$O$34 + [5]Zoonosis_2022!$O$34 + [3]Zoonosis_2022!$O$34 + [6]Zoonosis_2022!$O$34 + [7]Zoonosis_2022!$O$34 + [4]Zoonosis_2022!$O$34</f>
        <v>0</v>
      </c>
      <c r="P34" s="108"/>
      <c r="Q34" s="110">
        <f>[2]Zoonosis_2022!$Q$34 + [5]Zoonosis_2022!$Q$34 + [3]Zoonosis_2022!$Q$34 + [6]Zoonosis_2022!$Q$34 + [7]Zoonosis_2022!$Q$34 + [4]Zoonosis_2022!$Q$34</f>
        <v>0</v>
      </c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24">
        <f>[2]Zoonosis_2022!$D$35 + [5]Zoonosis_2022!$D$35 + [3]Zoonosis_2022!$D$35 + [6]Zoonosis_2022!$D$35 + [7]Zoonosis_2022!$D$35 + [4]Zoonosis_2022!$D$35</f>
        <v>0</v>
      </c>
      <c r="E35" s="110">
        <f>[2]Zoonosis_2022!$E$35 + [5]Zoonosis_2022!$E$35 + [3]Zoonosis_2022!$E$35 + [6]Zoonosis_2022!$E$35 + [7]Zoonosis_2022!$E$35 + [4]Zoonosis_2022!$E$35</f>
        <v>0</v>
      </c>
      <c r="F35" s="109"/>
      <c r="G35" s="108"/>
      <c r="H35" s="20">
        <f>[2]Zoonosis_2022!$H$35 + [5]Zoonosis_2022!$H$35 + [3]Zoonosis_2022!$H$35 + [6]Zoonosis_2022!$H$35 + [7]Zoonosis_2022!$H$35 + [4]Zoonosis_2022!$H$35</f>
        <v>0</v>
      </c>
      <c r="I35" s="110">
        <f>[2]Zoonosis_2022!$I$35 + [5]Zoonosis_2022!$I$35 + [3]Zoonosis_2022!$I$35 + [6]Zoonosis_2022!$I$35 + [7]Zoonosis_2022!$I$35 + [4]Zoonosis_2022!$I$35</f>
        <v>0</v>
      </c>
      <c r="J35" s="108"/>
      <c r="K35" s="110">
        <f>[2]Zoonosis_2022!$K$35 + [5]Zoonosis_2022!$K$35 + [3]Zoonosis_2022!$K$35 + [6]Zoonosis_2022!$K$35 + [7]Zoonosis_2022!$K$35 + [4]Zoonosis_2022!$K$35</f>
        <v>0</v>
      </c>
      <c r="L35" s="108"/>
      <c r="M35" s="110">
        <f>[2]Zoonosis_2022!$M$35 + [5]Zoonosis_2022!$M$35 + [3]Zoonosis_2022!$M$35 + [6]Zoonosis_2022!$M$35 + [7]Zoonosis_2022!$M$35 + [4]Zoonosis_2022!$M$35</f>
        <v>0</v>
      </c>
      <c r="N35" s="108"/>
      <c r="O35" s="110">
        <f>[2]Zoonosis_2022!$O$35 + [5]Zoonosis_2022!$O$35 + [3]Zoonosis_2022!$O$35 + [6]Zoonosis_2022!$O$35 + [7]Zoonosis_2022!$O$35 + [4]Zoonosis_2022!$O$35</f>
        <v>0</v>
      </c>
      <c r="P35" s="108"/>
      <c r="Q35" s="110">
        <f>[2]Zoonosis_2022!$Q$35 + [5]Zoonosis_2022!$Q$35 + [3]Zoonosis_2022!$Q$35 + [6]Zoonosis_2022!$Q$35 + [7]Zoonosis_2022!$Q$35 + [4]Zoonosis_2022!$Q$35</f>
        <v>0</v>
      </c>
      <c r="R35" s="108"/>
    </row>
    <row r="36" spans="1:18" ht="19.5" customHeight="1" x14ac:dyDescent="0.25">
      <c r="A36" s="117"/>
      <c r="B36" s="110" t="s">
        <v>16</v>
      </c>
      <c r="C36" s="108"/>
      <c r="D36" s="24">
        <f>[2]Zoonosis_2022!$D$36 + [5]Zoonosis_2022!$D$36 + [3]Zoonosis_2022!$D$36 + [6]Zoonosis_2022!$D$36 + [7]Zoonosis_2022!$D$36 + [4]Zoonosis_2022!$D$36</f>
        <v>0</v>
      </c>
      <c r="E36" s="110">
        <f>[2]Zoonosis_2022!$E$36 + [5]Zoonosis_2022!$E$36 + [3]Zoonosis_2022!$E$36 + [6]Zoonosis_2022!$E$36 + [7]Zoonosis_2022!$E$36 + [4]Zoonosis_2022!$E$36</f>
        <v>0</v>
      </c>
      <c r="F36" s="109"/>
      <c r="G36" s="108"/>
      <c r="H36" s="20">
        <f>[2]Zoonosis_2022!$H$36 + [5]Zoonosis_2022!$H$36 + [3]Zoonosis_2022!$H$36 + [6]Zoonosis_2022!$H$36 + [7]Zoonosis_2022!$H$36 + [4]Zoonosis_2022!$H$36</f>
        <v>0</v>
      </c>
      <c r="I36" s="110">
        <f>[2]Zoonosis_2022!$I$36 + [5]Zoonosis_2022!$I$36 + [3]Zoonosis_2022!$I$36 + [6]Zoonosis_2022!$I$36 + [7]Zoonosis_2022!$I$36 + [4]Zoonosis_2022!$I$36</f>
        <v>0</v>
      </c>
      <c r="J36" s="108"/>
      <c r="K36" s="110">
        <f>[2]Zoonosis_2022!$K$36 + [5]Zoonosis_2022!$K$36 + [3]Zoonosis_2022!$K$36 + [6]Zoonosis_2022!$K$36 + [7]Zoonosis_2022!$K$36 + [4]Zoonosis_2022!$K$36</f>
        <v>0</v>
      </c>
      <c r="L36" s="108"/>
      <c r="M36" s="110">
        <f>[2]Zoonosis_2022!$M$36 + [5]Zoonosis_2022!$M$36 + [3]Zoonosis_2022!$M$36 + [6]Zoonosis_2022!$M$36 + [7]Zoonosis_2022!$M$36 + [4]Zoonosis_2022!$M$36</f>
        <v>0</v>
      </c>
      <c r="N36" s="108"/>
      <c r="O36" s="110">
        <f>[2]Zoonosis_2022!$O$36 + [5]Zoonosis_2022!$O$36 + [3]Zoonosis_2022!$O$36 + [6]Zoonosis_2022!$O$36 + [7]Zoonosis_2022!$O$36 + [4]Zoonosis_2022!$O$36</f>
        <v>0</v>
      </c>
      <c r="P36" s="108"/>
      <c r="Q36" s="110">
        <f>[2]Zoonosis_2022!$Q$36 + [5]Zoonosis_2022!$Q$36 + [3]Zoonosis_2022!$Q$36 + [6]Zoonosis_2022!$Q$36 + [7]Zoonosis_2022!$Q$36 + [4]Zoonosis_2022!$Q$36</f>
        <v>0</v>
      </c>
      <c r="R36" s="108"/>
    </row>
    <row r="37" spans="1:18" ht="19.5" customHeight="1" x14ac:dyDescent="0.25">
      <c r="A37" s="118"/>
      <c r="B37" s="110" t="s">
        <v>17</v>
      </c>
      <c r="C37" s="108"/>
      <c r="D37" s="24">
        <f>[2]Zoonosis_2022!$D$37 + [5]Zoonosis_2022!$D$37 + [3]Zoonosis_2022!$D$37 + [6]Zoonosis_2022!$D$37 + [7]Zoonosis_2022!$D$37 + [4]Zoonosis_2022!$D$37</f>
        <v>0</v>
      </c>
      <c r="E37" s="110">
        <f>[2]Zoonosis_2022!$E$37 + [5]Zoonosis_2022!$E$37 + [3]Zoonosis_2022!$E$37 + [6]Zoonosis_2022!$E$37 + [7]Zoonosis_2022!$E$37 + [4]Zoonosis_2022!$E$37</f>
        <v>0</v>
      </c>
      <c r="F37" s="109"/>
      <c r="G37" s="108"/>
      <c r="H37" s="20">
        <f>[2]Zoonosis_2022!$H$37 + [5]Zoonosis_2022!$H$37 + [3]Zoonosis_2022!$H$37 + [6]Zoonosis_2022!$H$37 + [7]Zoonosis_2022!$H$37 + [4]Zoonosis_2022!$H$37</f>
        <v>0</v>
      </c>
      <c r="I37" s="110">
        <f>[2]Zoonosis_2022!$I$37 + [5]Zoonosis_2022!$I$37 + [3]Zoonosis_2022!$I$37 + [6]Zoonosis_2022!$I$37 + [7]Zoonosis_2022!$I$37 + [4]Zoonosis_2022!$I$37</f>
        <v>0</v>
      </c>
      <c r="J37" s="108"/>
      <c r="K37" s="110">
        <f>[2]Zoonosis_2022!$K$37 + [5]Zoonosis_2022!$K$37 + [3]Zoonosis_2022!$K$37 + [6]Zoonosis_2022!$K$37 + [7]Zoonosis_2022!$K$37 + [4]Zoonosis_2022!$K$37</f>
        <v>0</v>
      </c>
      <c r="L37" s="108"/>
      <c r="M37" s="110">
        <f>[2]Zoonosis_2022!$M$37 + [5]Zoonosis_2022!$M$37 + [3]Zoonosis_2022!$M$37 + [6]Zoonosis_2022!$M$37 + [7]Zoonosis_2022!$M$37 + [4]Zoonosis_2022!$M$37</f>
        <v>0</v>
      </c>
      <c r="N37" s="108"/>
      <c r="O37" s="110">
        <f>[2]Zoonosis_2022!$O$37 + [5]Zoonosis_2022!$O$37 + [3]Zoonosis_2022!$O$37 + [6]Zoonosis_2022!$O$37 + [7]Zoonosis_2022!$O$37 + [4]Zoonosis_2022!$O$37</f>
        <v>0</v>
      </c>
      <c r="P37" s="108"/>
      <c r="Q37" s="110">
        <f>[2]Zoonosis_2022!$Q$37 + [5]Zoonosis_2022!$Q$37 + [3]Zoonosis_2022!$Q$37 + [6]Zoonosis_2022!$Q$37 + [7]Zoonosis_2022!$Q$37 + [4]Zoonosis_2022!$Q$37</f>
        <v>0</v>
      </c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24">
        <f>[2]Zoonosis_2022!$D$38 + [5]Zoonosis_2022!$D$38 + [3]Zoonosis_2022!$D$38 + [6]Zoonosis_2022!$D$38 + [7]Zoonosis_2022!$D$38 + [4]Zoonosis_2022!$D$38</f>
        <v>0</v>
      </c>
      <c r="E38" s="110">
        <f>[2]Zoonosis_2022!$E$38 + [5]Zoonosis_2022!$E$38 + [3]Zoonosis_2022!$E$38 + [6]Zoonosis_2022!$E$38 + [7]Zoonosis_2022!$E$38 + [4]Zoonosis_2022!$E$38</f>
        <v>0</v>
      </c>
      <c r="F38" s="109"/>
      <c r="G38" s="108"/>
      <c r="H38" s="20">
        <f>[2]Zoonosis_2022!$H$38 + [5]Zoonosis_2022!$H$38 + [3]Zoonosis_2022!$H$38 + [6]Zoonosis_2022!$H$38 + [7]Zoonosis_2022!$H$38 + [4]Zoonosis_2022!$H$38</f>
        <v>0</v>
      </c>
      <c r="I38" s="110">
        <f>[2]Zoonosis_2022!$I$38 + [5]Zoonosis_2022!$I$38 + [3]Zoonosis_2022!$I$38 + [6]Zoonosis_2022!$I$38 + [7]Zoonosis_2022!$I$38 + [4]Zoonosis_2022!$I$38</f>
        <v>0</v>
      </c>
      <c r="J38" s="108"/>
      <c r="K38" s="110">
        <f>[2]Zoonosis_2022!$K$38 + [5]Zoonosis_2022!$K$38 + [3]Zoonosis_2022!$K$38 + [6]Zoonosis_2022!$K$38 + [7]Zoonosis_2022!$K$38 + [4]Zoonosis_2022!$K$38</f>
        <v>0</v>
      </c>
      <c r="L38" s="108"/>
      <c r="M38" s="110">
        <f>[2]Zoonosis_2022!$M$38 + [5]Zoonosis_2022!$M$38 + [3]Zoonosis_2022!$M$38 + [6]Zoonosis_2022!$M$38 + [7]Zoonosis_2022!$M$38 + [4]Zoonosis_2022!$M$38</f>
        <v>0</v>
      </c>
      <c r="N38" s="108"/>
      <c r="O38" s="110">
        <f>[2]Zoonosis_2022!$O$38 + [5]Zoonosis_2022!$O$38 + [3]Zoonosis_2022!$O$38 + [6]Zoonosis_2022!$O$38 + [7]Zoonosis_2022!$O$38 + [4]Zoonosis_2022!$O$38</f>
        <v>0</v>
      </c>
      <c r="P38" s="108"/>
      <c r="Q38" s="110">
        <f>[2]Zoonosis_2022!$Q$38 + [5]Zoonosis_2022!$Q$38 + [3]Zoonosis_2022!$Q$38 + [6]Zoonosis_2022!$Q$38 + [7]Zoonosis_2022!$Q$38 + [4]Zoonosis_2022!$Q$38</f>
        <v>0</v>
      </c>
      <c r="R38" s="108"/>
    </row>
    <row r="39" spans="1:18" ht="19.5" customHeight="1" x14ac:dyDescent="0.25">
      <c r="A39" s="117"/>
      <c r="B39" s="110" t="s">
        <v>16</v>
      </c>
      <c r="C39" s="108"/>
      <c r="D39" s="24">
        <f>[2]Zoonosis_2022!$D$39 + [5]Zoonosis_2022!$D$39 + [3]Zoonosis_2022!$D$39 + [6]Zoonosis_2022!$D$39 + [7]Zoonosis_2022!$D$39 + [4]Zoonosis_2022!$D$39</f>
        <v>0</v>
      </c>
      <c r="E39" s="110">
        <f>[2]Zoonosis_2022!$E$39 + [5]Zoonosis_2022!$E$39 + [3]Zoonosis_2022!$E$39 + [6]Zoonosis_2022!$E$39 + [7]Zoonosis_2022!$E$39 + [4]Zoonosis_2022!$E$39</f>
        <v>0</v>
      </c>
      <c r="F39" s="109"/>
      <c r="G39" s="108"/>
      <c r="H39" s="20">
        <f>[2]Zoonosis_2022!$H$39 + [5]Zoonosis_2022!$H$39 + [3]Zoonosis_2022!$H$39 + [6]Zoonosis_2022!$H$39 + [7]Zoonosis_2022!$H$39 + [4]Zoonosis_2022!$H$39</f>
        <v>0</v>
      </c>
      <c r="I39" s="110">
        <f>[2]Zoonosis_2022!$I$39 + [5]Zoonosis_2022!$I$39 + [3]Zoonosis_2022!$I$39 + [6]Zoonosis_2022!$I$39 + [7]Zoonosis_2022!$I$39 + [4]Zoonosis_2022!$I$39</f>
        <v>0</v>
      </c>
      <c r="J39" s="108"/>
      <c r="K39" s="110">
        <f>[2]Zoonosis_2022!$K$39 + [5]Zoonosis_2022!$K$39 + [3]Zoonosis_2022!$K$39 + [6]Zoonosis_2022!$K$39 + [7]Zoonosis_2022!$K$39 + [4]Zoonosis_2022!$K$39</f>
        <v>0</v>
      </c>
      <c r="L39" s="108"/>
      <c r="M39" s="110">
        <f>[2]Zoonosis_2022!$M$39 + [5]Zoonosis_2022!$M$39 + [3]Zoonosis_2022!$M$39 + [6]Zoonosis_2022!$M$39 + [7]Zoonosis_2022!$M$39 + [4]Zoonosis_2022!$M$39</f>
        <v>0</v>
      </c>
      <c r="N39" s="108"/>
      <c r="O39" s="110">
        <f>[2]Zoonosis_2022!$O$39 + [5]Zoonosis_2022!$O$39 + [3]Zoonosis_2022!$O$39 + [6]Zoonosis_2022!$O$39 + [7]Zoonosis_2022!$O$39 + [4]Zoonosis_2022!$O$39</f>
        <v>0</v>
      </c>
      <c r="P39" s="108"/>
      <c r="Q39" s="110">
        <f>[2]Zoonosis_2022!$Q$39 + [5]Zoonosis_2022!$Q$39 + [3]Zoonosis_2022!$Q$39 + [6]Zoonosis_2022!$Q$39 + [7]Zoonosis_2022!$Q$39 + [4]Zoonosis_2022!$Q$39</f>
        <v>0</v>
      </c>
      <c r="R39" s="108"/>
    </row>
    <row r="40" spans="1:18" ht="19.5" customHeight="1" x14ac:dyDescent="0.25">
      <c r="A40" s="118"/>
      <c r="B40" s="110" t="s">
        <v>17</v>
      </c>
      <c r="C40" s="108"/>
      <c r="D40" s="24">
        <f>[2]Zoonosis_2022!$D$40 + [5]Zoonosis_2022!$D$40 + [3]Zoonosis_2022!$D$40 + [6]Zoonosis_2022!$D$40 + [7]Zoonosis_2022!$D$40 + [4]Zoonosis_2022!$D$40</f>
        <v>0</v>
      </c>
      <c r="E40" s="110">
        <f>[2]Zoonosis_2022!$E$40 + [5]Zoonosis_2022!$E$40 + [3]Zoonosis_2022!$E$40 + [6]Zoonosis_2022!$E$40 + [7]Zoonosis_2022!$E$40 + [4]Zoonosis_2022!$E$40</f>
        <v>0</v>
      </c>
      <c r="F40" s="109"/>
      <c r="G40" s="108"/>
      <c r="H40" s="20">
        <f>[2]Zoonosis_2022!$H$40 + [5]Zoonosis_2022!$H$40 + [3]Zoonosis_2022!$H$40 + [6]Zoonosis_2022!$H$40 + [7]Zoonosis_2022!$H$40 + [4]Zoonosis_2022!$H$40</f>
        <v>0</v>
      </c>
      <c r="I40" s="110">
        <f>[2]Zoonosis_2022!$I$40 + [5]Zoonosis_2022!$I$40 + [3]Zoonosis_2022!$I$40 + [6]Zoonosis_2022!$I$40 + [7]Zoonosis_2022!$I$40 + [4]Zoonosis_2022!$I$40</f>
        <v>0</v>
      </c>
      <c r="J40" s="108"/>
      <c r="K40" s="110">
        <f>[2]Zoonosis_2022!$K$40 + [5]Zoonosis_2022!$K$40 + [3]Zoonosis_2022!$K$40 + [6]Zoonosis_2022!$K$40 + [7]Zoonosis_2022!$K$40 + [4]Zoonosis_2022!$K$40</f>
        <v>0</v>
      </c>
      <c r="L40" s="108"/>
      <c r="M40" s="110">
        <f>[2]Zoonosis_2022!$M$40 + [5]Zoonosis_2022!$M$40 + [3]Zoonosis_2022!$M$40 + [6]Zoonosis_2022!$M$40 + [7]Zoonosis_2022!$M$40 + [4]Zoonosis_2022!$M$40</f>
        <v>0</v>
      </c>
      <c r="N40" s="108"/>
      <c r="O40" s="110">
        <f>[2]Zoonosis_2022!$O$40 + [5]Zoonosis_2022!$O$40 + [3]Zoonosis_2022!$O$40 + [6]Zoonosis_2022!$O$40 + [7]Zoonosis_2022!$O$40 + [4]Zoonosis_2022!$O$40</f>
        <v>0</v>
      </c>
      <c r="P40" s="108"/>
      <c r="Q40" s="110">
        <f>[2]Zoonosis_2022!$Q$40 + [5]Zoonosis_2022!$Q$40 + [3]Zoonosis_2022!$Q$40 + [6]Zoonosis_2022!$Q$40 + [7]Zoonosis_2022!$Q$40 + [4]Zoonosis_2022!$Q$40</f>
        <v>0</v>
      </c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24">
        <f>[2]Zoonosis_2022!$D$41 + [5]Zoonosis_2022!$D$41 + [3]Zoonosis_2022!$D$41 + [6]Zoonosis_2022!$D$41 + [7]Zoonosis_2022!$D$41 + [4]Zoonosis_2022!$D$41</f>
        <v>0</v>
      </c>
      <c r="E41" s="110">
        <f>[2]Zoonosis_2022!$E$41 + [5]Zoonosis_2022!$E$41 + [3]Zoonosis_2022!$E$41 + [6]Zoonosis_2022!$E$41 + [7]Zoonosis_2022!$E$41 + [4]Zoonosis_2022!$E$41</f>
        <v>0</v>
      </c>
      <c r="F41" s="109"/>
      <c r="G41" s="108"/>
      <c r="H41" s="20">
        <f>[2]Zoonosis_2022!$H$41 + [5]Zoonosis_2022!$H$41 + [3]Zoonosis_2022!$H$41 + [6]Zoonosis_2022!$H$41 + [7]Zoonosis_2022!$H$41 + [4]Zoonosis_2022!$H$41</f>
        <v>0</v>
      </c>
      <c r="I41" s="110">
        <f>[2]Zoonosis_2022!$I$41 + [5]Zoonosis_2022!$I$41 + [3]Zoonosis_2022!$I$41 + [6]Zoonosis_2022!$I$41 + [7]Zoonosis_2022!$I$41 + [4]Zoonosis_2022!$I$41</f>
        <v>0</v>
      </c>
      <c r="J41" s="108"/>
      <c r="K41" s="110">
        <f>[2]Zoonosis_2022!$K$41 + [5]Zoonosis_2022!$K$41 + [3]Zoonosis_2022!$K$41 + [6]Zoonosis_2022!$K$41 + [7]Zoonosis_2022!$K$41 + [4]Zoonosis_2022!$K$41</f>
        <v>0</v>
      </c>
      <c r="L41" s="108"/>
      <c r="M41" s="110">
        <f>[2]Zoonosis_2022!$M$41 + [5]Zoonosis_2022!$M$41 + [3]Zoonosis_2022!$M$41 + [6]Zoonosis_2022!$M$41 + [7]Zoonosis_2022!$M$41 + [4]Zoonosis_2022!$M$41</f>
        <v>0</v>
      </c>
      <c r="N41" s="108"/>
      <c r="O41" s="110">
        <f>[2]Zoonosis_2022!$O$41 + [5]Zoonosis_2022!$O$41 + [3]Zoonosis_2022!$O$41 + [6]Zoonosis_2022!$O$41 + [7]Zoonosis_2022!$O$41 + [4]Zoonosis_2022!$O$41</f>
        <v>0</v>
      </c>
      <c r="P41" s="108"/>
      <c r="Q41" s="110">
        <f>[2]Zoonosis_2022!$Q$41 + [5]Zoonosis_2022!$Q$41 + [3]Zoonosis_2022!$Q$41 + [6]Zoonosis_2022!$Q$41 + [7]Zoonosis_2022!$Q$41 + [4]Zoonosis_2022!$Q$41</f>
        <v>0</v>
      </c>
      <c r="R41" s="108"/>
    </row>
    <row r="42" spans="1:18" ht="19.5" customHeight="1" x14ac:dyDescent="0.25">
      <c r="A42" s="117"/>
      <c r="B42" s="110" t="s">
        <v>16</v>
      </c>
      <c r="C42" s="108"/>
      <c r="D42" s="24">
        <f>[2]Zoonosis_2022!$D$42 + [5]Zoonosis_2022!$D$42 + [3]Zoonosis_2022!$D$42 + [6]Zoonosis_2022!$D$42 + [7]Zoonosis_2022!$D$42 + [4]Zoonosis_2022!$D$42</f>
        <v>0</v>
      </c>
      <c r="E42" s="110">
        <f>[2]Zoonosis_2022!$E$42 + [5]Zoonosis_2022!$E$42 + [3]Zoonosis_2022!$E$42 + [6]Zoonosis_2022!$E$42 + [7]Zoonosis_2022!$E$42 + [4]Zoonosis_2022!$E$42</f>
        <v>0</v>
      </c>
      <c r="F42" s="109"/>
      <c r="G42" s="108"/>
      <c r="H42" s="20">
        <f>[2]Zoonosis_2022!$H$42 + [5]Zoonosis_2022!$H$42 + [3]Zoonosis_2022!$H$42 + [6]Zoonosis_2022!$H$42 + [7]Zoonosis_2022!$H$42 + [4]Zoonosis_2022!$H$42</f>
        <v>0</v>
      </c>
      <c r="I42" s="110">
        <f>[2]Zoonosis_2022!$I$42 + [5]Zoonosis_2022!$I$42 + [3]Zoonosis_2022!$I$42 + [6]Zoonosis_2022!$I$42 + [7]Zoonosis_2022!$I$42 + [4]Zoonosis_2022!$I$42</f>
        <v>0</v>
      </c>
      <c r="J42" s="108"/>
      <c r="K42" s="110">
        <f>[2]Zoonosis_2022!$K$42 + [5]Zoonosis_2022!$K$42 + [3]Zoonosis_2022!$K$42 + [6]Zoonosis_2022!$K$42 + [7]Zoonosis_2022!$K$42 + [4]Zoonosis_2022!$K$42</f>
        <v>0</v>
      </c>
      <c r="L42" s="108"/>
      <c r="M42" s="110">
        <f>[2]Zoonosis_2022!$M$42 + [5]Zoonosis_2022!$M$42 + [3]Zoonosis_2022!$M$42 + [6]Zoonosis_2022!$M$42 + [7]Zoonosis_2022!$M$42 + [4]Zoonosis_2022!$M$42</f>
        <v>0</v>
      </c>
      <c r="N42" s="108"/>
      <c r="O42" s="110">
        <f>[2]Zoonosis_2022!$O$42 + [5]Zoonosis_2022!$O$42 + [3]Zoonosis_2022!$O$42 + [6]Zoonosis_2022!$O$42 + [7]Zoonosis_2022!$O$42 + [4]Zoonosis_2022!$O$42</f>
        <v>0</v>
      </c>
      <c r="P42" s="108"/>
      <c r="Q42" s="110">
        <f>[2]Zoonosis_2022!$Q$42 + [5]Zoonosis_2022!$Q$42 + [3]Zoonosis_2022!$Q$42 + [6]Zoonosis_2022!$Q$42 + [7]Zoonosis_2022!$Q$42 + [4]Zoonosis_2022!$Q$42</f>
        <v>0</v>
      </c>
      <c r="R42" s="108"/>
    </row>
    <row r="43" spans="1:18" ht="19.5" customHeight="1" x14ac:dyDescent="0.25">
      <c r="A43" s="118"/>
      <c r="B43" s="110" t="s">
        <v>17</v>
      </c>
      <c r="C43" s="108"/>
      <c r="D43" s="24">
        <f>[2]Zoonosis_2022!$D$43 + [5]Zoonosis_2022!$D$43 + [3]Zoonosis_2022!$D$43 + [6]Zoonosis_2022!$D$43 + [7]Zoonosis_2022!$D$43 + [4]Zoonosis_2022!$D$43</f>
        <v>0</v>
      </c>
      <c r="E43" s="110">
        <f>[2]Zoonosis_2022!$E$43 + [5]Zoonosis_2022!$E$43 + [3]Zoonosis_2022!$E$43 + [6]Zoonosis_2022!$E$43 + [7]Zoonosis_2022!$E$43 + [4]Zoonosis_2022!$E$43</f>
        <v>0</v>
      </c>
      <c r="F43" s="109"/>
      <c r="G43" s="108"/>
      <c r="H43" s="20">
        <f>[2]Zoonosis_2022!$H$43 + [5]Zoonosis_2022!$H$43 + [3]Zoonosis_2022!$H$43 + [6]Zoonosis_2022!$H$43 + [7]Zoonosis_2022!$H$43 + [4]Zoonosis_2022!$H$43</f>
        <v>0</v>
      </c>
      <c r="I43" s="110">
        <f>[2]Zoonosis_2022!$I$43 + [5]Zoonosis_2022!$I$43 + [3]Zoonosis_2022!$I$43 + [6]Zoonosis_2022!$I$43 + [7]Zoonosis_2022!$I$43 + [4]Zoonosis_2022!$I$43</f>
        <v>0</v>
      </c>
      <c r="J43" s="108"/>
      <c r="K43" s="110">
        <f>[2]Zoonosis_2022!$K$43 + [5]Zoonosis_2022!$K$43 + [3]Zoonosis_2022!$K$43 + [6]Zoonosis_2022!$K$43 + [7]Zoonosis_2022!$K$43 + [4]Zoonosis_2022!$K$43</f>
        <v>0</v>
      </c>
      <c r="L43" s="108"/>
      <c r="M43" s="110">
        <f>[2]Zoonosis_2022!$M$43 + [5]Zoonosis_2022!$M$43 + [3]Zoonosis_2022!$M$43 + [6]Zoonosis_2022!$M$43 + [7]Zoonosis_2022!$M$43 + [4]Zoonosis_2022!$M$43</f>
        <v>0</v>
      </c>
      <c r="N43" s="108"/>
      <c r="O43" s="110">
        <f>[2]Zoonosis_2022!$O$43 + [5]Zoonosis_2022!$O$43 + [3]Zoonosis_2022!$O$43 + [6]Zoonosis_2022!$O$43 + [7]Zoonosis_2022!$O$43 + [4]Zoonosis_2022!$O$43</f>
        <v>0</v>
      </c>
      <c r="P43" s="108"/>
      <c r="Q43" s="110">
        <f>[2]Zoonosis_2022!$Q$43 + [5]Zoonosis_2022!$Q$43 + [3]Zoonosis_2022!$Q$43 + [6]Zoonosis_2022!$Q$43 + [7]Zoonosis_2022!$Q$43 + [4]Zoonosis_2022!$Q$43</f>
        <v>0</v>
      </c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24">
        <f>[2]Zoonosis_2022!$D$44 + [5]Zoonosis_2022!$D$44 + [3]Zoonosis_2022!$D$44 + [6]Zoonosis_2022!$D$44 + [7]Zoonosis_2022!$D$44 + [4]Zoonosis_2022!$D$44</f>
        <v>0</v>
      </c>
      <c r="E44" s="110">
        <f>[2]Zoonosis_2022!$E$44 + [5]Zoonosis_2022!$E$44 + [3]Zoonosis_2022!$E$44 + [6]Zoonosis_2022!$E$44 + [7]Zoonosis_2022!$E$44 + [4]Zoonosis_2022!$E$44</f>
        <v>0</v>
      </c>
      <c r="F44" s="109"/>
      <c r="G44" s="108"/>
      <c r="H44" s="20">
        <f>[2]Zoonosis_2022!$H$44 + [5]Zoonosis_2022!$H$44 + [3]Zoonosis_2022!$H$44 + [6]Zoonosis_2022!$H$44 + [7]Zoonosis_2022!$H$44 + [4]Zoonosis_2022!$H$44</f>
        <v>0</v>
      </c>
      <c r="I44" s="110">
        <f>[2]Zoonosis_2022!$I$44 + [5]Zoonosis_2022!$I$44 + [3]Zoonosis_2022!$I$44 + [6]Zoonosis_2022!$I$44 + [7]Zoonosis_2022!$I$44 + [4]Zoonosis_2022!$I$44</f>
        <v>0</v>
      </c>
      <c r="J44" s="108"/>
      <c r="K44" s="110">
        <f>[2]Zoonosis_2022!$K$44 + [5]Zoonosis_2022!$K$44 + [3]Zoonosis_2022!$K$44 + [6]Zoonosis_2022!$K$44 + [7]Zoonosis_2022!$K$44 + [4]Zoonosis_2022!$K$44</f>
        <v>0</v>
      </c>
      <c r="L44" s="108"/>
      <c r="M44" s="110">
        <f>[2]Zoonosis_2022!$M$44 + [5]Zoonosis_2022!$M$44 + [3]Zoonosis_2022!$M$44 + [6]Zoonosis_2022!$M$44 + [7]Zoonosis_2022!$M$44 + [4]Zoonosis_2022!$M$44</f>
        <v>0</v>
      </c>
      <c r="N44" s="108"/>
      <c r="O44" s="110">
        <f>[2]Zoonosis_2022!$O$44 + [5]Zoonosis_2022!$O$44 + [3]Zoonosis_2022!$O$44 + [6]Zoonosis_2022!$O$44 + [7]Zoonosis_2022!$O$44 + [4]Zoonosis_2022!$O$44</f>
        <v>0</v>
      </c>
      <c r="P44" s="108"/>
      <c r="Q44" s="110">
        <f>[2]Zoonosis_2022!$Q$44 + [5]Zoonosis_2022!$Q$44 + [3]Zoonosis_2022!$Q$44 + [6]Zoonosis_2022!$Q$44 + [7]Zoonosis_2022!$Q$44 + [4]Zoonosis_2022!$Q$44</f>
        <v>0</v>
      </c>
      <c r="R44" s="108"/>
    </row>
    <row r="45" spans="1:18" ht="19.5" customHeight="1" x14ac:dyDescent="0.25">
      <c r="A45" s="117"/>
      <c r="B45" s="110" t="s">
        <v>16</v>
      </c>
      <c r="C45" s="108"/>
      <c r="D45" s="24">
        <f>[2]Zoonosis_2022!$D$45 + [5]Zoonosis_2022!$D$45 + [3]Zoonosis_2022!$D$45 + [6]Zoonosis_2022!$D$45 + [7]Zoonosis_2022!$D$45 + [4]Zoonosis_2022!$D$45</f>
        <v>0</v>
      </c>
      <c r="E45" s="110">
        <f>[2]Zoonosis_2022!$E$45 + [5]Zoonosis_2022!$E$45 + [3]Zoonosis_2022!$E$45 + [6]Zoonosis_2022!$E$45 + [7]Zoonosis_2022!$E$45 + [4]Zoonosis_2022!$E$45</f>
        <v>0</v>
      </c>
      <c r="F45" s="109"/>
      <c r="G45" s="108"/>
      <c r="H45" s="20">
        <f>[2]Zoonosis_2022!$H$45 + [5]Zoonosis_2022!$H$45 + [3]Zoonosis_2022!$H$45 + [6]Zoonosis_2022!$H$45 + [7]Zoonosis_2022!$H$45 + [4]Zoonosis_2022!$H$45</f>
        <v>0</v>
      </c>
      <c r="I45" s="110">
        <f>[2]Zoonosis_2022!$I$45 + [5]Zoonosis_2022!$I$45 + [3]Zoonosis_2022!$I$45 + [6]Zoonosis_2022!$I$45 + [7]Zoonosis_2022!$I$45 + [4]Zoonosis_2022!$I$45</f>
        <v>0</v>
      </c>
      <c r="J45" s="108"/>
      <c r="K45" s="110">
        <f>[2]Zoonosis_2022!$K$45 + [5]Zoonosis_2022!$K$45 + [3]Zoonosis_2022!$K$45 + [6]Zoonosis_2022!$K$45 + [7]Zoonosis_2022!$K$45 + [4]Zoonosis_2022!$K$45</f>
        <v>0</v>
      </c>
      <c r="L45" s="108"/>
      <c r="M45" s="110">
        <f>[2]Zoonosis_2022!$M$45 + [5]Zoonosis_2022!$M$45 + [3]Zoonosis_2022!$M$45 + [6]Zoonosis_2022!$M$45 + [7]Zoonosis_2022!$M$45 + [4]Zoonosis_2022!$M$45</f>
        <v>0</v>
      </c>
      <c r="N45" s="108"/>
      <c r="O45" s="110">
        <f>[2]Zoonosis_2022!$O$45 + [5]Zoonosis_2022!$O$45 + [3]Zoonosis_2022!$O$45 + [6]Zoonosis_2022!$O$45 + [7]Zoonosis_2022!$O$45 + [4]Zoonosis_2022!$O$45</f>
        <v>0</v>
      </c>
      <c r="P45" s="108"/>
      <c r="Q45" s="110">
        <f>[2]Zoonosis_2022!$Q$45 + [5]Zoonosis_2022!$Q$45 + [3]Zoonosis_2022!$Q$45 + [6]Zoonosis_2022!$Q$45 + [7]Zoonosis_2022!$Q$45 + [4]Zoonosis_2022!$Q$45</f>
        <v>0</v>
      </c>
      <c r="R45" s="108"/>
    </row>
    <row r="46" spans="1:18" ht="19.5" customHeight="1" x14ac:dyDescent="0.25">
      <c r="A46" s="118"/>
      <c r="B46" s="110" t="s">
        <v>17</v>
      </c>
      <c r="C46" s="108"/>
      <c r="D46" s="24">
        <f>[2]Zoonosis_2022!$D$46 + [5]Zoonosis_2022!$D$46 + [3]Zoonosis_2022!$D$46 + [6]Zoonosis_2022!$D$46 + [7]Zoonosis_2022!$D$46 + [4]Zoonosis_2022!$D$46</f>
        <v>0</v>
      </c>
      <c r="E46" s="110">
        <f>[2]Zoonosis_2022!$E$46 + [5]Zoonosis_2022!$E$46 + [3]Zoonosis_2022!$E$46 + [6]Zoonosis_2022!$E$46 + [7]Zoonosis_2022!$E$46 + [4]Zoonosis_2022!$E$46</f>
        <v>0</v>
      </c>
      <c r="F46" s="109"/>
      <c r="G46" s="108"/>
      <c r="H46" s="20">
        <f>[2]Zoonosis_2022!$H$46 + [5]Zoonosis_2022!$H$46 + [3]Zoonosis_2022!$H$46 + [6]Zoonosis_2022!$H$46 + [7]Zoonosis_2022!$H$46 + [4]Zoonosis_2022!$H$46</f>
        <v>0</v>
      </c>
      <c r="I46" s="110">
        <f>[2]Zoonosis_2022!$I$46 + [5]Zoonosis_2022!$I$46 + [3]Zoonosis_2022!$I$46 + [6]Zoonosis_2022!$I$46 + [7]Zoonosis_2022!$I$46 + [4]Zoonosis_2022!$I$46</f>
        <v>0</v>
      </c>
      <c r="J46" s="108"/>
      <c r="K46" s="110">
        <f>[2]Zoonosis_2022!$K$46 + [5]Zoonosis_2022!$K$46 + [3]Zoonosis_2022!$K$46 + [6]Zoonosis_2022!$K$46 + [7]Zoonosis_2022!$K$46 + [4]Zoonosis_2022!$K$46</f>
        <v>0</v>
      </c>
      <c r="L46" s="108"/>
      <c r="M46" s="110">
        <f>[2]Zoonosis_2022!$M$46 + [5]Zoonosis_2022!$M$46 + [3]Zoonosis_2022!$M$46 + [6]Zoonosis_2022!$M$46 + [7]Zoonosis_2022!$M$46 + [4]Zoonosis_2022!$M$46</f>
        <v>0</v>
      </c>
      <c r="N46" s="108"/>
      <c r="O46" s="110">
        <f>[2]Zoonosis_2022!$O$46 + [5]Zoonosis_2022!$O$46 + [3]Zoonosis_2022!$O$46 + [6]Zoonosis_2022!$O$46 + [7]Zoonosis_2022!$O$46 + [4]Zoonosis_2022!$O$46</f>
        <v>0</v>
      </c>
      <c r="P46" s="108"/>
      <c r="Q46" s="110">
        <f>[2]Zoonosis_2022!$Q$46 + [5]Zoonosis_2022!$Q$46 + [3]Zoonosis_2022!$Q$46 + [6]Zoonosis_2022!$Q$46 + [7]Zoonosis_2022!$Q$46 + [4]Zoonosis_2022!$Q$46</f>
        <v>0</v>
      </c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22" t="s">
        <v>29</v>
      </c>
      <c r="B51" s="114" t="s">
        <v>6</v>
      </c>
      <c r="C51" s="108"/>
      <c r="D51" s="22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25" t="s">
        <v>30</v>
      </c>
      <c r="B52" s="110" t="s">
        <v>29</v>
      </c>
      <c r="C52" s="108"/>
      <c r="D52" s="24" t="e">
        <f>[2]Zoonosis_2022!$D$52 + [5]Zoonosis_2022!$D$52 + [3]Zoonosis_2022!$D$52 + [6]Zoonosis_2022!$D$52 + [7]Zoonosis_2022!$D$52 + [4]Zoonosis_2022!$D$52</f>
        <v>#VALUE!</v>
      </c>
      <c r="E52" s="110" t="e">
        <f>[2]Zoonosis_2022!$E$52 + [5]Zoonosis_2022!$E$52 + [3]Zoonosis_2022!$E$52 + [6]Zoonosis_2022!$E$52 + [7]Zoonosis_2022!$E$52 + [4]Zoonosis_2022!$E$52</f>
        <v>#VALUE!</v>
      </c>
      <c r="F52" s="109"/>
      <c r="G52" s="108"/>
      <c r="H52" s="20">
        <f>[2]Zoonosis_2022!$H$52 + [5]Zoonosis_2022!$H$52 + [3]Zoonosis_2022!$H$52 + [6]Zoonosis_2022!$H$52 + [7]Zoonosis_2022!$H$52 + [4]Zoonosis_2022!$H$52</f>
        <v>0</v>
      </c>
      <c r="I52" s="110" t="e">
        <f>[2]Zoonosis_2022!$I$52 + [5]Zoonosis_2022!$I$52 + [3]Zoonosis_2022!$I$52 + [6]Zoonosis_2022!$I$52 + [7]Zoonosis_2022!$I$52 + [4]Zoonosis_2022!$I$52</f>
        <v>#VALUE!</v>
      </c>
      <c r="J52" s="108"/>
      <c r="K52" s="110" t="e">
        <f>[2]Zoonosis_2022!$K$52 + [5]Zoonosis_2022!$K$52 + [3]Zoonosis_2022!$K$52 + [6]Zoonosis_2022!$K$52 + [7]Zoonosis_2022!$K$52 + [4]Zoonosis_2022!$K$52</f>
        <v>#VALUE!</v>
      </c>
      <c r="L52" s="108"/>
      <c r="M52" s="110" t="e">
        <f>[2]Zoonosis_2022!$M$52 + [5]Zoonosis_2022!$M$52 + [3]Zoonosis_2022!$M$52 + [6]Zoonosis_2022!$M$52 + [7]Zoonosis_2022!$M$52 + [4]Zoonosis_2022!$M$52</f>
        <v>#VALUE!</v>
      </c>
      <c r="N52" s="108"/>
      <c r="O52" s="110" t="e">
        <f>[2]Zoonosis_2022!$O$52 + [5]Zoonosis_2022!$O$52 + [3]Zoonosis_2022!$O$52 + [6]Zoonosis_2022!$O$52 + [7]Zoonosis_2022!$O$52 + [4]Zoonosis_2022!$O$52</f>
        <v>#VALUE!</v>
      </c>
      <c r="P52" s="108"/>
      <c r="Q52" s="110" t="e">
        <f>[2]Zoonosis_2022!$Q$52 + [5]Zoonosis_2022!$Q$52 + [3]Zoonosis_2022!$Q$52 + [6]Zoonosis_2022!$Q$52 + [7]Zoonosis_2022!$Q$52 + [4]Zoonosis_2022!$Q$52</f>
        <v>#VALUE!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24">
        <f>[2]Zoonosis_2022!$D$53 + [5]Zoonosis_2022!$D$53 + [3]Zoonosis_2022!$D$53 + [6]Zoonosis_2022!$D$53 + [7]Zoonosis_2022!$D$53 + [4]Zoonosis_2022!$D$53</f>
        <v>0</v>
      </c>
      <c r="E53" s="110">
        <f>[2]Zoonosis_2022!$E$53 + [5]Zoonosis_2022!$E$53 + [3]Zoonosis_2022!$E$53 + [6]Zoonosis_2022!$E$53 + [7]Zoonosis_2022!$E$53 + [4]Zoonosis_2022!$E$53</f>
        <v>0</v>
      </c>
      <c r="F53" s="109"/>
      <c r="G53" s="108"/>
      <c r="H53" s="20">
        <f>[2]Zoonosis_2022!$H$53 + [5]Zoonosis_2022!$H$53 + [3]Zoonosis_2022!$H$53 + [6]Zoonosis_2022!$H$53 + [7]Zoonosis_2022!$H$53 + [4]Zoonosis_2022!$H$53</f>
        <v>0</v>
      </c>
      <c r="I53" s="110">
        <f>[2]Zoonosis_2022!$I$53 + [5]Zoonosis_2022!$I$53 + [3]Zoonosis_2022!$I$53 + [6]Zoonosis_2022!$I$53 + [7]Zoonosis_2022!$I$53 + [4]Zoonosis_2022!$I$53</f>
        <v>0</v>
      </c>
      <c r="J53" s="108"/>
      <c r="K53" s="110">
        <f>[2]Zoonosis_2022!$K$53 + [5]Zoonosis_2022!$K$53 + [3]Zoonosis_2022!$K$53 + [6]Zoonosis_2022!$K$53 + [7]Zoonosis_2022!$K$53 + [4]Zoonosis_2022!$K$53</f>
        <v>0</v>
      </c>
      <c r="L53" s="108"/>
      <c r="M53" s="110">
        <f>[2]Zoonosis_2022!$M$53 + [5]Zoonosis_2022!$M$53 + [3]Zoonosis_2022!$M$53 + [6]Zoonosis_2022!$M$53 + [7]Zoonosis_2022!$M$53 + [4]Zoonosis_2022!$M$53</f>
        <v>0</v>
      </c>
      <c r="N53" s="108"/>
      <c r="O53" s="110">
        <f>[2]Zoonosis_2022!$O$53 + [5]Zoonosis_2022!$O$53 + [3]Zoonosis_2022!$O$53 + [6]Zoonosis_2022!$O$53 + [7]Zoonosis_2022!$O$53 + [4]Zoonosis_2022!$O$53</f>
        <v>0</v>
      </c>
      <c r="P53" s="108"/>
      <c r="Q53" s="110">
        <f>[2]Zoonosis_2022!$Q$53 + [5]Zoonosis_2022!$Q$53 + [3]Zoonosis_2022!$Q$53 + [6]Zoonosis_2022!$Q$53 + [7]Zoonosis_2022!$Q$53 + [4]Zoonosis_2022!$Q$53</f>
        <v>0</v>
      </c>
      <c r="R53" s="108"/>
    </row>
    <row r="54" spans="1:22" ht="18" customHeight="1" x14ac:dyDescent="0.25">
      <c r="A54" s="117"/>
      <c r="B54" s="110" t="s">
        <v>17</v>
      </c>
      <c r="C54" s="108"/>
      <c r="D54" s="24">
        <f>[2]Zoonosis_2022!$D$54 + [5]Zoonosis_2022!$D$54 + [3]Zoonosis_2022!$D$54 + [6]Zoonosis_2022!$D$54 + [7]Zoonosis_2022!$D$54 + [4]Zoonosis_2022!$D$54</f>
        <v>0</v>
      </c>
      <c r="E54" s="110">
        <f>[2]Zoonosis_2022!$E$54 + [5]Zoonosis_2022!$E$54 + [3]Zoonosis_2022!$E$54 + [6]Zoonosis_2022!$E$54 + [7]Zoonosis_2022!$E$54 + [4]Zoonosis_2022!$E$54</f>
        <v>0</v>
      </c>
      <c r="F54" s="109"/>
      <c r="G54" s="108"/>
      <c r="H54" s="20">
        <f>[2]Zoonosis_2022!$H$54 + [5]Zoonosis_2022!$H$54 + [3]Zoonosis_2022!$H$54 + [6]Zoonosis_2022!$H$54 + [7]Zoonosis_2022!$H$54 + [4]Zoonosis_2022!$H$54</f>
        <v>0</v>
      </c>
      <c r="I54" s="110">
        <f>[2]Zoonosis_2022!$I$54 + [5]Zoonosis_2022!$I$54 + [3]Zoonosis_2022!$I$54 + [6]Zoonosis_2022!$I$54 + [7]Zoonosis_2022!$I$54 + [4]Zoonosis_2022!$I$54</f>
        <v>0</v>
      </c>
      <c r="J54" s="108"/>
      <c r="K54" s="110">
        <f>[2]Zoonosis_2022!$K$54 + [5]Zoonosis_2022!$K$54 + [3]Zoonosis_2022!$K$54 + [6]Zoonosis_2022!$K$54 + [7]Zoonosis_2022!$K$54 + [4]Zoonosis_2022!$K$54</f>
        <v>0</v>
      </c>
      <c r="L54" s="108"/>
      <c r="M54" s="110">
        <f>[2]Zoonosis_2022!$M$54 + [5]Zoonosis_2022!$M$54 + [3]Zoonosis_2022!$M$54 + [6]Zoonosis_2022!$M$54 + [7]Zoonosis_2022!$M$54 + [4]Zoonosis_2022!$M$54</f>
        <v>0</v>
      </c>
      <c r="N54" s="108"/>
      <c r="O54" s="110">
        <f>[2]Zoonosis_2022!$O$54 + [5]Zoonosis_2022!$O$54 + [3]Zoonosis_2022!$O$54 + [6]Zoonosis_2022!$O$54 + [7]Zoonosis_2022!$O$54 + [4]Zoonosis_2022!$O$54</f>
        <v>0</v>
      </c>
      <c r="P54" s="108"/>
      <c r="Q54" s="110">
        <f>[2]Zoonosis_2022!$Q$54 + [5]Zoonosis_2022!$Q$54 + [3]Zoonosis_2022!$Q$54 + [6]Zoonosis_2022!$Q$54 + [7]Zoonosis_2022!$Q$54 + [4]Zoonosis_2022!$Q$54</f>
        <v>0</v>
      </c>
      <c r="R54" s="108"/>
    </row>
    <row r="55" spans="1:22" ht="18" customHeight="1" x14ac:dyDescent="0.25">
      <c r="A55" s="118"/>
      <c r="B55" s="110" t="s">
        <v>16</v>
      </c>
      <c r="C55" s="108"/>
      <c r="D55" s="24">
        <f>[2]Zoonosis_2022!$D$55 + [5]Zoonosis_2022!$D$55 + [3]Zoonosis_2022!$D$55 + [6]Zoonosis_2022!$D$55 + [7]Zoonosis_2022!$D$55 + [4]Zoonosis_2022!$D$55</f>
        <v>0</v>
      </c>
      <c r="E55" s="110">
        <f>[2]Zoonosis_2022!$E$55 + [5]Zoonosis_2022!$E$55 + [3]Zoonosis_2022!$E$55 + [6]Zoonosis_2022!$E$55 + [7]Zoonosis_2022!$E$55 + [4]Zoonosis_2022!$E$55</f>
        <v>0</v>
      </c>
      <c r="F55" s="109"/>
      <c r="G55" s="108"/>
      <c r="H55" s="20">
        <f>[2]Zoonosis_2022!$H$55 + [5]Zoonosis_2022!$H$55 + [3]Zoonosis_2022!$H$55 + [6]Zoonosis_2022!$H$55 + [7]Zoonosis_2022!$H$55 + [4]Zoonosis_2022!$H$55</f>
        <v>0</v>
      </c>
      <c r="I55" s="110">
        <f>[2]Zoonosis_2022!$I$55 + [5]Zoonosis_2022!$I$55 + [3]Zoonosis_2022!$I$55 + [6]Zoonosis_2022!$I$55 + [7]Zoonosis_2022!$I$55 + [4]Zoonosis_2022!$I$55</f>
        <v>0</v>
      </c>
      <c r="J55" s="108"/>
      <c r="K55" s="110">
        <f>[2]Zoonosis_2022!$K$55 + [5]Zoonosis_2022!$K$55 + [3]Zoonosis_2022!$K$55 + [6]Zoonosis_2022!$K$55 + [7]Zoonosis_2022!$K$55 + [4]Zoonosis_2022!$K$55</f>
        <v>0</v>
      </c>
      <c r="L55" s="108"/>
      <c r="M55" s="110">
        <f>[2]Zoonosis_2022!$M$55 + [5]Zoonosis_2022!$M$55 + [3]Zoonosis_2022!$M$55 + [6]Zoonosis_2022!$M$55 + [7]Zoonosis_2022!$M$55 + [4]Zoonosis_2022!$M$55</f>
        <v>0</v>
      </c>
      <c r="N55" s="108"/>
      <c r="O55" s="110">
        <f>[2]Zoonosis_2022!$O$55 + [5]Zoonosis_2022!$O$55 + [3]Zoonosis_2022!$O$55 + [6]Zoonosis_2022!$O$55 + [7]Zoonosis_2022!$O$55 + [4]Zoonosis_2022!$O$55</f>
        <v>0</v>
      </c>
      <c r="P55" s="108"/>
      <c r="Q55" s="110">
        <f>[2]Zoonosis_2022!$Q$55 + [5]Zoonosis_2022!$Q$55 + [3]Zoonosis_2022!$Q$55 + [6]Zoonosis_2022!$Q$55 + [7]Zoonosis_2022!$Q$55 + [4]Zoonosis_2022!$Q$55</f>
        <v>0</v>
      </c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24">
        <f>[2]Zoonosis_2022!$D$56 + [5]Zoonosis_2022!$D$56 + [3]Zoonosis_2022!$D$56 + [6]Zoonosis_2022!$D$56 + [7]Zoonosis_2022!$D$56 + [4]Zoonosis_2022!$D$56</f>
        <v>0</v>
      </c>
      <c r="E56" s="110">
        <f>[2]Zoonosis_2022!$E$56 + [5]Zoonosis_2022!$E$56 + [3]Zoonosis_2022!$E$56 + [6]Zoonosis_2022!$E$56 + [7]Zoonosis_2022!$E$56 + [4]Zoonosis_2022!$E$56</f>
        <v>0</v>
      </c>
      <c r="F56" s="109"/>
      <c r="G56" s="108"/>
      <c r="H56" s="20">
        <f>[2]Zoonosis_2022!$H$56 + [5]Zoonosis_2022!$H$56 + [3]Zoonosis_2022!$H$56 + [6]Zoonosis_2022!$H$56 + [7]Zoonosis_2022!$H$56 + [4]Zoonosis_2022!$H$56</f>
        <v>0</v>
      </c>
      <c r="I56" s="110">
        <f>[2]Zoonosis_2022!$I$56 + [5]Zoonosis_2022!$I$56 + [3]Zoonosis_2022!$I$56 + [6]Zoonosis_2022!$I$56 + [7]Zoonosis_2022!$I$56 + [4]Zoonosis_2022!$I$56</f>
        <v>0</v>
      </c>
      <c r="J56" s="108"/>
      <c r="K56" s="110">
        <f>[2]Zoonosis_2022!$K$56 + [5]Zoonosis_2022!$K$56 + [3]Zoonosis_2022!$K$56 + [6]Zoonosis_2022!$K$56 + [7]Zoonosis_2022!$K$56 + [4]Zoonosis_2022!$K$56</f>
        <v>0</v>
      </c>
      <c r="L56" s="108"/>
      <c r="M56" s="110">
        <f>[2]Zoonosis_2022!$M$56 + [5]Zoonosis_2022!$M$56 + [3]Zoonosis_2022!$M$56 + [6]Zoonosis_2022!$M$56 + [7]Zoonosis_2022!$M$56 + [4]Zoonosis_2022!$M$56</f>
        <v>0</v>
      </c>
      <c r="N56" s="108"/>
      <c r="O56" s="110">
        <f>[2]Zoonosis_2022!$O$56 + [5]Zoonosis_2022!$O$56 + [3]Zoonosis_2022!$O$56 + [6]Zoonosis_2022!$O$56 + [7]Zoonosis_2022!$O$56 + [4]Zoonosis_2022!$O$56</f>
        <v>0</v>
      </c>
      <c r="P56" s="108"/>
      <c r="Q56" s="110">
        <f>[2]Zoonosis_2022!$Q$56 + [5]Zoonosis_2022!$Q$56 + [3]Zoonosis_2022!$Q$56 + [6]Zoonosis_2022!$Q$56 + [7]Zoonosis_2022!$Q$56 + [4]Zoonosis_2022!$Q$56</f>
        <v>0</v>
      </c>
      <c r="R56" s="108"/>
    </row>
    <row r="57" spans="1:22" ht="18" customHeight="1" x14ac:dyDescent="0.25">
      <c r="A57" s="117"/>
      <c r="B57" s="110" t="s">
        <v>17</v>
      </c>
      <c r="C57" s="108"/>
      <c r="D57" s="24">
        <f>[2]Zoonosis_2022!$D$57 + [5]Zoonosis_2022!$D$57 + [3]Zoonosis_2022!$D$57 + [6]Zoonosis_2022!$D$57 + [7]Zoonosis_2022!$D$57 + [4]Zoonosis_2022!$D$57</f>
        <v>0</v>
      </c>
      <c r="E57" s="110">
        <f>[2]Zoonosis_2022!$E$57 + [5]Zoonosis_2022!$E$57 + [3]Zoonosis_2022!$E$57 + [6]Zoonosis_2022!$E$57 + [7]Zoonosis_2022!$E$57 + [4]Zoonosis_2022!$E$57</f>
        <v>0</v>
      </c>
      <c r="F57" s="109"/>
      <c r="G57" s="108"/>
      <c r="H57" s="20">
        <f>[2]Zoonosis_2022!$H$57 + [5]Zoonosis_2022!$H$57 + [3]Zoonosis_2022!$H$57 + [6]Zoonosis_2022!$H$57 + [7]Zoonosis_2022!$H$57 + [4]Zoonosis_2022!$H$57</f>
        <v>0</v>
      </c>
      <c r="I57" s="110">
        <f>[2]Zoonosis_2022!$I$57 + [5]Zoonosis_2022!$I$57 + [3]Zoonosis_2022!$I$57 + [6]Zoonosis_2022!$I$57 + [7]Zoonosis_2022!$I$57 + [4]Zoonosis_2022!$I$57</f>
        <v>0</v>
      </c>
      <c r="J57" s="108"/>
      <c r="K57" s="110">
        <f>[2]Zoonosis_2022!$K$57 + [5]Zoonosis_2022!$K$57 + [3]Zoonosis_2022!$K$57 + [6]Zoonosis_2022!$K$57 + [7]Zoonosis_2022!$K$57 + [4]Zoonosis_2022!$K$57</f>
        <v>0</v>
      </c>
      <c r="L57" s="108"/>
      <c r="M57" s="110">
        <f>[2]Zoonosis_2022!$M$57 + [5]Zoonosis_2022!$M$57 + [3]Zoonosis_2022!$M$57 + [6]Zoonosis_2022!$M$57 + [7]Zoonosis_2022!$M$57 + [4]Zoonosis_2022!$M$57</f>
        <v>0</v>
      </c>
      <c r="N57" s="108"/>
      <c r="O57" s="110">
        <f>[2]Zoonosis_2022!$O$57 + [5]Zoonosis_2022!$O$57 + [3]Zoonosis_2022!$O$57 + [6]Zoonosis_2022!$O$57 + [7]Zoonosis_2022!$O$57 + [4]Zoonosis_2022!$O$57</f>
        <v>0</v>
      </c>
      <c r="P57" s="108"/>
      <c r="Q57" s="110">
        <f>[2]Zoonosis_2022!$Q$57 + [5]Zoonosis_2022!$Q$57 + [3]Zoonosis_2022!$Q$57 + [6]Zoonosis_2022!$Q$57 + [7]Zoonosis_2022!$Q$57 + [4]Zoonosis_2022!$Q$57</f>
        <v>0</v>
      </c>
      <c r="R57" s="108"/>
    </row>
    <row r="58" spans="1:22" ht="18" customHeight="1" x14ac:dyDescent="0.25">
      <c r="A58" s="118"/>
      <c r="B58" s="110" t="s">
        <v>16</v>
      </c>
      <c r="C58" s="108"/>
      <c r="D58" s="24">
        <f>[2]Zoonosis_2022!$D$58 + [5]Zoonosis_2022!$D$58 + [3]Zoonosis_2022!$D$58 + [6]Zoonosis_2022!$D$58 + [7]Zoonosis_2022!$D$58 + [4]Zoonosis_2022!$D$58</f>
        <v>0</v>
      </c>
      <c r="E58" s="110">
        <f>[2]Zoonosis_2022!$E$58 + [5]Zoonosis_2022!$E$58 + [3]Zoonosis_2022!$E$58 + [6]Zoonosis_2022!$E$58 + [7]Zoonosis_2022!$E$58 + [4]Zoonosis_2022!$E$58</f>
        <v>0</v>
      </c>
      <c r="F58" s="109"/>
      <c r="G58" s="108"/>
      <c r="H58" s="20">
        <f>[2]Zoonosis_2022!$H$58 + [5]Zoonosis_2022!$H$58 + [3]Zoonosis_2022!$H$58 + [6]Zoonosis_2022!$H$58 + [7]Zoonosis_2022!$H$58 + [4]Zoonosis_2022!$H$58</f>
        <v>0</v>
      </c>
      <c r="I58" s="110">
        <f>[2]Zoonosis_2022!$I$58 + [5]Zoonosis_2022!$I$58 + [3]Zoonosis_2022!$I$58 + [6]Zoonosis_2022!$I$58 + [7]Zoonosis_2022!$I$58 + [4]Zoonosis_2022!$I$58</f>
        <v>0</v>
      </c>
      <c r="J58" s="108"/>
      <c r="K58" s="110">
        <f>[2]Zoonosis_2022!$K$58 + [5]Zoonosis_2022!$K$58 + [3]Zoonosis_2022!$K$58 + [6]Zoonosis_2022!$K$58 + [7]Zoonosis_2022!$K$58 + [4]Zoonosis_2022!$K$58</f>
        <v>0</v>
      </c>
      <c r="L58" s="108"/>
      <c r="M58" s="110">
        <f>[2]Zoonosis_2022!$M$58 + [5]Zoonosis_2022!$M$58 + [3]Zoonosis_2022!$M$58 + [6]Zoonosis_2022!$M$58 + [7]Zoonosis_2022!$M$58 + [4]Zoonosis_2022!$M$58</f>
        <v>0</v>
      </c>
      <c r="N58" s="108"/>
      <c r="O58" s="110">
        <f>[2]Zoonosis_2022!$O$58 + [5]Zoonosis_2022!$O$58 + [3]Zoonosis_2022!$O$58 + [6]Zoonosis_2022!$O$58 + [7]Zoonosis_2022!$O$58 + [4]Zoonosis_2022!$O$58</f>
        <v>0</v>
      </c>
      <c r="P58" s="108"/>
      <c r="Q58" s="110">
        <f>[2]Zoonosis_2022!$Q$58 + [5]Zoonosis_2022!$Q$58 + [3]Zoonosis_2022!$Q$58 + [6]Zoonosis_2022!$Q$58 + [7]Zoonosis_2022!$Q$58 + [4]Zoonosis_2022!$Q$58</f>
        <v>0</v>
      </c>
      <c r="R58" s="108"/>
    </row>
    <row r="59" spans="1:22" ht="18" customHeight="1" x14ac:dyDescent="0.25">
      <c r="A59" s="25" t="s">
        <v>33</v>
      </c>
      <c r="B59" s="110" t="s">
        <v>29</v>
      </c>
      <c r="C59" s="108"/>
      <c r="D59" s="24" t="e">
        <f>[2]Zoonosis_2022!$D$59 + [5]Zoonosis_2022!$D$59 + [3]Zoonosis_2022!$D$59 + [6]Zoonosis_2022!$D$59 + [7]Zoonosis_2022!$D$59 + [4]Zoonosis_2022!$D$59</f>
        <v>#VALUE!</v>
      </c>
      <c r="E59" s="110" t="e">
        <f>[2]Zoonosis_2022!$E$59 + [5]Zoonosis_2022!$E$59 + [3]Zoonosis_2022!$E$59 + [6]Zoonosis_2022!$E$59 + [7]Zoonosis_2022!$E$59 + [4]Zoonosis_2022!$E$59</f>
        <v>#VALUE!</v>
      </c>
      <c r="F59" s="109"/>
      <c r="G59" s="108"/>
      <c r="H59" s="20">
        <f>[2]Zoonosis_2022!$H$59 + [5]Zoonosis_2022!$H$59 + [3]Zoonosis_2022!$H$59 + [6]Zoonosis_2022!$H$59 + [7]Zoonosis_2022!$H$59 + [4]Zoonosis_2022!$H$59</f>
        <v>0</v>
      </c>
      <c r="I59" s="110" t="e">
        <f>[2]Zoonosis_2022!$I$59 + [5]Zoonosis_2022!$I$59 + [3]Zoonosis_2022!$I$59 + [6]Zoonosis_2022!$I$59 + [7]Zoonosis_2022!$I$59 + [4]Zoonosis_2022!$I$59</f>
        <v>#VALUE!</v>
      </c>
      <c r="J59" s="108"/>
      <c r="K59" s="110" t="e">
        <f>[2]Zoonosis_2022!$K$59 + [5]Zoonosis_2022!$K$59 + [3]Zoonosis_2022!$K$59 + [6]Zoonosis_2022!$K$59 + [7]Zoonosis_2022!$K$59 + [4]Zoonosis_2022!$K$59</f>
        <v>#VALUE!</v>
      </c>
      <c r="L59" s="108"/>
      <c r="M59" s="110" t="e">
        <f>[2]Zoonosis_2022!$M$59 + [5]Zoonosis_2022!$M$59 + [3]Zoonosis_2022!$M$59 + [6]Zoonosis_2022!$M$59 + [7]Zoonosis_2022!$M$59 + [4]Zoonosis_2022!$M$59</f>
        <v>#VALUE!</v>
      </c>
      <c r="N59" s="108"/>
      <c r="O59" s="110" t="e">
        <f>[2]Zoonosis_2022!$O$59 + [5]Zoonosis_2022!$O$59 + [3]Zoonosis_2022!$O$59 + [6]Zoonosis_2022!$O$59 + [7]Zoonosis_2022!$O$59 + [4]Zoonosis_2022!$O$59</f>
        <v>#VALUE!</v>
      </c>
      <c r="P59" s="108"/>
      <c r="Q59" s="110" t="e">
        <f>[2]Zoonosis_2022!$Q$59 + [5]Zoonosis_2022!$Q$59 + [3]Zoonosis_2022!$Q$59 + [6]Zoonosis_2022!$Q$59 + [7]Zoonosis_2022!$Q$59 + [4]Zoonosis_2022!$Q$59</f>
        <v>#VALUE!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24">
        <f>[2]Zoonosis_2022!$D$60 + [5]Zoonosis_2022!$D$60 + [3]Zoonosis_2022!$D$60 + [6]Zoonosis_2022!$D$60 + [7]Zoonosis_2022!$D$60 + [4]Zoonosis_2022!$D$60</f>
        <v>0</v>
      </c>
      <c r="E60" s="110">
        <f>[2]Zoonosis_2022!$E$60 + [5]Zoonosis_2022!$E$60 + [3]Zoonosis_2022!$E$60 + [6]Zoonosis_2022!$E$60 + [7]Zoonosis_2022!$E$60 + [4]Zoonosis_2022!$E$60</f>
        <v>0</v>
      </c>
      <c r="F60" s="109"/>
      <c r="G60" s="108"/>
      <c r="H60" s="20">
        <f>[2]Zoonosis_2022!$H$60 + [5]Zoonosis_2022!$H$60 + [3]Zoonosis_2022!$H$60 + [6]Zoonosis_2022!$H$60 + [7]Zoonosis_2022!$H$60 + [4]Zoonosis_2022!$H$60</f>
        <v>0</v>
      </c>
      <c r="I60" s="110">
        <f>[2]Zoonosis_2022!$I$60 + [5]Zoonosis_2022!$I$60 + [3]Zoonosis_2022!$I$60 + [6]Zoonosis_2022!$I$60 + [7]Zoonosis_2022!$I$60 + [4]Zoonosis_2022!$I$60</f>
        <v>0</v>
      </c>
      <c r="J60" s="108"/>
      <c r="K60" s="110">
        <f>[2]Zoonosis_2022!$K$60 + [5]Zoonosis_2022!$K$60 + [3]Zoonosis_2022!$K$60 + [6]Zoonosis_2022!$K$60 + [7]Zoonosis_2022!$K$60 + [4]Zoonosis_2022!$K$60</f>
        <v>0</v>
      </c>
      <c r="L60" s="108"/>
      <c r="M60" s="110">
        <f>[2]Zoonosis_2022!$M$60 + [5]Zoonosis_2022!$M$60 + [3]Zoonosis_2022!$M$60 + [6]Zoonosis_2022!$M$60 + [7]Zoonosis_2022!$M$60 + [4]Zoonosis_2022!$M$60</f>
        <v>0</v>
      </c>
      <c r="N60" s="108"/>
      <c r="O60" s="110">
        <f>[2]Zoonosis_2022!$O$60 + [5]Zoonosis_2022!$O$60 + [3]Zoonosis_2022!$O$60 + [6]Zoonosis_2022!$O$60 + [7]Zoonosis_2022!$O$60 + [4]Zoonosis_2022!$O$60</f>
        <v>0</v>
      </c>
      <c r="P60" s="108"/>
      <c r="Q60" s="110">
        <f>[2]Zoonosis_2022!$Q$60 + [5]Zoonosis_2022!$Q$60 + [3]Zoonosis_2022!$Q$60 + [6]Zoonosis_2022!$Q$60 + [7]Zoonosis_2022!$Q$60 + [4]Zoonosis_2022!$Q$60</f>
        <v>0</v>
      </c>
      <c r="R60" s="108"/>
    </row>
    <row r="61" spans="1:22" ht="18" customHeight="1" x14ac:dyDescent="0.25">
      <c r="A61" s="117"/>
      <c r="B61" s="110" t="s">
        <v>17</v>
      </c>
      <c r="C61" s="108"/>
      <c r="D61" s="24">
        <f>[2]Zoonosis_2022!$D$61 + [5]Zoonosis_2022!$D$61 + [3]Zoonosis_2022!$D$61 + [6]Zoonosis_2022!$D$61 + [7]Zoonosis_2022!$D$61 + [4]Zoonosis_2022!$D$61</f>
        <v>0</v>
      </c>
      <c r="E61" s="110">
        <f>[2]Zoonosis_2022!$E$61 + [5]Zoonosis_2022!$E$61 + [3]Zoonosis_2022!$E$61 + [6]Zoonosis_2022!$E$61 + [7]Zoonosis_2022!$E$61 + [4]Zoonosis_2022!$E$61</f>
        <v>0</v>
      </c>
      <c r="F61" s="109"/>
      <c r="G61" s="108"/>
      <c r="H61" s="20">
        <f>[2]Zoonosis_2022!$H$61 + [5]Zoonosis_2022!$H$61 + [3]Zoonosis_2022!$H$61 + [6]Zoonosis_2022!$H$61 + [7]Zoonosis_2022!$H$61 + [4]Zoonosis_2022!$H$61</f>
        <v>0</v>
      </c>
      <c r="I61" s="110">
        <f>[2]Zoonosis_2022!$I$61 + [5]Zoonosis_2022!$I$61 + [3]Zoonosis_2022!$I$61 + [6]Zoonosis_2022!$I$61 + [7]Zoonosis_2022!$I$61 + [4]Zoonosis_2022!$I$61</f>
        <v>0</v>
      </c>
      <c r="J61" s="108"/>
      <c r="K61" s="110">
        <f>[2]Zoonosis_2022!$K$61 + [5]Zoonosis_2022!$K$61 + [3]Zoonosis_2022!$K$61 + [6]Zoonosis_2022!$K$61 + [7]Zoonosis_2022!$K$61 + [4]Zoonosis_2022!$K$61</f>
        <v>0</v>
      </c>
      <c r="L61" s="108"/>
      <c r="M61" s="110">
        <f>[2]Zoonosis_2022!$M$61 + [5]Zoonosis_2022!$M$61 + [3]Zoonosis_2022!$M$61 + [6]Zoonosis_2022!$M$61 + [7]Zoonosis_2022!$M$61 + [4]Zoonosis_2022!$M$61</f>
        <v>0</v>
      </c>
      <c r="N61" s="108"/>
      <c r="O61" s="110">
        <f>[2]Zoonosis_2022!$O$61 + [5]Zoonosis_2022!$O$61 + [3]Zoonosis_2022!$O$61 + [6]Zoonosis_2022!$O$61 + [7]Zoonosis_2022!$O$61 + [4]Zoonosis_2022!$O$61</f>
        <v>0</v>
      </c>
      <c r="P61" s="108"/>
      <c r="Q61" s="110">
        <f>[2]Zoonosis_2022!$Q$61 + [5]Zoonosis_2022!$Q$61 + [3]Zoonosis_2022!$Q$61 + [6]Zoonosis_2022!$Q$61 + [7]Zoonosis_2022!$Q$61 + [4]Zoonosis_2022!$Q$61</f>
        <v>0</v>
      </c>
      <c r="R61" s="108"/>
    </row>
    <row r="62" spans="1:22" ht="18" customHeight="1" x14ac:dyDescent="0.25">
      <c r="A62" s="118"/>
      <c r="B62" s="110" t="s">
        <v>16</v>
      </c>
      <c r="C62" s="108"/>
      <c r="D62" s="24">
        <f>[2]Zoonosis_2022!$D$62 + [5]Zoonosis_2022!$D$62 + [3]Zoonosis_2022!$D$62 + [6]Zoonosis_2022!$D$62 + [7]Zoonosis_2022!$D$62 + [4]Zoonosis_2022!$D$62</f>
        <v>0</v>
      </c>
      <c r="E62" s="110">
        <f>[2]Zoonosis_2022!$E$62 + [5]Zoonosis_2022!$E$62 + [3]Zoonosis_2022!$E$62 + [6]Zoonosis_2022!$E$62 + [7]Zoonosis_2022!$E$62 + [4]Zoonosis_2022!$E$62</f>
        <v>0</v>
      </c>
      <c r="F62" s="109"/>
      <c r="G62" s="108"/>
      <c r="H62" s="20">
        <f>[2]Zoonosis_2022!$H$62 + [5]Zoonosis_2022!$H$62 + [3]Zoonosis_2022!$H$62 + [6]Zoonosis_2022!$H$62 + [7]Zoonosis_2022!$H$62 + [4]Zoonosis_2022!$H$62</f>
        <v>0</v>
      </c>
      <c r="I62" s="110">
        <f>[2]Zoonosis_2022!$I$62 + [5]Zoonosis_2022!$I$62 + [3]Zoonosis_2022!$I$62 + [6]Zoonosis_2022!$I$62 + [7]Zoonosis_2022!$I$62 + [4]Zoonosis_2022!$I$62</f>
        <v>0</v>
      </c>
      <c r="J62" s="108"/>
      <c r="K62" s="110">
        <f>[2]Zoonosis_2022!$K$62 + [5]Zoonosis_2022!$K$62 + [3]Zoonosis_2022!$K$62 + [6]Zoonosis_2022!$K$62 + [7]Zoonosis_2022!$K$62 + [4]Zoonosis_2022!$K$62</f>
        <v>0</v>
      </c>
      <c r="L62" s="108"/>
      <c r="M62" s="110">
        <f>[2]Zoonosis_2022!$M$62 + [5]Zoonosis_2022!$M$62 + [3]Zoonosis_2022!$M$62 + [6]Zoonosis_2022!$M$62 + [7]Zoonosis_2022!$M$62 + [4]Zoonosis_2022!$M$62</f>
        <v>0</v>
      </c>
      <c r="N62" s="108"/>
      <c r="O62" s="110">
        <f>[2]Zoonosis_2022!$O$62 + [5]Zoonosis_2022!$O$62 + [3]Zoonosis_2022!$O$62 + [6]Zoonosis_2022!$O$62 + [7]Zoonosis_2022!$O$62 + [4]Zoonosis_2022!$O$62</f>
        <v>0</v>
      </c>
      <c r="P62" s="108"/>
      <c r="Q62" s="110">
        <f>[2]Zoonosis_2022!$Q$62 + [5]Zoonosis_2022!$Q$62 + [3]Zoonosis_2022!$Q$62 + [6]Zoonosis_2022!$Q$62 + [7]Zoonosis_2022!$Q$62 + [4]Zoonosis_2022!$Q$62</f>
        <v>0</v>
      </c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24">
        <f>[2]Zoonosis_2022!$D$63 + [5]Zoonosis_2022!$D$63 + [3]Zoonosis_2022!$D$63 + [6]Zoonosis_2022!$D$63 + [7]Zoonosis_2022!$D$63 + [4]Zoonosis_2022!$D$63</f>
        <v>0</v>
      </c>
      <c r="E63" s="110">
        <f>[2]Zoonosis_2022!$E$63 + [5]Zoonosis_2022!$E$63 + [3]Zoonosis_2022!$E$63 + [6]Zoonosis_2022!$E$63 + [7]Zoonosis_2022!$E$63 + [4]Zoonosis_2022!$E$63</f>
        <v>0</v>
      </c>
      <c r="F63" s="109"/>
      <c r="G63" s="108"/>
      <c r="H63" s="20">
        <f>[2]Zoonosis_2022!$H$63 + [5]Zoonosis_2022!$H$63 + [3]Zoonosis_2022!$H$63 + [6]Zoonosis_2022!$H$63 + [7]Zoonosis_2022!$H$63 + [4]Zoonosis_2022!$H$63</f>
        <v>0</v>
      </c>
      <c r="I63" s="110">
        <f>[2]Zoonosis_2022!$I$63 + [5]Zoonosis_2022!$I$63 + [3]Zoonosis_2022!$I$63 + [6]Zoonosis_2022!$I$63 + [7]Zoonosis_2022!$I$63 + [4]Zoonosis_2022!$I$63</f>
        <v>0</v>
      </c>
      <c r="J63" s="108"/>
      <c r="K63" s="110">
        <f>[2]Zoonosis_2022!$K$63 + [5]Zoonosis_2022!$K$63 + [3]Zoonosis_2022!$K$63 + [6]Zoonosis_2022!$K$63 + [7]Zoonosis_2022!$K$63 + [4]Zoonosis_2022!$K$63</f>
        <v>0</v>
      </c>
      <c r="L63" s="108"/>
      <c r="M63" s="110">
        <f>[2]Zoonosis_2022!$M$63 + [5]Zoonosis_2022!$M$63 + [3]Zoonosis_2022!$M$63 + [6]Zoonosis_2022!$M$63 + [7]Zoonosis_2022!$M$63 + [4]Zoonosis_2022!$M$63</f>
        <v>0</v>
      </c>
      <c r="N63" s="108"/>
      <c r="O63" s="110">
        <f>[2]Zoonosis_2022!$O$63 + [5]Zoonosis_2022!$O$63 + [3]Zoonosis_2022!$O$63 + [6]Zoonosis_2022!$O$63 + [7]Zoonosis_2022!$O$63 + [4]Zoonosis_2022!$O$63</f>
        <v>0</v>
      </c>
      <c r="P63" s="108"/>
      <c r="Q63" s="110">
        <f>[2]Zoonosis_2022!$Q$63 + [5]Zoonosis_2022!$Q$63 + [3]Zoonosis_2022!$Q$63 + [6]Zoonosis_2022!$Q$63 + [7]Zoonosis_2022!$Q$63 + [4]Zoonosis_2022!$Q$63</f>
        <v>0</v>
      </c>
      <c r="R63" s="108"/>
    </row>
    <row r="64" spans="1:22" ht="18" customHeight="1" x14ac:dyDescent="0.25">
      <c r="A64" s="117"/>
      <c r="B64" s="110" t="s">
        <v>17</v>
      </c>
      <c r="C64" s="108"/>
      <c r="D64" s="24">
        <f>[2]Zoonosis_2022!$D$64 + [5]Zoonosis_2022!$D$64 + [3]Zoonosis_2022!$D$64 + [6]Zoonosis_2022!$D$64 + [7]Zoonosis_2022!$D$64 + [4]Zoonosis_2022!$D$64</f>
        <v>0</v>
      </c>
      <c r="E64" s="110">
        <f>[2]Zoonosis_2022!$E$64 + [5]Zoonosis_2022!$E$64 + [3]Zoonosis_2022!$E$64 + [6]Zoonosis_2022!$E$64 + [7]Zoonosis_2022!$E$64 + [4]Zoonosis_2022!$E$64</f>
        <v>0</v>
      </c>
      <c r="F64" s="109"/>
      <c r="G64" s="108"/>
      <c r="H64" s="20">
        <f>[2]Zoonosis_2022!$H$64 + [5]Zoonosis_2022!$H$64 + [3]Zoonosis_2022!$H$64 + [6]Zoonosis_2022!$H$64 + [7]Zoonosis_2022!$H$64 + [4]Zoonosis_2022!$H$64</f>
        <v>0</v>
      </c>
      <c r="I64" s="110">
        <f>[2]Zoonosis_2022!$I$64 + [5]Zoonosis_2022!$I$64 + [3]Zoonosis_2022!$I$64 + [6]Zoonosis_2022!$I$64 + [7]Zoonosis_2022!$I$64 + [4]Zoonosis_2022!$I$64</f>
        <v>0</v>
      </c>
      <c r="J64" s="108"/>
      <c r="K64" s="110">
        <f>[2]Zoonosis_2022!$K$64 + [5]Zoonosis_2022!$K$64 + [3]Zoonosis_2022!$K$64 + [6]Zoonosis_2022!$K$64 + [7]Zoonosis_2022!$K$64 + [4]Zoonosis_2022!$K$64</f>
        <v>0</v>
      </c>
      <c r="L64" s="108"/>
      <c r="M64" s="110">
        <f>[2]Zoonosis_2022!$M$64 + [5]Zoonosis_2022!$M$64 + [3]Zoonosis_2022!$M$64 + [6]Zoonosis_2022!$M$64 + [7]Zoonosis_2022!$M$64 + [4]Zoonosis_2022!$M$64</f>
        <v>0</v>
      </c>
      <c r="N64" s="108"/>
      <c r="O64" s="110">
        <f>[2]Zoonosis_2022!$O$64 + [5]Zoonosis_2022!$O$64 + [3]Zoonosis_2022!$O$64 + [6]Zoonosis_2022!$O$64 + [7]Zoonosis_2022!$O$64 + [4]Zoonosis_2022!$O$64</f>
        <v>0</v>
      </c>
      <c r="P64" s="108"/>
      <c r="Q64" s="110">
        <f>[2]Zoonosis_2022!$Q$64 + [5]Zoonosis_2022!$Q$64 + [3]Zoonosis_2022!$Q$64 + [6]Zoonosis_2022!$Q$64 + [7]Zoonosis_2022!$Q$64 + [4]Zoonosis_2022!$Q$64</f>
        <v>0</v>
      </c>
      <c r="R64" s="108"/>
    </row>
    <row r="65" spans="1:18" ht="18" customHeight="1" x14ac:dyDescent="0.25">
      <c r="A65" s="118"/>
      <c r="B65" s="110" t="s">
        <v>16</v>
      </c>
      <c r="C65" s="108"/>
      <c r="D65" s="24">
        <f>[2]Zoonosis_2022!$D$65 + [5]Zoonosis_2022!$D$65 + [3]Zoonosis_2022!$D$65 + [6]Zoonosis_2022!$D$65 + [7]Zoonosis_2022!$D$65 + [4]Zoonosis_2022!$D$65</f>
        <v>0</v>
      </c>
      <c r="E65" s="110">
        <f>[2]Zoonosis_2022!$E$65 + [5]Zoonosis_2022!$E$65 + [3]Zoonosis_2022!$E$65 + [6]Zoonosis_2022!$E$65 + [7]Zoonosis_2022!$E$65 + [4]Zoonosis_2022!$E$65</f>
        <v>0</v>
      </c>
      <c r="F65" s="109"/>
      <c r="G65" s="108"/>
      <c r="H65" s="20">
        <f>[2]Zoonosis_2022!$H$65 + [5]Zoonosis_2022!$H$65 + [3]Zoonosis_2022!$H$65 + [6]Zoonosis_2022!$H$65 + [7]Zoonosis_2022!$H$65 + [4]Zoonosis_2022!$H$65</f>
        <v>0</v>
      </c>
      <c r="I65" s="110">
        <f>[2]Zoonosis_2022!$I$65 + [5]Zoonosis_2022!$I$65 + [3]Zoonosis_2022!$I$65 + [6]Zoonosis_2022!$I$65 + [7]Zoonosis_2022!$I$65 + [4]Zoonosis_2022!$I$65</f>
        <v>0</v>
      </c>
      <c r="J65" s="108"/>
      <c r="K65" s="110">
        <f>[2]Zoonosis_2022!$K$65 + [5]Zoonosis_2022!$K$65 + [3]Zoonosis_2022!$K$65 + [6]Zoonosis_2022!$K$65 + [7]Zoonosis_2022!$K$65 + [4]Zoonosis_2022!$K$65</f>
        <v>0</v>
      </c>
      <c r="L65" s="108"/>
      <c r="M65" s="110">
        <f>[2]Zoonosis_2022!$M$65 + [5]Zoonosis_2022!$M$65 + [3]Zoonosis_2022!$M$65 + [6]Zoonosis_2022!$M$65 + [7]Zoonosis_2022!$M$65 + [4]Zoonosis_2022!$M$65</f>
        <v>0</v>
      </c>
      <c r="N65" s="108"/>
      <c r="O65" s="110">
        <f>[2]Zoonosis_2022!$O$65 + [5]Zoonosis_2022!$O$65 + [3]Zoonosis_2022!$O$65 + [6]Zoonosis_2022!$O$65 + [7]Zoonosis_2022!$O$65 + [4]Zoonosis_2022!$O$65</f>
        <v>0</v>
      </c>
      <c r="P65" s="108"/>
      <c r="Q65" s="110">
        <f>[2]Zoonosis_2022!$Q$65 + [5]Zoonosis_2022!$Q$65 + [3]Zoonosis_2022!$Q$65 + [6]Zoonosis_2022!$Q$65 + [7]Zoonosis_2022!$Q$65 + [4]Zoonosis_2022!$Q$65</f>
        <v>0</v>
      </c>
      <c r="R65" s="108"/>
    </row>
    <row r="66" spans="1:18" ht="18" customHeight="1" x14ac:dyDescent="0.25">
      <c r="A66" s="25" t="s">
        <v>36</v>
      </c>
      <c r="B66" s="110" t="s">
        <v>29</v>
      </c>
      <c r="C66" s="108"/>
      <c r="D66" s="24" t="e">
        <f>[2]Zoonosis_2022!$D$66 + [5]Zoonosis_2022!$D$66 + [3]Zoonosis_2022!$D$66 + [6]Zoonosis_2022!$D$66 + [7]Zoonosis_2022!$D$66 + [4]Zoonosis_2022!$D$66</f>
        <v>#VALUE!</v>
      </c>
      <c r="E66" s="110" t="e">
        <f>[2]Zoonosis_2022!$E$66 + [5]Zoonosis_2022!$E$66 + [3]Zoonosis_2022!$E$66 + [6]Zoonosis_2022!$E$66 + [7]Zoonosis_2022!$E$66 + [4]Zoonosis_2022!$E$66</f>
        <v>#VALUE!</v>
      </c>
      <c r="F66" s="109"/>
      <c r="G66" s="108"/>
      <c r="H66" s="20">
        <f>[2]Zoonosis_2022!$H$66 + [5]Zoonosis_2022!$H$66 + [3]Zoonosis_2022!$H$66 + [6]Zoonosis_2022!$H$66 + [7]Zoonosis_2022!$H$66 + [4]Zoonosis_2022!$H$66</f>
        <v>0</v>
      </c>
      <c r="I66" s="110" t="e">
        <f>[2]Zoonosis_2022!$I$66 + [5]Zoonosis_2022!$I$66 + [3]Zoonosis_2022!$I$66 + [6]Zoonosis_2022!$I$66 + [7]Zoonosis_2022!$I$66 + [4]Zoonosis_2022!$I$66</f>
        <v>#VALUE!</v>
      </c>
      <c r="J66" s="108"/>
      <c r="K66" s="110" t="e">
        <f>[2]Zoonosis_2022!$K$66 + [5]Zoonosis_2022!$K$66 + [3]Zoonosis_2022!$K$66 + [6]Zoonosis_2022!$K$66 + [7]Zoonosis_2022!$K$66 + [4]Zoonosis_2022!$K$66</f>
        <v>#VALUE!</v>
      </c>
      <c r="L66" s="108"/>
      <c r="M66" s="110" t="e">
        <f>[2]Zoonosis_2022!$M$66 + [5]Zoonosis_2022!$M$66 + [3]Zoonosis_2022!$M$66 + [6]Zoonosis_2022!$M$66 + [7]Zoonosis_2022!$M$66 + [4]Zoonosis_2022!$M$66</f>
        <v>#VALUE!</v>
      </c>
      <c r="N66" s="108"/>
      <c r="O66" s="110" t="e">
        <f>[2]Zoonosis_2022!$O$66 + [5]Zoonosis_2022!$O$66 + [3]Zoonosis_2022!$O$66 + [6]Zoonosis_2022!$O$66 + [7]Zoonosis_2022!$O$66 + [4]Zoonosis_2022!$O$66</f>
        <v>#VALUE!</v>
      </c>
      <c r="P66" s="108"/>
      <c r="Q66" s="110" t="e">
        <f>[2]Zoonosis_2022!$Q$66 + [5]Zoonosis_2022!$Q$66 + [3]Zoonosis_2022!$Q$66 + [6]Zoonosis_2022!$Q$66 + [7]Zoonosis_2022!$Q$66 + [4]Zoonosis_2022!$Q$66</f>
        <v>#VALUE!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24">
        <f>[2]Zoonosis_2022!$D$67 + [5]Zoonosis_2022!$D$67 + [3]Zoonosis_2022!$D$67 + [6]Zoonosis_2022!$D$67 + [7]Zoonosis_2022!$D$67 + [4]Zoonosis_2022!$D$67</f>
        <v>0</v>
      </c>
      <c r="E67" s="110">
        <f>[2]Zoonosis_2022!$E$67 + [5]Zoonosis_2022!$E$67 + [3]Zoonosis_2022!$E$67 + [6]Zoonosis_2022!$E$67 + [7]Zoonosis_2022!$E$67 + [4]Zoonosis_2022!$E$67</f>
        <v>0</v>
      </c>
      <c r="F67" s="109"/>
      <c r="G67" s="108"/>
      <c r="H67" s="20">
        <f>[2]Zoonosis_2022!$H$67 + [5]Zoonosis_2022!$H$67 + [3]Zoonosis_2022!$H$67 + [6]Zoonosis_2022!$H$67 + [7]Zoonosis_2022!$H$67 + [4]Zoonosis_2022!$H$67</f>
        <v>0</v>
      </c>
      <c r="I67" s="110">
        <f>[2]Zoonosis_2022!$I$67 + [5]Zoonosis_2022!$I$67 + [3]Zoonosis_2022!$I$67 + [6]Zoonosis_2022!$I$67 + [7]Zoonosis_2022!$I$67 + [4]Zoonosis_2022!$I$67</f>
        <v>0</v>
      </c>
      <c r="J67" s="108"/>
      <c r="K67" s="110">
        <f>[2]Zoonosis_2022!$K$67 + [5]Zoonosis_2022!$K$67 + [3]Zoonosis_2022!$K$67 + [6]Zoonosis_2022!$K$67 + [7]Zoonosis_2022!$K$67 + [4]Zoonosis_2022!$K$67</f>
        <v>0</v>
      </c>
      <c r="L67" s="108"/>
      <c r="M67" s="110">
        <f>[2]Zoonosis_2022!$M$67 + [5]Zoonosis_2022!$M$67 + [3]Zoonosis_2022!$M$67 + [6]Zoonosis_2022!$M$67 + [7]Zoonosis_2022!$M$67 + [4]Zoonosis_2022!$M$67</f>
        <v>0</v>
      </c>
      <c r="N67" s="108"/>
      <c r="O67" s="110">
        <f>[2]Zoonosis_2022!$O$67 + [5]Zoonosis_2022!$O$67 + [3]Zoonosis_2022!$O$67 + [6]Zoonosis_2022!$O$67 + [7]Zoonosis_2022!$O$67 + [4]Zoonosis_2022!$O$67</f>
        <v>0</v>
      </c>
      <c r="P67" s="108"/>
      <c r="Q67" s="110">
        <f>[2]Zoonosis_2022!$Q$67 + [5]Zoonosis_2022!$Q$67 + [3]Zoonosis_2022!$Q$67 + [6]Zoonosis_2022!$Q$67 + [7]Zoonosis_2022!$Q$67 + [4]Zoonosis_2022!$Q$67</f>
        <v>0</v>
      </c>
      <c r="R67" s="108"/>
    </row>
    <row r="68" spans="1:18" ht="18" customHeight="1" x14ac:dyDescent="0.25">
      <c r="A68" s="117"/>
      <c r="B68" s="110" t="s">
        <v>17</v>
      </c>
      <c r="C68" s="108"/>
      <c r="D68" s="24">
        <f>[2]Zoonosis_2022!$D$68 + [5]Zoonosis_2022!$D$68 + [3]Zoonosis_2022!$D$68 + [6]Zoonosis_2022!$D$68 + [7]Zoonosis_2022!$D$68 + [4]Zoonosis_2022!$D$68</f>
        <v>0</v>
      </c>
      <c r="E68" s="110">
        <f>[2]Zoonosis_2022!$E$68 + [5]Zoonosis_2022!$E$68 + [3]Zoonosis_2022!$E$68 + [6]Zoonosis_2022!$E$68 + [7]Zoonosis_2022!$E$68 + [4]Zoonosis_2022!$E$68</f>
        <v>0</v>
      </c>
      <c r="F68" s="109"/>
      <c r="G68" s="108"/>
      <c r="H68" s="20">
        <f>[2]Zoonosis_2022!$H$68 + [5]Zoonosis_2022!$H$68 + [3]Zoonosis_2022!$H$68 + [6]Zoonosis_2022!$H$68 + [7]Zoonosis_2022!$H$68 + [4]Zoonosis_2022!$H$68</f>
        <v>0</v>
      </c>
      <c r="I68" s="110">
        <f>[2]Zoonosis_2022!$I$68 + [5]Zoonosis_2022!$I$68 + [3]Zoonosis_2022!$I$68 + [6]Zoonosis_2022!$I$68 + [7]Zoonosis_2022!$I$68 + [4]Zoonosis_2022!$I$68</f>
        <v>0</v>
      </c>
      <c r="J68" s="108"/>
      <c r="K68" s="110">
        <f>[2]Zoonosis_2022!$K$68 + [5]Zoonosis_2022!$K$68 + [3]Zoonosis_2022!$K$68 + [6]Zoonosis_2022!$K$68 + [7]Zoonosis_2022!$K$68 + [4]Zoonosis_2022!$K$68</f>
        <v>0</v>
      </c>
      <c r="L68" s="108"/>
      <c r="M68" s="110">
        <f>[2]Zoonosis_2022!$M$68 + [5]Zoonosis_2022!$M$68 + [3]Zoonosis_2022!$M$68 + [6]Zoonosis_2022!$M$68 + [7]Zoonosis_2022!$M$68 + [4]Zoonosis_2022!$M$68</f>
        <v>0</v>
      </c>
      <c r="N68" s="108"/>
      <c r="O68" s="110">
        <f>[2]Zoonosis_2022!$O$68 + [5]Zoonosis_2022!$O$68 + [3]Zoonosis_2022!$O$68 + [6]Zoonosis_2022!$O$68 + [7]Zoonosis_2022!$O$68 + [4]Zoonosis_2022!$O$68</f>
        <v>0</v>
      </c>
      <c r="P68" s="108"/>
      <c r="Q68" s="110">
        <f>[2]Zoonosis_2022!$Q$68 + [5]Zoonosis_2022!$Q$68 + [3]Zoonosis_2022!$Q$68 + [6]Zoonosis_2022!$Q$68 + [7]Zoonosis_2022!$Q$68 + [4]Zoonosis_2022!$Q$68</f>
        <v>0</v>
      </c>
      <c r="R68" s="108"/>
    </row>
    <row r="69" spans="1:18" ht="18" customHeight="1" x14ac:dyDescent="0.25">
      <c r="A69" s="118"/>
      <c r="B69" s="110" t="s">
        <v>16</v>
      </c>
      <c r="C69" s="108"/>
      <c r="D69" s="24">
        <f>[2]Zoonosis_2022!$D$69 + [5]Zoonosis_2022!$D$69 + [3]Zoonosis_2022!$D$69 + [6]Zoonosis_2022!$D$69 + [7]Zoonosis_2022!$D$69 + [4]Zoonosis_2022!$D$69</f>
        <v>0</v>
      </c>
      <c r="E69" s="110">
        <f>[2]Zoonosis_2022!$E$69 + [5]Zoonosis_2022!$E$69 + [3]Zoonosis_2022!$E$69 + [6]Zoonosis_2022!$E$69 + [7]Zoonosis_2022!$E$69 + [4]Zoonosis_2022!$E$69</f>
        <v>0</v>
      </c>
      <c r="F69" s="109"/>
      <c r="G69" s="108"/>
      <c r="H69" s="20">
        <f>[2]Zoonosis_2022!$H$69 + [5]Zoonosis_2022!$H$69 + [3]Zoonosis_2022!$H$69 + [6]Zoonosis_2022!$H$69 + [7]Zoonosis_2022!$H$69 + [4]Zoonosis_2022!$H$69</f>
        <v>0</v>
      </c>
      <c r="I69" s="110">
        <f>[2]Zoonosis_2022!$I$69 + [5]Zoonosis_2022!$I$69 + [3]Zoonosis_2022!$I$69 + [6]Zoonosis_2022!$I$69 + [7]Zoonosis_2022!$I$69 + [4]Zoonosis_2022!$I$69</f>
        <v>0</v>
      </c>
      <c r="J69" s="108"/>
      <c r="K69" s="110">
        <f>[2]Zoonosis_2022!$K$69 + [5]Zoonosis_2022!$K$69 + [3]Zoonosis_2022!$K$69 + [6]Zoonosis_2022!$K$69 + [7]Zoonosis_2022!$K$69 + [4]Zoonosis_2022!$K$69</f>
        <v>0</v>
      </c>
      <c r="L69" s="108"/>
      <c r="M69" s="110">
        <f>[2]Zoonosis_2022!$M$69 + [5]Zoonosis_2022!$M$69 + [3]Zoonosis_2022!$M$69 + [6]Zoonosis_2022!$M$69 + [7]Zoonosis_2022!$M$69 + [4]Zoonosis_2022!$M$69</f>
        <v>0</v>
      </c>
      <c r="N69" s="108"/>
      <c r="O69" s="110">
        <f>[2]Zoonosis_2022!$O$69 + [5]Zoonosis_2022!$O$69 + [3]Zoonosis_2022!$O$69 + [6]Zoonosis_2022!$O$69 + [7]Zoonosis_2022!$O$69 + [4]Zoonosis_2022!$O$69</f>
        <v>0</v>
      </c>
      <c r="P69" s="108"/>
      <c r="Q69" s="110">
        <f>[2]Zoonosis_2022!$Q$69 + [5]Zoonosis_2022!$Q$69 + [3]Zoonosis_2022!$Q$69 + [6]Zoonosis_2022!$Q$69 + [7]Zoonosis_2022!$Q$69 + [4]Zoonosis_2022!$Q$69</f>
        <v>0</v>
      </c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24">
        <f>[2]Zoonosis_2022!$D$70 + [5]Zoonosis_2022!$D$70 + [3]Zoonosis_2022!$D$70 + [6]Zoonosis_2022!$D$70 + [7]Zoonosis_2022!$D$70 + [4]Zoonosis_2022!$D$70</f>
        <v>0</v>
      </c>
      <c r="E70" s="110">
        <f>[2]Zoonosis_2022!$E$70 + [5]Zoonosis_2022!$E$70 + [3]Zoonosis_2022!$E$70 + [6]Zoonosis_2022!$E$70 + [7]Zoonosis_2022!$E$70 + [4]Zoonosis_2022!$E$70</f>
        <v>0</v>
      </c>
      <c r="F70" s="109"/>
      <c r="G70" s="108"/>
      <c r="H70" s="20">
        <f>[2]Zoonosis_2022!$H$70 + [5]Zoonosis_2022!$H$70 + [3]Zoonosis_2022!$H$70 + [6]Zoonosis_2022!$H$70 + [7]Zoonosis_2022!$H$70 + [4]Zoonosis_2022!$H$70</f>
        <v>0</v>
      </c>
      <c r="I70" s="110">
        <f>[2]Zoonosis_2022!$I$70 + [5]Zoonosis_2022!$I$70 + [3]Zoonosis_2022!$I$70 + [6]Zoonosis_2022!$I$70 + [7]Zoonosis_2022!$I$70 + [4]Zoonosis_2022!$I$70</f>
        <v>0</v>
      </c>
      <c r="J70" s="108"/>
      <c r="K70" s="110">
        <f>[2]Zoonosis_2022!$K$70 + [5]Zoonosis_2022!$K$70 + [3]Zoonosis_2022!$K$70 + [6]Zoonosis_2022!$K$70 + [7]Zoonosis_2022!$K$70 + [4]Zoonosis_2022!$K$70</f>
        <v>0</v>
      </c>
      <c r="L70" s="108"/>
      <c r="M70" s="110">
        <f>[2]Zoonosis_2022!$M$70 + [5]Zoonosis_2022!$M$70 + [3]Zoonosis_2022!$M$70 + [6]Zoonosis_2022!$M$70 + [7]Zoonosis_2022!$M$70 + [4]Zoonosis_2022!$M$70</f>
        <v>0</v>
      </c>
      <c r="N70" s="108"/>
      <c r="O70" s="110">
        <f>[2]Zoonosis_2022!$O$70 + [5]Zoonosis_2022!$O$70 + [3]Zoonosis_2022!$O$70 + [6]Zoonosis_2022!$O$70 + [7]Zoonosis_2022!$O$70 + [4]Zoonosis_2022!$O$70</f>
        <v>0</v>
      </c>
      <c r="P70" s="108"/>
      <c r="Q70" s="110">
        <f>[2]Zoonosis_2022!$Q$70 + [5]Zoonosis_2022!$Q$70 + [3]Zoonosis_2022!$Q$70 + [6]Zoonosis_2022!$Q$70 + [7]Zoonosis_2022!$Q$70 + [4]Zoonosis_2022!$Q$70</f>
        <v>0</v>
      </c>
      <c r="R70" s="108"/>
    </row>
    <row r="71" spans="1:18" ht="18" customHeight="1" x14ac:dyDescent="0.25">
      <c r="A71" s="117"/>
      <c r="B71" s="110" t="s">
        <v>17</v>
      </c>
      <c r="C71" s="108"/>
      <c r="D71" s="24">
        <f>[2]Zoonosis_2022!$D$71 + [5]Zoonosis_2022!$D$71 + [3]Zoonosis_2022!$D$71 + [6]Zoonosis_2022!$D$71 + [7]Zoonosis_2022!$D$71 + [4]Zoonosis_2022!$D$71</f>
        <v>0</v>
      </c>
      <c r="E71" s="110">
        <f>[2]Zoonosis_2022!$E$71 + [5]Zoonosis_2022!$E$71 + [3]Zoonosis_2022!$E$71 + [6]Zoonosis_2022!$E$71 + [7]Zoonosis_2022!$E$71 + [4]Zoonosis_2022!$E$71</f>
        <v>0</v>
      </c>
      <c r="F71" s="109"/>
      <c r="G71" s="108"/>
      <c r="H71" s="20">
        <f>[2]Zoonosis_2022!$H$71 + [5]Zoonosis_2022!$H$71 + [3]Zoonosis_2022!$H$71 + [6]Zoonosis_2022!$H$71 + [7]Zoonosis_2022!$H$71 + [4]Zoonosis_2022!$H$71</f>
        <v>0</v>
      </c>
      <c r="I71" s="110">
        <f>[2]Zoonosis_2022!$I$71 + [5]Zoonosis_2022!$I$71 + [3]Zoonosis_2022!$I$71 + [6]Zoonosis_2022!$I$71 + [7]Zoonosis_2022!$I$71 + [4]Zoonosis_2022!$I$71</f>
        <v>0</v>
      </c>
      <c r="J71" s="108"/>
      <c r="K71" s="110">
        <f>[2]Zoonosis_2022!$K$71 + [5]Zoonosis_2022!$K$71 + [3]Zoonosis_2022!$K$71 + [6]Zoonosis_2022!$K$71 + [7]Zoonosis_2022!$K$71 + [4]Zoonosis_2022!$K$71</f>
        <v>0</v>
      </c>
      <c r="L71" s="108"/>
      <c r="M71" s="110">
        <f>[2]Zoonosis_2022!$M$71 + [5]Zoonosis_2022!$M$71 + [3]Zoonosis_2022!$M$71 + [6]Zoonosis_2022!$M$71 + [7]Zoonosis_2022!$M$71 + [4]Zoonosis_2022!$M$71</f>
        <v>0</v>
      </c>
      <c r="N71" s="108"/>
      <c r="O71" s="110">
        <f>[2]Zoonosis_2022!$O$71 + [5]Zoonosis_2022!$O$71 + [3]Zoonosis_2022!$O$71 + [6]Zoonosis_2022!$O$71 + [7]Zoonosis_2022!$O$71 + [4]Zoonosis_2022!$O$71</f>
        <v>0</v>
      </c>
      <c r="P71" s="108"/>
      <c r="Q71" s="110">
        <f>[2]Zoonosis_2022!$Q$71 + [5]Zoonosis_2022!$Q$71 + [3]Zoonosis_2022!$Q$71 + [6]Zoonosis_2022!$Q$71 + [7]Zoonosis_2022!$Q$71 + [4]Zoonosis_2022!$Q$71</f>
        <v>0</v>
      </c>
      <c r="R71" s="108"/>
    </row>
    <row r="72" spans="1:18" ht="18" customHeight="1" x14ac:dyDescent="0.25">
      <c r="A72" s="118"/>
      <c r="B72" s="110" t="s">
        <v>16</v>
      </c>
      <c r="C72" s="108"/>
      <c r="D72" s="24">
        <f>[2]Zoonosis_2022!$D$72 + [5]Zoonosis_2022!$D$72 + [3]Zoonosis_2022!$D$72 + [6]Zoonosis_2022!$D$72 + [7]Zoonosis_2022!$D$72 + [4]Zoonosis_2022!$D$72</f>
        <v>0</v>
      </c>
      <c r="E72" s="110">
        <f>[2]Zoonosis_2022!$E$72 + [5]Zoonosis_2022!$E$72 + [3]Zoonosis_2022!$E$72 + [6]Zoonosis_2022!$E$72 + [7]Zoonosis_2022!$E$72 + [4]Zoonosis_2022!$E$72</f>
        <v>0</v>
      </c>
      <c r="F72" s="109"/>
      <c r="G72" s="108"/>
      <c r="H72" s="20">
        <f>[2]Zoonosis_2022!$H$72 + [5]Zoonosis_2022!$H$72 + [3]Zoonosis_2022!$H$72 + [6]Zoonosis_2022!$H$72 + [7]Zoonosis_2022!$H$72 + [4]Zoonosis_2022!$H$72</f>
        <v>0</v>
      </c>
      <c r="I72" s="110">
        <f>[2]Zoonosis_2022!$I$72 + [5]Zoonosis_2022!$I$72 + [3]Zoonosis_2022!$I$72 + [6]Zoonosis_2022!$I$72 + [7]Zoonosis_2022!$I$72 + [4]Zoonosis_2022!$I$72</f>
        <v>0</v>
      </c>
      <c r="J72" s="108"/>
      <c r="K72" s="110">
        <f>[2]Zoonosis_2022!$K$72 + [5]Zoonosis_2022!$K$72 + [3]Zoonosis_2022!$K$72 + [6]Zoonosis_2022!$K$72 + [7]Zoonosis_2022!$K$72 + [4]Zoonosis_2022!$K$72</f>
        <v>0</v>
      </c>
      <c r="L72" s="108"/>
      <c r="M72" s="110">
        <f>[2]Zoonosis_2022!$M$72 + [5]Zoonosis_2022!$M$72 + [3]Zoonosis_2022!$M$72 + [6]Zoonosis_2022!$M$72 + [7]Zoonosis_2022!$M$72 + [4]Zoonosis_2022!$M$72</f>
        <v>0</v>
      </c>
      <c r="N72" s="108"/>
      <c r="O72" s="110">
        <f>[2]Zoonosis_2022!$O$72 + [5]Zoonosis_2022!$O$72 + [3]Zoonosis_2022!$O$72 + [6]Zoonosis_2022!$O$72 + [7]Zoonosis_2022!$O$72 + [4]Zoonosis_2022!$O$72</f>
        <v>0</v>
      </c>
      <c r="P72" s="108"/>
      <c r="Q72" s="110">
        <f>[2]Zoonosis_2022!$Q$72 + [5]Zoonosis_2022!$Q$72 + [3]Zoonosis_2022!$Q$72 + [6]Zoonosis_2022!$Q$72 + [7]Zoonosis_2022!$Q$72 + [4]Zoonosis_2022!$Q$72</f>
        <v>0</v>
      </c>
      <c r="R72" s="108"/>
    </row>
    <row r="73" spans="1:18" ht="18" customHeight="1" x14ac:dyDescent="0.25">
      <c r="A73" s="25" t="s">
        <v>37</v>
      </c>
      <c r="B73" s="110" t="s">
        <v>29</v>
      </c>
      <c r="C73" s="108"/>
      <c r="D73" s="24" t="e">
        <f>[2]Zoonosis_2022!$D$73 + [5]Zoonosis_2022!$D$73 + [3]Zoonosis_2022!$D$73 + [6]Zoonosis_2022!$D$73 + [7]Zoonosis_2022!$D$73 + [4]Zoonosis_2022!$D$73</f>
        <v>#VALUE!</v>
      </c>
      <c r="E73" s="110" t="e">
        <f>[2]Zoonosis_2022!$E$73 + [5]Zoonosis_2022!$E$73 + [3]Zoonosis_2022!$E$73 + [6]Zoonosis_2022!$E$73 + [7]Zoonosis_2022!$E$73 + [4]Zoonosis_2022!$E$73</f>
        <v>#VALUE!</v>
      </c>
      <c r="F73" s="109"/>
      <c r="G73" s="108"/>
      <c r="H73" s="20">
        <f>[2]Zoonosis_2022!$H$73 + [5]Zoonosis_2022!$H$73 + [3]Zoonosis_2022!$H$73 + [6]Zoonosis_2022!$H$73 + [7]Zoonosis_2022!$H$73 + [4]Zoonosis_2022!$H$73</f>
        <v>0</v>
      </c>
      <c r="I73" s="110" t="e">
        <f>[2]Zoonosis_2022!$I$73 + [5]Zoonosis_2022!$I$73 + [3]Zoonosis_2022!$I$73 + [6]Zoonosis_2022!$I$73 + [7]Zoonosis_2022!$I$73 + [4]Zoonosis_2022!$I$73</f>
        <v>#VALUE!</v>
      </c>
      <c r="J73" s="108"/>
      <c r="K73" s="110" t="e">
        <f>[2]Zoonosis_2022!$K$73 + [5]Zoonosis_2022!$K$73 + [3]Zoonosis_2022!$K$73 + [6]Zoonosis_2022!$K$73 + [7]Zoonosis_2022!$K$73 + [4]Zoonosis_2022!$K$73</f>
        <v>#VALUE!</v>
      </c>
      <c r="L73" s="108"/>
      <c r="M73" s="110" t="e">
        <f>[2]Zoonosis_2022!$M$73 + [5]Zoonosis_2022!$M$73 + [3]Zoonosis_2022!$M$73 + [6]Zoonosis_2022!$M$73 + [7]Zoonosis_2022!$M$73 + [4]Zoonosis_2022!$M$73</f>
        <v>#VALUE!</v>
      </c>
      <c r="N73" s="108"/>
      <c r="O73" s="110" t="e">
        <f>[2]Zoonosis_2022!$O$73 + [5]Zoonosis_2022!$O$73 + [3]Zoonosis_2022!$O$73 + [6]Zoonosis_2022!$O$73 + [7]Zoonosis_2022!$O$73 + [4]Zoonosis_2022!$O$73</f>
        <v>#VALUE!</v>
      </c>
      <c r="P73" s="108"/>
      <c r="Q73" s="110" t="e">
        <f>[2]Zoonosis_2022!$Q$73 + [5]Zoonosis_2022!$Q$73 + [3]Zoonosis_2022!$Q$73 + [6]Zoonosis_2022!$Q$73 + [7]Zoonosis_2022!$Q$73 + [4]Zoonosis_2022!$Q$73</f>
        <v>#VALUE!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24">
        <f>[2]Zoonosis_2022!$D$74 + [5]Zoonosis_2022!$D$74 + [3]Zoonosis_2022!$D$74 + [6]Zoonosis_2022!$D$74 + [7]Zoonosis_2022!$D$74 + [4]Zoonosis_2022!$D$74</f>
        <v>0</v>
      </c>
      <c r="E74" s="110">
        <f>[2]Zoonosis_2022!$E$74 + [5]Zoonosis_2022!$E$74 + [3]Zoonosis_2022!$E$74 + [6]Zoonosis_2022!$E$74 + [7]Zoonosis_2022!$E$74 + [4]Zoonosis_2022!$E$74</f>
        <v>0</v>
      </c>
      <c r="F74" s="109"/>
      <c r="G74" s="108"/>
      <c r="H74" s="20">
        <f>[2]Zoonosis_2022!$H$74 + [5]Zoonosis_2022!$H$74 + [3]Zoonosis_2022!$H$74 + [6]Zoonosis_2022!$H$74 + [7]Zoonosis_2022!$H$74 + [4]Zoonosis_2022!$H$74</f>
        <v>0</v>
      </c>
      <c r="I74" s="110">
        <f>[2]Zoonosis_2022!$I$74 + [5]Zoonosis_2022!$I$74 + [3]Zoonosis_2022!$I$74 + [6]Zoonosis_2022!$I$74 + [7]Zoonosis_2022!$I$74 + [4]Zoonosis_2022!$I$74</f>
        <v>0</v>
      </c>
      <c r="J74" s="108"/>
      <c r="K74" s="110">
        <f>[2]Zoonosis_2022!$K$74 + [5]Zoonosis_2022!$K$74 + [3]Zoonosis_2022!$K$74 + [6]Zoonosis_2022!$K$74 + [7]Zoonosis_2022!$K$74 + [4]Zoonosis_2022!$K$74</f>
        <v>0</v>
      </c>
      <c r="L74" s="108"/>
      <c r="M74" s="110">
        <f>[2]Zoonosis_2022!$M$74 + [5]Zoonosis_2022!$M$74 + [3]Zoonosis_2022!$M$74 + [6]Zoonosis_2022!$M$74 + [7]Zoonosis_2022!$M$74 + [4]Zoonosis_2022!$M$74</f>
        <v>0</v>
      </c>
      <c r="N74" s="108"/>
      <c r="O74" s="110">
        <f>[2]Zoonosis_2022!$O$74 + [5]Zoonosis_2022!$O$74 + [3]Zoonosis_2022!$O$74 + [6]Zoonosis_2022!$O$74 + [7]Zoonosis_2022!$O$74 + [4]Zoonosis_2022!$O$74</f>
        <v>0</v>
      </c>
      <c r="P74" s="108"/>
      <c r="Q74" s="110">
        <f>[2]Zoonosis_2022!$Q$74 + [5]Zoonosis_2022!$Q$74 + [3]Zoonosis_2022!$Q$74 + [6]Zoonosis_2022!$Q$74 + [7]Zoonosis_2022!$Q$74 + [4]Zoonosis_2022!$Q$74</f>
        <v>0</v>
      </c>
      <c r="R74" s="108"/>
    </row>
    <row r="75" spans="1:18" ht="18" customHeight="1" x14ac:dyDescent="0.25">
      <c r="A75" s="117"/>
      <c r="B75" s="110" t="s">
        <v>17</v>
      </c>
      <c r="C75" s="108"/>
      <c r="D75" s="24">
        <f>[2]Zoonosis_2022!$D$75 + [5]Zoonosis_2022!$D$75 + [3]Zoonosis_2022!$D$75 + [6]Zoonosis_2022!$D$75 + [7]Zoonosis_2022!$D$75 + [4]Zoonosis_2022!$D$75</f>
        <v>0</v>
      </c>
      <c r="E75" s="110">
        <f>[2]Zoonosis_2022!$E$75 + [5]Zoonosis_2022!$E$75 + [3]Zoonosis_2022!$E$75 + [6]Zoonosis_2022!$E$75 + [7]Zoonosis_2022!$E$75 + [4]Zoonosis_2022!$E$75</f>
        <v>0</v>
      </c>
      <c r="F75" s="109"/>
      <c r="G75" s="108"/>
      <c r="H75" s="20">
        <f>[2]Zoonosis_2022!$H$75 + [5]Zoonosis_2022!$H$75 + [3]Zoonosis_2022!$H$75 + [6]Zoonosis_2022!$H$75 + [7]Zoonosis_2022!$H$75 + [4]Zoonosis_2022!$H$75</f>
        <v>0</v>
      </c>
      <c r="I75" s="110">
        <f>[2]Zoonosis_2022!$I$75 + [5]Zoonosis_2022!$I$75 + [3]Zoonosis_2022!$I$75 + [6]Zoonosis_2022!$I$75 + [7]Zoonosis_2022!$I$75 + [4]Zoonosis_2022!$I$75</f>
        <v>0</v>
      </c>
      <c r="J75" s="108"/>
      <c r="K75" s="110">
        <f>[2]Zoonosis_2022!$K$75 + [5]Zoonosis_2022!$K$75 + [3]Zoonosis_2022!$K$75 + [6]Zoonosis_2022!$K$75 + [7]Zoonosis_2022!$K$75 + [4]Zoonosis_2022!$K$75</f>
        <v>0</v>
      </c>
      <c r="L75" s="108"/>
      <c r="M75" s="110">
        <f>[2]Zoonosis_2022!$M$75 + [5]Zoonosis_2022!$M$75 + [3]Zoonosis_2022!$M$75 + [6]Zoonosis_2022!$M$75 + [7]Zoonosis_2022!$M$75 + [4]Zoonosis_2022!$M$75</f>
        <v>0</v>
      </c>
      <c r="N75" s="108"/>
      <c r="O75" s="110">
        <f>[2]Zoonosis_2022!$O$75 + [5]Zoonosis_2022!$O$75 + [3]Zoonosis_2022!$O$75 + [6]Zoonosis_2022!$O$75 + [7]Zoonosis_2022!$O$75 + [4]Zoonosis_2022!$O$75</f>
        <v>0</v>
      </c>
      <c r="P75" s="108"/>
      <c r="Q75" s="110">
        <f>[2]Zoonosis_2022!$Q$75 + [5]Zoonosis_2022!$Q$75 + [3]Zoonosis_2022!$Q$75 + [6]Zoonosis_2022!$Q$75 + [7]Zoonosis_2022!$Q$75 + [4]Zoonosis_2022!$Q$75</f>
        <v>0</v>
      </c>
      <c r="R75" s="108"/>
    </row>
    <row r="76" spans="1:18" ht="18" customHeight="1" x14ac:dyDescent="0.25">
      <c r="A76" s="118"/>
      <c r="B76" s="110" t="s">
        <v>16</v>
      </c>
      <c r="C76" s="108"/>
      <c r="D76" s="24">
        <f>[2]Zoonosis_2022!$D$76 + [5]Zoonosis_2022!$D$76 + [3]Zoonosis_2022!$D$76 + [6]Zoonosis_2022!$D$76 + [7]Zoonosis_2022!$D$76 + [4]Zoonosis_2022!$D$76</f>
        <v>0</v>
      </c>
      <c r="E76" s="110">
        <f>[2]Zoonosis_2022!$E$76 + [5]Zoonosis_2022!$E$76 + [3]Zoonosis_2022!$E$76 + [6]Zoonosis_2022!$E$76 + [7]Zoonosis_2022!$E$76 + [4]Zoonosis_2022!$E$76</f>
        <v>0</v>
      </c>
      <c r="F76" s="109"/>
      <c r="G76" s="108"/>
      <c r="H76" s="20">
        <f>[2]Zoonosis_2022!$H$76 + [5]Zoonosis_2022!$H$76 + [3]Zoonosis_2022!$H$76 + [6]Zoonosis_2022!$H$76 + [7]Zoonosis_2022!$H$76 + [4]Zoonosis_2022!$H$76</f>
        <v>0</v>
      </c>
      <c r="I76" s="110">
        <f>[2]Zoonosis_2022!$I$76 + [5]Zoonosis_2022!$I$76 + [3]Zoonosis_2022!$I$76 + [6]Zoonosis_2022!$I$76 + [7]Zoonosis_2022!$I$76 + [4]Zoonosis_2022!$I$76</f>
        <v>0</v>
      </c>
      <c r="J76" s="108"/>
      <c r="K76" s="110">
        <f>[2]Zoonosis_2022!$K$76 + [5]Zoonosis_2022!$K$76 + [3]Zoonosis_2022!$K$76 + [6]Zoonosis_2022!$K$76 + [7]Zoonosis_2022!$K$76 + [4]Zoonosis_2022!$K$76</f>
        <v>0</v>
      </c>
      <c r="L76" s="108"/>
      <c r="M76" s="110">
        <f>[2]Zoonosis_2022!$M$76 + [5]Zoonosis_2022!$M$76 + [3]Zoonosis_2022!$M$76 + [6]Zoonosis_2022!$M$76 + [7]Zoonosis_2022!$M$76 + [4]Zoonosis_2022!$M$76</f>
        <v>0</v>
      </c>
      <c r="N76" s="108"/>
      <c r="O76" s="110">
        <f>[2]Zoonosis_2022!$O$76 + [5]Zoonosis_2022!$O$76 + [3]Zoonosis_2022!$O$76 + [6]Zoonosis_2022!$O$76 + [7]Zoonosis_2022!$O$76 + [4]Zoonosis_2022!$O$76</f>
        <v>0</v>
      </c>
      <c r="P76" s="108"/>
      <c r="Q76" s="110">
        <f>[2]Zoonosis_2022!$Q$76 + [5]Zoonosis_2022!$Q$76 + [3]Zoonosis_2022!$Q$76 + [6]Zoonosis_2022!$Q$76 + [7]Zoonosis_2022!$Q$76 + [4]Zoonosis_2022!$Q$76</f>
        <v>0</v>
      </c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24">
        <f>[2]Zoonosis_2022!$D$77 + [5]Zoonosis_2022!$D$77 + [3]Zoonosis_2022!$D$77 + [6]Zoonosis_2022!$D$77 + [7]Zoonosis_2022!$D$77 + [4]Zoonosis_2022!$D$77</f>
        <v>0</v>
      </c>
      <c r="E77" s="110">
        <f>[2]Zoonosis_2022!$E$77 + [5]Zoonosis_2022!$E$77 + [3]Zoonosis_2022!$E$77 + [6]Zoonosis_2022!$E$77 + [7]Zoonosis_2022!$E$77 + [4]Zoonosis_2022!$E$77</f>
        <v>0</v>
      </c>
      <c r="F77" s="109"/>
      <c r="G77" s="108"/>
      <c r="H77" s="20">
        <f>[2]Zoonosis_2022!$H$77 + [5]Zoonosis_2022!$H$77 + [3]Zoonosis_2022!$H$77 + [6]Zoonosis_2022!$H$77 + [7]Zoonosis_2022!$H$77 + [4]Zoonosis_2022!$H$77</f>
        <v>0</v>
      </c>
      <c r="I77" s="110">
        <f>[2]Zoonosis_2022!$I$77 + [5]Zoonosis_2022!$I$77 + [3]Zoonosis_2022!$I$77 + [6]Zoonosis_2022!$I$77 + [7]Zoonosis_2022!$I$77 + [4]Zoonosis_2022!$I$77</f>
        <v>0</v>
      </c>
      <c r="J77" s="108"/>
      <c r="K77" s="110">
        <f>[2]Zoonosis_2022!$K$77 + [5]Zoonosis_2022!$K$77 + [3]Zoonosis_2022!$K$77 + [6]Zoonosis_2022!$K$77 + [7]Zoonosis_2022!$K$77 + [4]Zoonosis_2022!$K$77</f>
        <v>0</v>
      </c>
      <c r="L77" s="108"/>
      <c r="M77" s="110">
        <f>[2]Zoonosis_2022!$M$77 + [5]Zoonosis_2022!$M$77 + [3]Zoonosis_2022!$M$77 + [6]Zoonosis_2022!$M$77 + [7]Zoonosis_2022!$M$77 + [4]Zoonosis_2022!$M$77</f>
        <v>0</v>
      </c>
      <c r="N77" s="108"/>
      <c r="O77" s="110">
        <f>[2]Zoonosis_2022!$O$77 + [5]Zoonosis_2022!$O$77 + [3]Zoonosis_2022!$O$77 + [6]Zoonosis_2022!$O$77 + [7]Zoonosis_2022!$O$77 + [4]Zoonosis_2022!$O$77</f>
        <v>0</v>
      </c>
      <c r="P77" s="108"/>
      <c r="Q77" s="110">
        <f>[2]Zoonosis_2022!$Q$77 + [5]Zoonosis_2022!$Q$77 + [3]Zoonosis_2022!$Q$77 + [6]Zoonosis_2022!$Q$77 + [7]Zoonosis_2022!$Q$77 + [4]Zoonosis_2022!$Q$77</f>
        <v>0</v>
      </c>
      <c r="R77" s="108"/>
    </row>
    <row r="78" spans="1:18" ht="18" customHeight="1" x14ac:dyDescent="0.25">
      <c r="A78" s="117"/>
      <c r="B78" s="110" t="s">
        <v>17</v>
      </c>
      <c r="C78" s="108"/>
      <c r="D78" s="24">
        <f>[2]Zoonosis_2022!$D$78 + [5]Zoonosis_2022!$D$78 + [3]Zoonosis_2022!$D$78 + [6]Zoonosis_2022!$D$78 + [7]Zoonosis_2022!$D$78 + [4]Zoonosis_2022!$D$78</f>
        <v>0</v>
      </c>
      <c r="E78" s="110">
        <f>[2]Zoonosis_2022!$E$78 + [5]Zoonosis_2022!$E$78 + [3]Zoonosis_2022!$E$78 + [6]Zoonosis_2022!$E$78 + [7]Zoonosis_2022!$E$78 + [4]Zoonosis_2022!$E$78</f>
        <v>0</v>
      </c>
      <c r="F78" s="109"/>
      <c r="G78" s="108"/>
      <c r="H78" s="20">
        <f>[2]Zoonosis_2022!$H$78 + [5]Zoonosis_2022!$H$78 + [3]Zoonosis_2022!$H$78 + [6]Zoonosis_2022!$H$78 + [7]Zoonosis_2022!$H$78 + [4]Zoonosis_2022!$H$78</f>
        <v>0</v>
      </c>
      <c r="I78" s="110">
        <f>[2]Zoonosis_2022!$I$78 + [5]Zoonosis_2022!$I$78 + [3]Zoonosis_2022!$I$78 + [6]Zoonosis_2022!$I$78 + [7]Zoonosis_2022!$I$78 + [4]Zoonosis_2022!$I$78</f>
        <v>0</v>
      </c>
      <c r="J78" s="108"/>
      <c r="K78" s="110">
        <f>[2]Zoonosis_2022!$K$78 + [5]Zoonosis_2022!$K$78 + [3]Zoonosis_2022!$K$78 + [6]Zoonosis_2022!$K$78 + [7]Zoonosis_2022!$K$78 + [4]Zoonosis_2022!$K$78</f>
        <v>0</v>
      </c>
      <c r="L78" s="108"/>
      <c r="M78" s="110">
        <f>[2]Zoonosis_2022!$M$78 + [5]Zoonosis_2022!$M$78 + [3]Zoonosis_2022!$M$78 + [6]Zoonosis_2022!$M$78 + [7]Zoonosis_2022!$M$78 + [4]Zoonosis_2022!$M$78</f>
        <v>0</v>
      </c>
      <c r="N78" s="108"/>
      <c r="O78" s="110">
        <f>[2]Zoonosis_2022!$O$78 + [5]Zoonosis_2022!$O$78 + [3]Zoonosis_2022!$O$78 + [6]Zoonosis_2022!$O$78 + [7]Zoonosis_2022!$O$78 + [4]Zoonosis_2022!$O$78</f>
        <v>0</v>
      </c>
      <c r="P78" s="108"/>
      <c r="Q78" s="110">
        <f>[2]Zoonosis_2022!$Q$78 + [5]Zoonosis_2022!$Q$78 + [3]Zoonosis_2022!$Q$78 + [6]Zoonosis_2022!$Q$78 + [7]Zoonosis_2022!$Q$78 + [4]Zoonosis_2022!$Q$78</f>
        <v>0</v>
      </c>
      <c r="R78" s="108"/>
    </row>
    <row r="79" spans="1:18" ht="18" customHeight="1" x14ac:dyDescent="0.25">
      <c r="A79" s="118"/>
      <c r="B79" s="110" t="s">
        <v>16</v>
      </c>
      <c r="C79" s="108"/>
      <c r="D79" s="24">
        <f>[2]Zoonosis_2022!$D$79 + [5]Zoonosis_2022!$D$79 + [3]Zoonosis_2022!$D$79 + [6]Zoonosis_2022!$D$79 + [7]Zoonosis_2022!$D$79 + [4]Zoonosis_2022!$D$79</f>
        <v>0</v>
      </c>
      <c r="E79" s="110">
        <f>[2]Zoonosis_2022!$E$79 + [5]Zoonosis_2022!$E$79 + [3]Zoonosis_2022!$E$79 + [6]Zoonosis_2022!$E$79 + [7]Zoonosis_2022!$E$79 + [4]Zoonosis_2022!$E$79</f>
        <v>0</v>
      </c>
      <c r="F79" s="109"/>
      <c r="G79" s="108"/>
      <c r="H79" s="20">
        <f>[2]Zoonosis_2022!$H$79 + [5]Zoonosis_2022!$H$79 + [3]Zoonosis_2022!$H$79 + [6]Zoonosis_2022!$H$79 + [7]Zoonosis_2022!$H$79 + [4]Zoonosis_2022!$H$79</f>
        <v>0</v>
      </c>
      <c r="I79" s="110">
        <f>[2]Zoonosis_2022!$I$79 + [5]Zoonosis_2022!$I$79 + [3]Zoonosis_2022!$I$79 + [6]Zoonosis_2022!$I$79 + [7]Zoonosis_2022!$I$79 + [4]Zoonosis_2022!$I$79</f>
        <v>0</v>
      </c>
      <c r="J79" s="108"/>
      <c r="K79" s="110">
        <f>[2]Zoonosis_2022!$K$79 + [5]Zoonosis_2022!$K$79 + [3]Zoonosis_2022!$K$79 + [6]Zoonosis_2022!$K$79 + [7]Zoonosis_2022!$K$79 + [4]Zoonosis_2022!$K$79</f>
        <v>0</v>
      </c>
      <c r="L79" s="108"/>
      <c r="M79" s="110">
        <f>[2]Zoonosis_2022!$M$79 + [5]Zoonosis_2022!$M$79 + [3]Zoonosis_2022!$M$79 + [6]Zoonosis_2022!$M$79 + [7]Zoonosis_2022!$M$79 + [4]Zoonosis_2022!$M$79</f>
        <v>0</v>
      </c>
      <c r="N79" s="108"/>
      <c r="O79" s="110">
        <f>[2]Zoonosis_2022!$O$79 + [5]Zoonosis_2022!$O$79 + [3]Zoonosis_2022!$O$79 + [6]Zoonosis_2022!$O$79 + [7]Zoonosis_2022!$O$79 + [4]Zoonosis_2022!$O$79</f>
        <v>0</v>
      </c>
      <c r="P79" s="108"/>
      <c r="Q79" s="110">
        <f>[2]Zoonosis_2022!$Q$79 + [5]Zoonosis_2022!$Q$79 + [3]Zoonosis_2022!$Q$79 + [6]Zoonosis_2022!$Q$79 + [7]Zoonosis_2022!$Q$79 + [4]Zoonosis_2022!$Q$79</f>
        <v>0</v>
      </c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31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26" t="s">
        <v>45</v>
      </c>
      <c r="B84" s="110">
        <f>[2]Zoonosis_2022!$B$84 + [5]Zoonosis_2022!$B$84 + [3]Zoonosis_2022!$B$84 + [6]Zoonosis_2022!$B$84 + [7]Zoonosis_2022!$B$84 + [4]Zoonosis_2022!$B$84</f>
        <v>0</v>
      </c>
      <c r="C84" s="109"/>
      <c r="D84" s="108"/>
      <c r="E84" s="110">
        <f>[2]Zoonosis_2022!$E$84 + [5]Zoonosis_2022!$E$84 + [3]Zoonosis_2022!$E$84 + [6]Zoonosis_2022!$E$84 + [7]Zoonosis_2022!$E$84 + [4]Zoonosis_2022!$E$84</f>
        <v>0</v>
      </c>
      <c r="F84" s="109"/>
      <c r="G84" s="109"/>
      <c r="H84" s="109"/>
      <c r="I84" s="108"/>
      <c r="J84" s="110">
        <f>[2]Zoonosis_2022!$J$84 + [5]Zoonosis_2022!$J$84 + [3]Zoonosis_2022!$J$84 + [6]Zoonosis_2022!$J$84 + [7]Zoonosis_2022!$J$84 + [4]Zoonosis_2022!$J$84</f>
        <v>0</v>
      </c>
      <c r="K84" s="109"/>
      <c r="L84" s="109"/>
      <c r="M84" s="108"/>
    </row>
    <row r="85" spans="1:22" ht="18" customHeight="1" x14ac:dyDescent="0.25">
      <c r="A85" s="26" t="s">
        <v>46</v>
      </c>
      <c r="B85" s="110">
        <f>[2]Zoonosis_2022!$B$85 + [5]Zoonosis_2022!$B$85 + [3]Zoonosis_2022!$B$85 + [6]Zoonosis_2022!$B$85 + [7]Zoonosis_2022!$B$85 + [4]Zoonosis_2022!$B$85</f>
        <v>0</v>
      </c>
      <c r="C85" s="109"/>
      <c r="D85" s="108"/>
      <c r="E85" s="110">
        <f>[2]Zoonosis_2022!$E$85 + [5]Zoonosis_2022!$E$85 + [3]Zoonosis_2022!$E$85 + [6]Zoonosis_2022!$E$85 + [7]Zoonosis_2022!$E$85 + [4]Zoonosis_2022!$E$85</f>
        <v>0</v>
      </c>
      <c r="F85" s="109"/>
      <c r="G85" s="109"/>
      <c r="H85" s="109"/>
      <c r="I85" s="108"/>
      <c r="J85" s="110">
        <f>[2]Zoonosis_2022!$J$85 + [5]Zoonosis_2022!$J$85 + [3]Zoonosis_2022!$J$85 + [6]Zoonosis_2022!$J$85 + [7]Zoonosis_2022!$J$85 + [4]Zoonosis_2022!$J$85</f>
        <v>0</v>
      </c>
      <c r="K85" s="109"/>
      <c r="L85" s="109"/>
      <c r="M85" s="108"/>
    </row>
    <row r="86" spans="1:22" ht="18" customHeight="1" x14ac:dyDescent="0.25">
      <c r="A86" s="26" t="s">
        <v>47</v>
      </c>
      <c r="B86" s="110">
        <f>[2]Zoonosis_2022!$B$86 + [5]Zoonosis_2022!$B$86 + [3]Zoonosis_2022!$B$86 + [6]Zoonosis_2022!$B$86 + [7]Zoonosis_2022!$B$86 + [4]Zoonosis_2022!$B$86</f>
        <v>0</v>
      </c>
      <c r="C86" s="109"/>
      <c r="D86" s="108"/>
      <c r="E86" s="110">
        <f>[2]Zoonosis_2022!$E$86 + [5]Zoonosis_2022!$E$86 + [3]Zoonosis_2022!$E$86 + [6]Zoonosis_2022!$E$86 + [7]Zoonosis_2022!$E$86 + [4]Zoonosis_2022!$E$86</f>
        <v>0</v>
      </c>
      <c r="F86" s="109"/>
      <c r="G86" s="109"/>
      <c r="H86" s="109"/>
      <c r="I86" s="108"/>
      <c r="J86" s="110">
        <f>[2]Zoonosis_2022!$J$86 + [5]Zoonosis_2022!$J$86 + [3]Zoonosis_2022!$J$86 + [6]Zoonosis_2022!$J$86 + [7]Zoonosis_2022!$J$86 + [4]Zoonosis_2022!$J$86</f>
        <v>0</v>
      </c>
      <c r="K86" s="109"/>
      <c r="L86" s="109"/>
      <c r="M86" s="108"/>
    </row>
    <row r="87" spans="1:22" ht="18" customHeight="1" x14ac:dyDescent="0.25">
      <c r="A87" s="26" t="s">
        <v>48</v>
      </c>
      <c r="B87" s="110">
        <f>[2]Zoonosis_2022!$B$87 + [5]Zoonosis_2022!$B$87 + [3]Zoonosis_2022!$B$87 + [6]Zoonosis_2022!$B$87 + [7]Zoonosis_2022!$B$87 + [4]Zoonosis_2022!$B$87</f>
        <v>0</v>
      </c>
      <c r="C87" s="109"/>
      <c r="D87" s="108"/>
      <c r="E87" s="110">
        <f>[2]Zoonosis_2022!$E$87 + [5]Zoonosis_2022!$E$87 + [3]Zoonosis_2022!$E$87 + [6]Zoonosis_2022!$E$87 + [7]Zoonosis_2022!$E$87 + [4]Zoonosis_2022!$E$87</f>
        <v>0</v>
      </c>
      <c r="F87" s="109"/>
      <c r="G87" s="109"/>
      <c r="H87" s="109"/>
      <c r="I87" s="108"/>
      <c r="J87" s="110">
        <f>[2]Zoonosis_2022!$J$87 + [5]Zoonosis_2022!$J$87 + [3]Zoonosis_2022!$J$87 + [6]Zoonosis_2022!$J$87 + [7]Zoonosis_2022!$J$87 + [4]Zoonosis_2022!$J$87</f>
        <v>0</v>
      </c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>
        <f>[2]Zoonosis_2022!$B$92 + [5]Zoonosis_2022!$B$92 + [3]Zoonosis_2022!$B$92 + [6]Zoonosis_2022!$B$92 + [7]Zoonosis_2022!$B$92 + [4]Zoonosis_2022!$B$92</f>
        <v>0</v>
      </c>
      <c r="C92" s="108"/>
    </row>
    <row r="93" spans="1:22" x14ac:dyDescent="0.25">
      <c r="A93" s="28" t="s">
        <v>53</v>
      </c>
      <c r="B93" s="122">
        <f>[2]Zoonosis_2022!$B$93 + [5]Zoonosis_2022!$B$93 + [3]Zoonosis_2022!$B$93 + [6]Zoonosis_2022!$B$93 + [7]Zoonosis_2022!$B$93 + [4]Zoonosis_2022!$B$93</f>
        <v>0</v>
      </c>
      <c r="C93" s="108"/>
    </row>
    <row r="94" spans="1:22" x14ac:dyDescent="0.25">
      <c r="A94" s="28" t="s">
        <v>54</v>
      </c>
      <c r="B94" s="122">
        <f>[2]Zoonosis_2022!$B$94 + [5]Zoonosis_2022!$B$94 + [3]Zoonosis_2022!$B$94 + [6]Zoonosis_2022!$B$94 + [7]Zoonosis_2022!$B$94 + [4]Zoonosis_2022!$B$94</f>
        <v>0</v>
      </c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>
        <f>[2]Zoonosis_2022!$B$99 + [5]Zoonosis_2022!$B$99 + [3]Zoonosis_2022!$B$99 + [6]Zoonosis_2022!$B$99 + [7]Zoonosis_2022!$B$99 + [4]Zoonosis_2022!$B$99</f>
        <v>0</v>
      </c>
      <c r="C99" s="108"/>
    </row>
    <row r="100" spans="1:22" x14ac:dyDescent="0.25">
      <c r="A100" s="28" t="s">
        <v>57</v>
      </c>
      <c r="B100" s="122">
        <f>[2]Zoonosis_2022!$B$100 + [5]Zoonosis_2022!$B$100 + [3]Zoonosis_2022!$B$100 + [6]Zoonosis_2022!$B$100 + [7]Zoonosis_2022!$B$100 + [4]Zoonosis_2022!$B$100</f>
        <v>0</v>
      </c>
      <c r="C100" s="108"/>
    </row>
    <row r="101" spans="1:22" x14ac:dyDescent="0.25">
      <c r="A101" s="28" t="s">
        <v>58</v>
      </c>
      <c r="B101" s="122">
        <f>[2]Zoonosis_2022!$B$101 + [5]Zoonosis_2022!$B$101 + [3]Zoonosis_2022!$B$101 + [6]Zoonosis_2022!$B$101 + [7]Zoonosis_2022!$B$101 + [4]Zoonosis_2022!$B$101</f>
        <v>0</v>
      </c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31" t="s">
        <v>4</v>
      </c>
      <c r="B105" s="114" t="s">
        <v>6</v>
      </c>
      <c r="C105" s="108"/>
      <c r="D105" s="22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29">
        <f>[2]Zoonosis_2022!$D$106 + [5]Zoonosis_2022!$D$106 + [3]Zoonosis_2022!$D$106 + [6]Zoonosis_2022!$D$106 + [7]Zoonosis_2022!$D$106 + [4]Zoonosis_2022!$D$106</f>
        <v>0</v>
      </c>
      <c r="E106" s="142">
        <f>[2]Zoonosis_2022!$E$106 + [5]Zoonosis_2022!$E$106 + [3]Zoonosis_2022!$E$106 + [6]Zoonosis_2022!$E$106 + [7]Zoonosis_2022!$E$106 + [4]Zoonosis_2022!$E$106</f>
        <v>0</v>
      </c>
      <c r="F106" s="108"/>
      <c r="G106" s="142">
        <f>[2]Zoonosis_2022!$G$106 + [5]Zoonosis_2022!$G$106 + [3]Zoonosis_2022!$G$106 + [6]Zoonosis_2022!$G$106 + [7]Zoonosis_2022!$G$106 + [4]Zoonosis_2022!$G$106</f>
        <v>0</v>
      </c>
      <c r="H106" s="109"/>
      <c r="I106" s="108"/>
      <c r="J106" s="142">
        <f>[2]Zoonosis_2022!$J$106 + [5]Zoonosis_2022!$J$106 + [3]Zoonosis_2022!$J$106 + [6]Zoonosis_2022!$J$106 + [7]Zoonosis_2022!$J$106 + [4]Zoonosis_2022!$J$106</f>
        <v>0</v>
      </c>
      <c r="K106" s="108"/>
      <c r="L106" s="142">
        <f>[2]Zoonosis_2022!$L$106 + [5]Zoonosis_2022!$L$106 + [3]Zoonosis_2022!$L$106 + [6]Zoonosis_2022!$L$106 + [7]Zoonosis_2022!$L$106 + [4]Zoonosis_2022!$L$106</f>
        <v>0</v>
      </c>
      <c r="M106" s="108"/>
      <c r="N106" s="142">
        <f>[2]Zoonosis_2022!$N$106 + [5]Zoonosis_2022!$N$106 + [3]Zoonosis_2022!$N$106 + [6]Zoonosis_2022!$N$106 + [7]Zoonosis_2022!$N$106 + [4]Zoonosis_2022!$N$106</f>
        <v>0</v>
      </c>
      <c r="O106" s="108"/>
      <c r="P106" s="142">
        <f>[2]Zoonosis_2022!$P$106 + [5]Zoonosis_2022!$P$106 + [3]Zoonosis_2022!$P$106 + [6]Zoonosis_2022!$P$106 + [7]Zoonosis_2022!$P$106 + [4]Zoonosis_2022!$P$106</f>
        <v>0</v>
      </c>
      <c r="Q106" s="108"/>
    </row>
    <row r="107" spans="1:22" ht="18" customHeight="1" x14ac:dyDescent="0.25">
      <c r="A107" s="140"/>
      <c r="B107" s="136" t="s">
        <v>16</v>
      </c>
      <c r="C107" s="108"/>
      <c r="D107" s="30">
        <f>[2]Zoonosis_2022!$D$107 + [5]Zoonosis_2022!$D$107 + [3]Zoonosis_2022!$D$107 + [6]Zoonosis_2022!$D$107 + [7]Zoonosis_2022!$D$107 + [4]Zoonosis_2022!$D$107</f>
        <v>0</v>
      </c>
      <c r="E107" s="136">
        <f>[2]Zoonosis_2022!$E$107 + [5]Zoonosis_2022!$E$107 + [3]Zoonosis_2022!$E$107 + [6]Zoonosis_2022!$E$107 + [7]Zoonosis_2022!$E$107 + [4]Zoonosis_2022!$E$107</f>
        <v>0</v>
      </c>
      <c r="F107" s="108"/>
      <c r="G107" s="136">
        <f>[2]Zoonosis_2022!$G$107 + [5]Zoonosis_2022!$G$107 + [3]Zoonosis_2022!$G$107 + [6]Zoonosis_2022!$G$107 + [7]Zoonosis_2022!$G$107 + [4]Zoonosis_2022!$G$107</f>
        <v>0</v>
      </c>
      <c r="H107" s="109"/>
      <c r="I107" s="108"/>
      <c r="J107" s="136">
        <f>[2]Zoonosis_2022!$J$107 + [5]Zoonosis_2022!$J$107 + [3]Zoonosis_2022!$J$107 + [6]Zoonosis_2022!$J$107 + [7]Zoonosis_2022!$J$107 + [4]Zoonosis_2022!$J$107</f>
        <v>0</v>
      </c>
      <c r="K107" s="108"/>
      <c r="L107" s="136">
        <f>[2]Zoonosis_2022!$L$107 + [5]Zoonosis_2022!$L$107 + [3]Zoonosis_2022!$L$107 + [6]Zoonosis_2022!$L$107 + [7]Zoonosis_2022!$L$107 + [4]Zoonosis_2022!$L$107</f>
        <v>0</v>
      </c>
      <c r="M107" s="108"/>
      <c r="N107" s="136">
        <f>[2]Zoonosis_2022!$N$107 + [5]Zoonosis_2022!$N$107 + [3]Zoonosis_2022!$N$107 + [6]Zoonosis_2022!$N$107 + [7]Zoonosis_2022!$N$107 + [4]Zoonosis_2022!$N$107</f>
        <v>0</v>
      </c>
      <c r="O107" s="108"/>
      <c r="P107" s="136">
        <f>[2]Zoonosis_2022!$P$107 + [5]Zoonosis_2022!$P$107 + [3]Zoonosis_2022!$P$107 + [6]Zoonosis_2022!$P$107 + [7]Zoonosis_2022!$P$107 + [4]Zoonosis_2022!$P$107</f>
        <v>0</v>
      </c>
      <c r="Q107" s="108"/>
    </row>
    <row r="108" spans="1:22" ht="18" customHeight="1" x14ac:dyDescent="0.25">
      <c r="A108" s="141"/>
      <c r="B108" s="136" t="s">
        <v>17</v>
      </c>
      <c r="C108" s="108"/>
      <c r="D108" s="30">
        <f>[2]Zoonosis_2022!$D$108 + [5]Zoonosis_2022!$D$108 + [3]Zoonosis_2022!$D$108 + [6]Zoonosis_2022!$D$108 + [7]Zoonosis_2022!$D$108 + [4]Zoonosis_2022!$D$108</f>
        <v>0</v>
      </c>
      <c r="E108" s="136">
        <f>[2]Zoonosis_2022!$E$108 + [5]Zoonosis_2022!$E$108 + [3]Zoonosis_2022!$E$108 + [6]Zoonosis_2022!$E$108 + [7]Zoonosis_2022!$E$108 + [4]Zoonosis_2022!$E$108</f>
        <v>0</v>
      </c>
      <c r="F108" s="108"/>
      <c r="G108" s="136">
        <f>[2]Zoonosis_2022!$G$108 + [5]Zoonosis_2022!$G$108 + [3]Zoonosis_2022!$G$108 + [6]Zoonosis_2022!$G$108 + [7]Zoonosis_2022!$G$108 + [4]Zoonosis_2022!$G$108</f>
        <v>0</v>
      </c>
      <c r="H108" s="109"/>
      <c r="I108" s="108"/>
      <c r="J108" s="136">
        <f>[2]Zoonosis_2022!$J$108 + [5]Zoonosis_2022!$J$108 + [3]Zoonosis_2022!$J$108 + [6]Zoonosis_2022!$J$108 + [7]Zoonosis_2022!$J$108 + [4]Zoonosis_2022!$J$108</f>
        <v>0</v>
      </c>
      <c r="K108" s="108"/>
      <c r="L108" s="136">
        <f>[2]Zoonosis_2022!$L$108 + [5]Zoonosis_2022!$L$108 + [3]Zoonosis_2022!$L$108 + [6]Zoonosis_2022!$L$108 + [7]Zoonosis_2022!$L$108 + [4]Zoonosis_2022!$L$108</f>
        <v>0</v>
      </c>
      <c r="M108" s="108"/>
      <c r="N108" s="136">
        <f>[2]Zoonosis_2022!$N$108 + [5]Zoonosis_2022!$N$108 + [3]Zoonosis_2022!$N$108 + [6]Zoonosis_2022!$N$108 + [7]Zoonosis_2022!$N$108 + [4]Zoonosis_2022!$N$108</f>
        <v>0</v>
      </c>
      <c r="O108" s="108"/>
      <c r="P108" s="136">
        <f>[2]Zoonosis_2022!$P$108 + [5]Zoonosis_2022!$P$108 + [3]Zoonosis_2022!$P$108 + [6]Zoonosis_2022!$P$108 + [7]Zoonosis_2022!$P$108 + [4]Zoonosis_2022!$P$108</f>
        <v>0</v>
      </c>
      <c r="Q108" s="108"/>
    </row>
    <row r="109" spans="1:22" ht="18" customHeight="1" x14ac:dyDescent="0.25">
      <c r="A109" s="25" t="s">
        <v>60</v>
      </c>
      <c r="B109" s="110" t="s">
        <v>29</v>
      </c>
      <c r="C109" s="108"/>
      <c r="D109" s="24" t="e">
        <f>[2]Zoonosis_2022!$D$109 + [5]Zoonosis_2022!$D$109 + [3]Zoonosis_2022!$D$109 + [6]Zoonosis_2022!$D$109 + [7]Zoonosis_2022!$D$109 + [4]Zoonosis_2022!$D$109</f>
        <v>#VALUE!</v>
      </c>
      <c r="E109" s="110" t="e">
        <f>[2]Zoonosis_2022!$E$109 + [5]Zoonosis_2022!$E$109 + [3]Zoonosis_2022!$E$109 + [6]Zoonosis_2022!$E$109 + [7]Zoonosis_2022!$E$109 + [4]Zoonosis_2022!$E$109</f>
        <v>#VALUE!</v>
      </c>
      <c r="F109" s="108"/>
      <c r="G109" s="110" t="e">
        <f>[2]Zoonosis_2022!$G$109 + [5]Zoonosis_2022!$G$109 + [3]Zoonosis_2022!$G$109 + [6]Zoonosis_2022!$G$109 + [7]Zoonosis_2022!$G$109 + [4]Zoonosis_2022!$G$109</f>
        <v>#VALUE!</v>
      </c>
      <c r="H109" s="109"/>
      <c r="I109" s="108"/>
      <c r="J109" s="110" t="e">
        <f>[2]Zoonosis_2022!$J$109 + [5]Zoonosis_2022!$J$109 + [3]Zoonosis_2022!$J$109 + [6]Zoonosis_2022!$J$109 + [7]Zoonosis_2022!$J$109 + [4]Zoonosis_2022!$J$109</f>
        <v>#VALUE!</v>
      </c>
      <c r="K109" s="108"/>
      <c r="L109" s="110" t="e">
        <f>[2]Zoonosis_2022!$L$109 + [5]Zoonosis_2022!$L$109 + [3]Zoonosis_2022!$L$109 + [6]Zoonosis_2022!$L$109 + [7]Zoonosis_2022!$L$109 + [4]Zoonosis_2022!$L$109</f>
        <v>#VALUE!</v>
      </c>
      <c r="M109" s="108"/>
      <c r="N109" s="110" t="e">
        <f>[2]Zoonosis_2022!$N$109 + [5]Zoonosis_2022!$N$109 + [3]Zoonosis_2022!$N$109 + [6]Zoonosis_2022!$N$109 + [7]Zoonosis_2022!$N$109 + [4]Zoonosis_2022!$N$109</f>
        <v>#VALUE!</v>
      </c>
      <c r="O109" s="108"/>
      <c r="P109" s="110" t="e">
        <f>[2]Zoonosis_2022!$P$109 + [5]Zoonosis_2022!$P$109 + [3]Zoonosis_2022!$P$109 + [6]Zoonosis_2022!$P$109 + [7]Zoonosis_2022!$P$109 + [4]Zoonosis_2022!$P$109</f>
        <v>#VALUE!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23">
        <f>[2]Zoonosis_2022!$D$110 + [5]Zoonosis_2022!$D$110 + [3]Zoonosis_2022!$D$110 + [6]Zoonosis_2022!$D$110 + [7]Zoonosis_2022!$D$110 + [4]Zoonosis_2022!$D$110</f>
        <v>0</v>
      </c>
      <c r="E110" s="115">
        <f>[2]Zoonosis_2022!$E$110 + [5]Zoonosis_2022!$E$110 + [3]Zoonosis_2022!$E$110 + [6]Zoonosis_2022!$E$110 + [7]Zoonosis_2022!$E$110 + [4]Zoonosis_2022!$E$110</f>
        <v>0</v>
      </c>
      <c r="F110" s="108"/>
      <c r="G110" s="115">
        <f>[2]Zoonosis_2022!$G$110 + [5]Zoonosis_2022!$G$110 + [3]Zoonosis_2022!$G$110 + [6]Zoonosis_2022!$G$110 + [7]Zoonosis_2022!$G$110 + [4]Zoonosis_2022!$G$110</f>
        <v>0</v>
      </c>
      <c r="H110" s="109"/>
      <c r="I110" s="108"/>
      <c r="J110" s="115">
        <f>[2]Zoonosis_2022!$J$110 + [5]Zoonosis_2022!$J$110 + [3]Zoonosis_2022!$J$110 + [6]Zoonosis_2022!$J$110 + [7]Zoonosis_2022!$J$110 + [4]Zoonosis_2022!$J$110</f>
        <v>0</v>
      </c>
      <c r="K110" s="108"/>
      <c r="L110" s="115">
        <f>[2]Zoonosis_2022!$L$110 + [5]Zoonosis_2022!$L$110 + [3]Zoonosis_2022!$L$110 + [6]Zoonosis_2022!$L$110 + [7]Zoonosis_2022!$L$110 + [4]Zoonosis_2022!$L$110</f>
        <v>0</v>
      </c>
      <c r="M110" s="108"/>
      <c r="N110" s="115">
        <f>[2]Zoonosis_2022!$N$110 + [5]Zoonosis_2022!$N$110 + [3]Zoonosis_2022!$N$110 + [6]Zoonosis_2022!$N$110 + [7]Zoonosis_2022!$N$110 + [4]Zoonosis_2022!$N$110</f>
        <v>0</v>
      </c>
      <c r="O110" s="108"/>
      <c r="P110" s="115">
        <f>[2]Zoonosis_2022!$P$110 + [5]Zoonosis_2022!$P$110 + [3]Zoonosis_2022!$P$110 + [6]Zoonosis_2022!$P$110 + [7]Zoonosis_2022!$P$110 + [4]Zoonosis_2022!$P$110</f>
        <v>0</v>
      </c>
      <c r="Q110" s="108"/>
    </row>
    <row r="111" spans="1:22" ht="18" customHeight="1" x14ac:dyDescent="0.25">
      <c r="A111" s="117"/>
      <c r="B111" s="110" t="s">
        <v>16</v>
      </c>
      <c r="C111" s="108"/>
      <c r="D111" s="24">
        <f>[2]Zoonosis_2022!$D$111 + [5]Zoonosis_2022!$D$111 + [3]Zoonosis_2022!$D$111 + [6]Zoonosis_2022!$D$111 + [7]Zoonosis_2022!$D$111 + [4]Zoonosis_2022!$D$111</f>
        <v>0</v>
      </c>
      <c r="E111" s="110">
        <f>[2]Zoonosis_2022!$E$111 + [5]Zoonosis_2022!$E$111 + [3]Zoonosis_2022!$E$111 + [6]Zoonosis_2022!$E$111 + [7]Zoonosis_2022!$E$111 + [4]Zoonosis_2022!$E$111</f>
        <v>0</v>
      </c>
      <c r="F111" s="108"/>
      <c r="G111" s="110">
        <f>[2]Zoonosis_2022!$G$111 + [5]Zoonosis_2022!$G$111 + [3]Zoonosis_2022!$G$111 + [6]Zoonosis_2022!$G$111 + [7]Zoonosis_2022!$G$111 + [4]Zoonosis_2022!$G$111</f>
        <v>0</v>
      </c>
      <c r="H111" s="109"/>
      <c r="I111" s="108"/>
      <c r="J111" s="110">
        <f>[2]Zoonosis_2022!$J$111 + [5]Zoonosis_2022!$J$111 + [3]Zoonosis_2022!$J$111 + [6]Zoonosis_2022!$J$111 + [7]Zoonosis_2022!$J$111 + [4]Zoonosis_2022!$J$111</f>
        <v>0</v>
      </c>
      <c r="K111" s="108"/>
      <c r="L111" s="110">
        <f>[2]Zoonosis_2022!$L$111 + [5]Zoonosis_2022!$L$111 + [3]Zoonosis_2022!$L$111 + [6]Zoonosis_2022!$L$111 + [7]Zoonosis_2022!$L$111 + [4]Zoonosis_2022!$L$111</f>
        <v>0</v>
      </c>
      <c r="M111" s="108"/>
      <c r="N111" s="110">
        <f>[2]Zoonosis_2022!$N$111 + [5]Zoonosis_2022!$N$111 + [3]Zoonosis_2022!$N$111 + [6]Zoonosis_2022!$N$111 + [7]Zoonosis_2022!$N$111 + [4]Zoonosis_2022!$N$111</f>
        <v>0</v>
      </c>
      <c r="O111" s="108"/>
      <c r="P111" s="110">
        <f>[2]Zoonosis_2022!$P$111 + [5]Zoonosis_2022!$P$111 + [3]Zoonosis_2022!$P$111 + [6]Zoonosis_2022!$P$111 + [7]Zoonosis_2022!$P$111 + [4]Zoonosis_2022!$P$111</f>
        <v>0</v>
      </c>
      <c r="Q111" s="108"/>
    </row>
    <row r="112" spans="1:22" ht="18" customHeight="1" x14ac:dyDescent="0.25">
      <c r="A112" s="118"/>
      <c r="B112" s="110" t="s">
        <v>17</v>
      </c>
      <c r="C112" s="108"/>
      <c r="D112" s="24">
        <f>[2]Zoonosis_2022!$D$112 + [5]Zoonosis_2022!$D$112 + [3]Zoonosis_2022!$D$112 + [6]Zoonosis_2022!$D$112 + [7]Zoonosis_2022!$D$112 + [4]Zoonosis_2022!$D$112</f>
        <v>0</v>
      </c>
      <c r="E112" s="110">
        <f>[2]Zoonosis_2022!$E$112 + [5]Zoonosis_2022!$E$112 + [3]Zoonosis_2022!$E$112 + [6]Zoonosis_2022!$E$112 + [7]Zoonosis_2022!$E$112 + [4]Zoonosis_2022!$E$112</f>
        <v>0</v>
      </c>
      <c r="F112" s="108"/>
      <c r="G112" s="110">
        <f>[2]Zoonosis_2022!$G$112 + [5]Zoonosis_2022!$G$112 + [3]Zoonosis_2022!$G$112 + [6]Zoonosis_2022!$G$112 + [7]Zoonosis_2022!$G$112 + [4]Zoonosis_2022!$G$112</f>
        <v>0</v>
      </c>
      <c r="H112" s="109"/>
      <c r="I112" s="108"/>
      <c r="J112" s="110">
        <f>[2]Zoonosis_2022!$J$112 + [5]Zoonosis_2022!$J$112 + [3]Zoonosis_2022!$J$112 + [6]Zoonosis_2022!$J$112 + [7]Zoonosis_2022!$J$112 + [4]Zoonosis_2022!$J$112</f>
        <v>0</v>
      </c>
      <c r="K112" s="108"/>
      <c r="L112" s="110">
        <f>[2]Zoonosis_2022!$L$112 + [5]Zoonosis_2022!$L$112 + [3]Zoonosis_2022!$L$112 + [6]Zoonosis_2022!$L$112 + [7]Zoonosis_2022!$L$112 + [4]Zoonosis_2022!$L$112</f>
        <v>0</v>
      </c>
      <c r="M112" s="108"/>
      <c r="N112" s="110">
        <f>[2]Zoonosis_2022!$N$112 + [5]Zoonosis_2022!$N$112 + [3]Zoonosis_2022!$N$112 + [6]Zoonosis_2022!$N$112 + [7]Zoonosis_2022!$N$112 + [4]Zoonosis_2022!$N$112</f>
        <v>0</v>
      </c>
      <c r="O112" s="108"/>
      <c r="P112" s="110">
        <f>[2]Zoonosis_2022!$P$112 + [5]Zoonosis_2022!$P$112 + [3]Zoonosis_2022!$P$112 + [6]Zoonosis_2022!$P$112 + [7]Zoonosis_2022!$P$112 + [4]Zoonosis_2022!$P$112</f>
        <v>0</v>
      </c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23">
        <f>[2]Zoonosis_2022!$D$113 + [5]Zoonosis_2022!$D$113 + [3]Zoonosis_2022!$D$113 + [6]Zoonosis_2022!$D$113 + [7]Zoonosis_2022!$D$113 + [4]Zoonosis_2022!$D$113</f>
        <v>0</v>
      </c>
      <c r="E113" s="115">
        <f>[2]Zoonosis_2022!$E$113 + [5]Zoonosis_2022!$E$113 + [3]Zoonosis_2022!$E$113 + [6]Zoonosis_2022!$E$113 + [7]Zoonosis_2022!$E$113 + [4]Zoonosis_2022!$E$113</f>
        <v>0</v>
      </c>
      <c r="F113" s="108"/>
      <c r="G113" s="115">
        <f>[2]Zoonosis_2022!$G$113 + [5]Zoonosis_2022!$G$113 + [3]Zoonosis_2022!$G$113 + [6]Zoonosis_2022!$G$113 + [7]Zoonosis_2022!$G$113 + [4]Zoonosis_2022!$G$113</f>
        <v>0</v>
      </c>
      <c r="H113" s="109"/>
      <c r="I113" s="108"/>
      <c r="J113" s="115">
        <f>[2]Zoonosis_2022!$J$113 + [5]Zoonosis_2022!$J$113 + [3]Zoonosis_2022!$J$113 + [6]Zoonosis_2022!$J$113 + [7]Zoonosis_2022!$J$113 + [4]Zoonosis_2022!$J$113</f>
        <v>0</v>
      </c>
      <c r="K113" s="108"/>
      <c r="L113" s="115">
        <f>[2]Zoonosis_2022!$L$113 + [5]Zoonosis_2022!$L$113 + [3]Zoonosis_2022!$L$113 + [6]Zoonosis_2022!$L$113 + [7]Zoonosis_2022!$L$113 + [4]Zoonosis_2022!$L$113</f>
        <v>0</v>
      </c>
      <c r="M113" s="108"/>
      <c r="N113" s="115">
        <f>[2]Zoonosis_2022!$N$113 + [5]Zoonosis_2022!$N$113 + [3]Zoonosis_2022!$N$113 + [6]Zoonosis_2022!$N$113 + [7]Zoonosis_2022!$N$113 + [4]Zoonosis_2022!$N$113</f>
        <v>0</v>
      </c>
      <c r="O113" s="108"/>
      <c r="P113" s="115">
        <f>[2]Zoonosis_2022!$P$113 + [5]Zoonosis_2022!$P$113 + [3]Zoonosis_2022!$P$113 + [6]Zoonosis_2022!$P$113 + [7]Zoonosis_2022!$P$113 + [4]Zoonosis_2022!$P$113</f>
        <v>0</v>
      </c>
      <c r="Q113" s="108"/>
    </row>
    <row r="114" spans="1:17" ht="18" customHeight="1" x14ac:dyDescent="0.25">
      <c r="A114" s="117"/>
      <c r="B114" s="110" t="s">
        <v>16</v>
      </c>
      <c r="C114" s="108"/>
      <c r="D114" s="24">
        <f>[2]Zoonosis_2022!$D$114 + [5]Zoonosis_2022!$D$114 + [3]Zoonosis_2022!$D$114 + [6]Zoonosis_2022!$D$114 + [7]Zoonosis_2022!$D$114 + [4]Zoonosis_2022!$D$114</f>
        <v>0</v>
      </c>
      <c r="E114" s="110">
        <f>[2]Zoonosis_2022!$E$114 + [5]Zoonosis_2022!$E$114 + [3]Zoonosis_2022!$E$114 + [6]Zoonosis_2022!$E$114 + [7]Zoonosis_2022!$E$114 + [4]Zoonosis_2022!$E$114</f>
        <v>0</v>
      </c>
      <c r="F114" s="108"/>
      <c r="G114" s="110">
        <f>[2]Zoonosis_2022!$G$114 + [5]Zoonosis_2022!$G$114 + [3]Zoonosis_2022!$G$114 + [6]Zoonosis_2022!$G$114 + [7]Zoonosis_2022!$G$114 + [4]Zoonosis_2022!$G$114</f>
        <v>0</v>
      </c>
      <c r="H114" s="109"/>
      <c r="I114" s="108"/>
      <c r="J114" s="110">
        <f>[2]Zoonosis_2022!$J$114 + [5]Zoonosis_2022!$J$114 + [3]Zoonosis_2022!$J$114 + [6]Zoonosis_2022!$J$114 + [7]Zoonosis_2022!$J$114 + [4]Zoonosis_2022!$J$114</f>
        <v>0</v>
      </c>
      <c r="K114" s="108"/>
      <c r="L114" s="110">
        <f>[2]Zoonosis_2022!$L$114 + [5]Zoonosis_2022!$L$114 + [3]Zoonosis_2022!$L$114 + [6]Zoonosis_2022!$L$114 + [7]Zoonosis_2022!$L$114 + [4]Zoonosis_2022!$L$114</f>
        <v>0</v>
      </c>
      <c r="M114" s="108"/>
      <c r="N114" s="110">
        <f>[2]Zoonosis_2022!$N$114 + [5]Zoonosis_2022!$N$114 + [3]Zoonosis_2022!$N$114 + [6]Zoonosis_2022!$N$114 + [7]Zoonosis_2022!$N$114 + [4]Zoonosis_2022!$N$114</f>
        <v>0</v>
      </c>
      <c r="O114" s="108"/>
      <c r="P114" s="110">
        <f>[2]Zoonosis_2022!$P$114 + [5]Zoonosis_2022!$P$114 + [3]Zoonosis_2022!$P$114 + [6]Zoonosis_2022!$P$114 + [7]Zoonosis_2022!$P$114 + [4]Zoonosis_2022!$P$114</f>
        <v>0</v>
      </c>
      <c r="Q114" s="108"/>
    </row>
    <row r="115" spans="1:17" ht="18" customHeight="1" x14ac:dyDescent="0.25">
      <c r="A115" s="118"/>
      <c r="B115" s="110" t="s">
        <v>17</v>
      </c>
      <c r="C115" s="108"/>
      <c r="D115" s="24">
        <f>[2]Zoonosis_2022!$D$115 + [5]Zoonosis_2022!$D$115 + [3]Zoonosis_2022!$D$115 + [6]Zoonosis_2022!$D$115 + [7]Zoonosis_2022!$D$115 + [4]Zoonosis_2022!$D$115</f>
        <v>0</v>
      </c>
      <c r="E115" s="110">
        <f>[2]Zoonosis_2022!$E$115 + [5]Zoonosis_2022!$E$115 + [3]Zoonosis_2022!$E$115 + [6]Zoonosis_2022!$E$115 + [7]Zoonosis_2022!$E$115 + [4]Zoonosis_2022!$E$115</f>
        <v>0</v>
      </c>
      <c r="F115" s="108"/>
      <c r="G115" s="110">
        <f>[2]Zoonosis_2022!$G$115 + [5]Zoonosis_2022!$G$115 + [3]Zoonosis_2022!$G$115 + [6]Zoonosis_2022!$G$115 + [7]Zoonosis_2022!$G$115 + [4]Zoonosis_2022!$G$115</f>
        <v>0</v>
      </c>
      <c r="H115" s="109"/>
      <c r="I115" s="108"/>
      <c r="J115" s="110">
        <f>[2]Zoonosis_2022!$J$115 + [5]Zoonosis_2022!$J$115 + [3]Zoonosis_2022!$J$115 + [6]Zoonosis_2022!$J$115 + [7]Zoonosis_2022!$J$115 + [4]Zoonosis_2022!$J$115</f>
        <v>0</v>
      </c>
      <c r="K115" s="108"/>
      <c r="L115" s="110">
        <f>[2]Zoonosis_2022!$L$115 + [5]Zoonosis_2022!$L$115 + [3]Zoonosis_2022!$L$115 + [6]Zoonosis_2022!$L$115 + [7]Zoonosis_2022!$L$115 + [4]Zoonosis_2022!$L$115</f>
        <v>0</v>
      </c>
      <c r="M115" s="108"/>
      <c r="N115" s="110">
        <f>[2]Zoonosis_2022!$N$115 + [5]Zoonosis_2022!$N$115 + [3]Zoonosis_2022!$N$115 + [6]Zoonosis_2022!$N$115 + [7]Zoonosis_2022!$N$115 + [4]Zoonosis_2022!$N$115</f>
        <v>0</v>
      </c>
      <c r="O115" s="108"/>
      <c r="P115" s="110">
        <f>[2]Zoonosis_2022!$P$115 + [5]Zoonosis_2022!$P$115 + [3]Zoonosis_2022!$P$115 + [6]Zoonosis_2022!$P$115 + [7]Zoonosis_2022!$P$115 + [4]Zoonosis_2022!$P$115</f>
        <v>0</v>
      </c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23">
        <f>[2]Zoonosis_2022!$D$116 + [5]Zoonosis_2022!$D$116 + [3]Zoonosis_2022!$D$116 + [6]Zoonosis_2022!$D$116 + [7]Zoonosis_2022!$D$116 + [4]Zoonosis_2022!$D$116</f>
        <v>0</v>
      </c>
      <c r="E116" s="115">
        <f>[2]Zoonosis_2022!$E$116 + [5]Zoonosis_2022!$E$116 + [3]Zoonosis_2022!$E$116 + [6]Zoonosis_2022!$E$116 + [7]Zoonosis_2022!$E$116 + [4]Zoonosis_2022!$E$116</f>
        <v>0</v>
      </c>
      <c r="F116" s="108"/>
      <c r="G116" s="115">
        <f>[2]Zoonosis_2022!$G$116 + [5]Zoonosis_2022!$G$116 + [3]Zoonosis_2022!$G$116 + [6]Zoonosis_2022!$G$116 + [7]Zoonosis_2022!$G$116 + [4]Zoonosis_2022!$G$116</f>
        <v>0</v>
      </c>
      <c r="H116" s="109"/>
      <c r="I116" s="108"/>
      <c r="J116" s="115">
        <f>[2]Zoonosis_2022!$J$116 + [5]Zoonosis_2022!$J$116 + [3]Zoonosis_2022!$J$116 + [6]Zoonosis_2022!$J$116 + [7]Zoonosis_2022!$J$116 + [4]Zoonosis_2022!$J$116</f>
        <v>0</v>
      </c>
      <c r="K116" s="108"/>
      <c r="L116" s="115">
        <f>[2]Zoonosis_2022!$L$116 + [5]Zoonosis_2022!$L$116 + [3]Zoonosis_2022!$L$116 + [6]Zoonosis_2022!$L$116 + [7]Zoonosis_2022!$L$116 + [4]Zoonosis_2022!$L$116</f>
        <v>0</v>
      </c>
      <c r="M116" s="108"/>
      <c r="N116" s="115">
        <f>[2]Zoonosis_2022!$N$116 + [5]Zoonosis_2022!$N$116 + [3]Zoonosis_2022!$N$116 + [6]Zoonosis_2022!$N$116 + [7]Zoonosis_2022!$N$116 + [4]Zoonosis_2022!$N$116</f>
        <v>0</v>
      </c>
      <c r="O116" s="108"/>
      <c r="P116" s="115">
        <f>[2]Zoonosis_2022!$P$116 + [5]Zoonosis_2022!$P$116 + [3]Zoonosis_2022!$P$116 + [6]Zoonosis_2022!$P$116 + [7]Zoonosis_2022!$P$116 + [4]Zoonosis_2022!$P$116</f>
        <v>0</v>
      </c>
      <c r="Q116" s="108"/>
    </row>
    <row r="117" spans="1:17" ht="18" customHeight="1" x14ac:dyDescent="0.25">
      <c r="A117" s="117"/>
      <c r="B117" s="110" t="s">
        <v>16</v>
      </c>
      <c r="C117" s="108"/>
      <c r="D117" s="24">
        <f>[2]Zoonosis_2022!$D$117 + [5]Zoonosis_2022!$D$117 + [3]Zoonosis_2022!$D$117 + [6]Zoonosis_2022!$D$117 + [7]Zoonosis_2022!$D$117 + [4]Zoonosis_2022!$D$117</f>
        <v>0</v>
      </c>
      <c r="E117" s="110">
        <f>[2]Zoonosis_2022!$E$117 + [5]Zoonosis_2022!$E$117 + [3]Zoonosis_2022!$E$117 + [6]Zoonosis_2022!$E$117 + [7]Zoonosis_2022!$E$117 + [4]Zoonosis_2022!$E$117</f>
        <v>0</v>
      </c>
      <c r="F117" s="108"/>
      <c r="G117" s="110">
        <f>[2]Zoonosis_2022!$G$117 + [5]Zoonosis_2022!$G$117 + [3]Zoonosis_2022!$G$117 + [6]Zoonosis_2022!$G$117 + [7]Zoonosis_2022!$G$117 + [4]Zoonosis_2022!$G$117</f>
        <v>0</v>
      </c>
      <c r="H117" s="109"/>
      <c r="I117" s="108"/>
      <c r="J117" s="110">
        <f>[2]Zoonosis_2022!$J$117 + [5]Zoonosis_2022!$J$117 + [3]Zoonosis_2022!$J$117 + [6]Zoonosis_2022!$J$117 + [7]Zoonosis_2022!$J$117 + [4]Zoonosis_2022!$J$117</f>
        <v>0</v>
      </c>
      <c r="K117" s="108"/>
      <c r="L117" s="110">
        <f>[2]Zoonosis_2022!$L$117 + [5]Zoonosis_2022!$L$117 + [3]Zoonosis_2022!$L$117 + [6]Zoonosis_2022!$L$117 + [7]Zoonosis_2022!$L$117 + [4]Zoonosis_2022!$L$117</f>
        <v>0</v>
      </c>
      <c r="M117" s="108"/>
      <c r="N117" s="110">
        <f>[2]Zoonosis_2022!$N$117 + [5]Zoonosis_2022!$N$117 + [3]Zoonosis_2022!$N$117 + [6]Zoonosis_2022!$N$117 + [7]Zoonosis_2022!$N$117 + [4]Zoonosis_2022!$N$117</f>
        <v>0</v>
      </c>
      <c r="O117" s="108"/>
      <c r="P117" s="110">
        <f>[2]Zoonosis_2022!$P$117 + [5]Zoonosis_2022!$P$117 + [3]Zoonosis_2022!$P$117 + [6]Zoonosis_2022!$P$117 + [7]Zoonosis_2022!$P$117 + [4]Zoonosis_2022!$P$117</f>
        <v>0</v>
      </c>
      <c r="Q117" s="108"/>
    </row>
    <row r="118" spans="1:17" ht="18" customHeight="1" x14ac:dyDescent="0.25">
      <c r="A118" s="118"/>
      <c r="B118" s="110" t="s">
        <v>17</v>
      </c>
      <c r="C118" s="108"/>
      <c r="D118" s="24">
        <f>[2]Zoonosis_2022!$D$118 + [5]Zoonosis_2022!$D$118 + [3]Zoonosis_2022!$D$118 + [6]Zoonosis_2022!$D$118 + [7]Zoonosis_2022!$D$118 + [4]Zoonosis_2022!$D$118</f>
        <v>0</v>
      </c>
      <c r="E118" s="110">
        <f>[2]Zoonosis_2022!$E$118 + [5]Zoonosis_2022!$E$118 + [3]Zoonosis_2022!$E$118 + [6]Zoonosis_2022!$E$118 + [7]Zoonosis_2022!$E$118 + [4]Zoonosis_2022!$E$118</f>
        <v>0</v>
      </c>
      <c r="F118" s="108"/>
      <c r="G118" s="110">
        <f>[2]Zoonosis_2022!$G$118 + [5]Zoonosis_2022!$G$118 + [3]Zoonosis_2022!$G$118 + [6]Zoonosis_2022!$G$118 + [7]Zoonosis_2022!$G$118 + [4]Zoonosis_2022!$G$118</f>
        <v>0</v>
      </c>
      <c r="H118" s="109"/>
      <c r="I118" s="108"/>
      <c r="J118" s="110">
        <f>[2]Zoonosis_2022!$J$118 + [5]Zoonosis_2022!$J$118 + [3]Zoonosis_2022!$J$118 + [6]Zoonosis_2022!$J$118 + [7]Zoonosis_2022!$J$118 + [4]Zoonosis_2022!$J$118</f>
        <v>0</v>
      </c>
      <c r="K118" s="108"/>
      <c r="L118" s="110">
        <f>[2]Zoonosis_2022!$L$118 + [5]Zoonosis_2022!$L$118 + [3]Zoonosis_2022!$L$118 + [6]Zoonosis_2022!$L$118 + [7]Zoonosis_2022!$L$118 + [4]Zoonosis_2022!$L$118</f>
        <v>0</v>
      </c>
      <c r="M118" s="108"/>
      <c r="N118" s="110">
        <f>[2]Zoonosis_2022!$N$118 + [5]Zoonosis_2022!$N$118 + [3]Zoonosis_2022!$N$118 + [6]Zoonosis_2022!$N$118 + [7]Zoonosis_2022!$N$118 + [4]Zoonosis_2022!$N$118</f>
        <v>0</v>
      </c>
      <c r="O118" s="108"/>
      <c r="P118" s="110">
        <f>[2]Zoonosis_2022!$P$118 + [5]Zoonosis_2022!$P$118 + [3]Zoonosis_2022!$P$118 + [6]Zoonosis_2022!$P$118 + [7]Zoonosis_2022!$P$118 + [4]Zoonosis_2022!$P$118</f>
        <v>0</v>
      </c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23">
        <f>[2]Zoonosis_2022!$D$119 + [5]Zoonosis_2022!$D$119 + [3]Zoonosis_2022!$D$119 + [6]Zoonosis_2022!$D$119 + [7]Zoonosis_2022!$D$119 + [4]Zoonosis_2022!$D$119</f>
        <v>0</v>
      </c>
      <c r="E119" s="115">
        <f>[2]Zoonosis_2022!$E$119 + [5]Zoonosis_2022!$E$119 + [3]Zoonosis_2022!$E$119 + [6]Zoonosis_2022!$E$119 + [7]Zoonosis_2022!$E$119 + [4]Zoonosis_2022!$E$119</f>
        <v>0</v>
      </c>
      <c r="F119" s="108"/>
      <c r="G119" s="115">
        <f>[2]Zoonosis_2022!$G$119 + [5]Zoonosis_2022!$G$119 + [3]Zoonosis_2022!$G$119 + [6]Zoonosis_2022!$G$119 + [7]Zoonosis_2022!$G$119 + [4]Zoonosis_2022!$G$119</f>
        <v>0</v>
      </c>
      <c r="H119" s="109"/>
      <c r="I119" s="108"/>
      <c r="J119" s="115">
        <f>[2]Zoonosis_2022!$J$119 + [5]Zoonosis_2022!$J$119 + [3]Zoonosis_2022!$J$119 + [6]Zoonosis_2022!$J$119 + [7]Zoonosis_2022!$J$119 + [4]Zoonosis_2022!$J$119</f>
        <v>0</v>
      </c>
      <c r="K119" s="108"/>
      <c r="L119" s="115">
        <f>[2]Zoonosis_2022!$L$119 + [5]Zoonosis_2022!$L$119 + [3]Zoonosis_2022!$L$119 + [6]Zoonosis_2022!$L$119 + [7]Zoonosis_2022!$L$119 + [4]Zoonosis_2022!$L$119</f>
        <v>0</v>
      </c>
      <c r="M119" s="108"/>
      <c r="N119" s="115">
        <f>[2]Zoonosis_2022!$N$119 + [5]Zoonosis_2022!$N$119 + [3]Zoonosis_2022!$N$119 + [6]Zoonosis_2022!$N$119 + [7]Zoonosis_2022!$N$119 + [4]Zoonosis_2022!$N$119</f>
        <v>0</v>
      </c>
      <c r="O119" s="108"/>
      <c r="P119" s="115">
        <f>[2]Zoonosis_2022!$P$119 + [5]Zoonosis_2022!$P$119 + [3]Zoonosis_2022!$P$119 + [6]Zoonosis_2022!$P$119 + [7]Zoonosis_2022!$P$119 + [4]Zoonosis_2022!$P$119</f>
        <v>0</v>
      </c>
      <c r="Q119" s="108"/>
    </row>
    <row r="120" spans="1:17" ht="18" customHeight="1" x14ac:dyDescent="0.25">
      <c r="A120" s="117"/>
      <c r="B120" s="110" t="s">
        <v>16</v>
      </c>
      <c r="C120" s="108"/>
      <c r="D120" s="24">
        <f>[2]Zoonosis_2022!$D$120 + [5]Zoonosis_2022!$D$120 + [3]Zoonosis_2022!$D$120 + [6]Zoonosis_2022!$D$120 + [7]Zoonosis_2022!$D$120 + [4]Zoonosis_2022!$D$120</f>
        <v>0</v>
      </c>
      <c r="E120" s="110">
        <f>[2]Zoonosis_2022!$E$120 + [5]Zoonosis_2022!$E$120 + [3]Zoonosis_2022!$E$120 + [6]Zoonosis_2022!$E$120 + [7]Zoonosis_2022!$E$120 + [4]Zoonosis_2022!$E$120</f>
        <v>0</v>
      </c>
      <c r="F120" s="108"/>
      <c r="G120" s="110">
        <f>[2]Zoonosis_2022!$G$120 + [5]Zoonosis_2022!$G$120 + [3]Zoonosis_2022!$G$120 + [6]Zoonosis_2022!$G$120 + [7]Zoonosis_2022!$G$120 + [4]Zoonosis_2022!$G$120</f>
        <v>0</v>
      </c>
      <c r="H120" s="109"/>
      <c r="I120" s="108"/>
      <c r="J120" s="110">
        <f>[2]Zoonosis_2022!$J$120 + [5]Zoonosis_2022!$J$120 + [3]Zoonosis_2022!$J$120 + [6]Zoonosis_2022!$J$120 + [7]Zoonosis_2022!$J$120 + [4]Zoonosis_2022!$J$120</f>
        <v>0</v>
      </c>
      <c r="K120" s="108"/>
      <c r="L120" s="110">
        <f>[2]Zoonosis_2022!$L$120 + [5]Zoonosis_2022!$L$120 + [3]Zoonosis_2022!$L$120 + [6]Zoonosis_2022!$L$120 + [7]Zoonosis_2022!$L$120 + [4]Zoonosis_2022!$L$120</f>
        <v>0</v>
      </c>
      <c r="M120" s="108"/>
      <c r="N120" s="110">
        <f>[2]Zoonosis_2022!$N$120 + [5]Zoonosis_2022!$N$120 + [3]Zoonosis_2022!$N$120 + [6]Zoonosis_2022!$N$120 + [7]Zoonosis_2022!$N$120 + [4]Zoonosis_2022!$N$120</f>
        <v>0</v>
      </c>
      <c r="O120" s="108"/>
      <c r="P120" s="110">
        <f>[2]Zoonosis_2022!$P$120 + [5]Zoonosis_2022!$P$120 + [3]Zoonosis_2022!$P$120 + [6]Zoonosis_2022!$P$120 + [7]Zoonosis_2022!$P$120 + [4]Zoonosis_2022!$P$120</f>
        <v>0</v>
      </c>
      <c r="Q120" s="108"/>
    </row>
    <row r="121" spans="1:17" ht="18" customHeight="1" x14ac:dyDescent="0.25">
      <c r="A121" s="118"/>
      <c r="B121" s="110" t="s">
        <v>17</v>
      </c>
      <c r="C121" s="108"/>
      <c r="D121" s="24">
        <f>[2]Zoonosis_2022!$D$121 + [5]Zoonosis_2022!$D$121 + [3]Zoonosis_2022!$D$121 + [6]Zoonosis_2022!$D$121 + [7]Zoonosis_2022!$D$121 + [4]Zoonosis_2022!$D$121</f>
        <v>0</v>
      </c>
      <c r="E121" s="110">
        <f>[2]Zoonosis_2022!$E$121 + [5]Zoonosis_2022!$E$121 + [3]Zoonosis_2022!$E$121 + [6]Zoonosis_2022!$E$121 + [7]Zoonosis_2022!$E$121 + [4]Zoonosis_2022!$E$121</f>
        <v>0</v>
      </c>
      <c r="F121" s="108"/>
      <c r="G121" s="110">
        <f>[2]Zoonosis_2022!$G$121 + [5]Zoonosis_2022!$G$121 + [3]Zoonosis_2022!$G$121 + [6]Zoonosis_2022!$G$121 + [7]Zoonosis_2022!$G$121 + [4]Zoonosis_2022!$G$121</f>
        <v>0</v>
      </c>
      <c r="H121" s="109"/>
      <c r="I121" s="108"/>
      <c r="J121" s="110">
        <f>[2]Zoonosis_2022!$J$121 + [5]Zoonosis_2022!$J$121 + [3]Zoonosis_2022!$J$121 + [6]Zoonosis_2022!$J$121 + [7]Zoonosis_2022!$J$121 + [4]Zoonosis_2022!$J$121</f>
        <v>0</v>
      </c>
      <c r="K121" s="108"/>
      <c r="L121" s="110">
        <f>[2]Zoonosis_2022!$L$121 + [5]Zoonosis_2022!$L$121 + [3]Zoonosis_2022!$L$121 + [6]Zoonosis_2022!$L$121 + [7]Zoonosis_2022!$L$121 + [4]Zoonosis_2022!$L$121</f>
        <v>0</v>
      </c>
      <c r="M121" s="108"/>
      <c r="N121" s="110">
        <f>[2]Zoonosis_2022!$N$121 + [5]Zoonosis_2022!$N$121 + [3]Zoonosis_2022!$N$121 + [6]Zoonosis_2022!$N$121 + [7]Zoonosis_2022!$N$121 + [4]Zoonosis_2022!$N$121</f>
        <v>0</v>
      </c>
      <c r="O121" s="108"/>
      <c r="P121" s="110">
        <f>[2]Zoonosis_2022!$P$121 + [5]Zoonosis_2022!$P$121 + [3]Zoonosis_2022!$P$121 + [6]Zoonosis_2022!$P$121 + [7]Zoonosis_2022!$P$121 + [4]Zoonosis_2022!$P$121</f>
        <v>0</v>
      </c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23">
        <f>[2]Zoonosis_2022!$D$122 + [5]Zoonosis_2022!$D$122 + [3]Zoonosis_2022!$D$122 + [6]Zoonosis_2022!$D$122 + [7]Zoonosis_2022!$D$122 + [4]Zoonosis_2022!$D$122</f>
        <v>0</v>
      </c>
      <c r="E122" s="115">
        <f>[2]Zoonosis_2022!$E$122 + [5]Zoonosis_2022!$E$122 + [3]Zoonosis_2022!$E$122 + [6]Zoonosis_2022!$E$122 + [7]Zoonosis_2022!$E$122 + [4]Zoonosis_2022!$E$122</f>
        <v>0</v>
      </c>
      <c r="F122" s="108"/>
      <c r="G122" s="115">
        <f>[2]Zoonosis_2022!$G$122 + [5]Zoonosis_2022!$G$122 + [3]Zoonosis_2022!$G$122 + [6]Zoonosis_2022!$G$122 + [7]Zoonosis_2022!$G$122 + [4]Zoonosis_2022!$G$122</f>
        <v>0</v>
      </c>
      <c r="H122" s="109"/>
      <c r="I122" s="108"/>
      <c r="J122" s="115">
        <f>[2]Zoonosis_2022!$J$122 + [5]Zoonosis_2022!$J$122 + [3]Zoonosis_2022!$J$122 + [6]Zoonosis_2022!$J$122 + [7]Zoonosis_2022!$J$122 + [4]Zoonosis_2022!$J$122</f>
        <v>0</v>
      </c>
      <c r="K122" s="108"/>
      <c r="L122" s="115">
        <f>[2]Zoonosis_2022!$L$122 + [5]Zoonosis_2022!$L$122 + [3]Zoonosis_2022!$L$122 + [6]Zoonosis_2022!$L$122 + [7]Zoonosis_2022!$L$122 + [4]Zoonosis_2022!$L$122</f>
        <v>0</v>
      </c>
      <c r="M122" s="108"/>
      <c r="N122" s="115">
        <f>[2]Zoonosis_2022!$N$122 + [5]Zoonosis_2022!$N$122 + [3]Zoonosis_2022!$N$122 + [6]Zoonosis_2022!$N$122 + [7]Zoonosis_2022!$N$122 + [4]Zoonosis_2022!$N$122</f>
        <v>0</v>
      </c>
      <c r="O122" s="108"/>
      <c r="P122" s="115">
        <f>[2]Zoonosis_2022!$P$122 + [5]Zoonosis_2022!$P$122 + [3]Zoonosis_2022!$P$122 + [6]Zoonosis_2022!$P$122 + [7]Zoonosis_2022!$P$122 + [4]Zoonosis_2022!$P$122</f>
        <v>0</v>
      </c>
      <c r="Q122" s="108"/>
    </row>
    <row r="123" spans="1:17" ht="18" customHeight="1" x14ac:dyDescent="0.25">
      <c r="A123" s="117"/>
      <c r="B123" s="110" t="s">
        <v>16</v>
      </c>
      <c r="C123" s="108"/>
      <c r="D123" s="24">
        <f>[2]Zoonosis_2022!$D$123 + [5]Zoonosis_2022!$D$123 + [3]Zoonosis_2022!$D$123 + [6]Zoonosis_2022!$D$123 + [7]Zoonosis_2022!$D$123 + [4]Zoonosis_2022!$D$123</f>
        <v>0</v>
      </c>
      <c r="E123" s="110">
        <f>[2]Zoonosis_2022!$E$123 + [5]Zoonosis_2022!$E$123 + [3]Zoonosis_2022!$E$123 + [6]Zoonosis_2022!$E$123 + [7]Zoonosis_2022!$E$123 + [4]Zoonosis_2022!$E$123</f>
        <v>0</v>
      </c>
      <c r="F123" s="108"/>
      <c r="G123" s="110">
        <f>[2]Zoonosis_2022!$G$123 + [5]Zoonosis_2022!$G$123 + [3]Zoonosis_2022!$G$123 + [6]Zoonosis_2022!$G$123 + [7]Zoonosis_2022!$G$123 + [4]Zoonosis_2022!$G$123</f>
        <v>0</v>
      </c>
      <c r="H123" s="109"/>
      <c r="I123" s="108"/>
      <c r="J123" s="110">
        <f>[2]Zoonosis_2022!$J$123 + [5]Zoonosis_2022!$J$123 + [3]Zoonosis_2022!$J$123 + [6]Zoonosis_2022!$J$123 + [7]Zoonosis_2022!$J$123 + [4]Zoonosis_2022!$J$123</f>
        <v>0</v>
      </c>
      <c r="K123" s="108"/>
      <c r="L123" s="110">
        <f>[2]Zoonosis_2022!$L$123 + [5]Zoonosis_2022!$L$123 + [3]Zoonosis_2022!$L$123 + [6]Zoonosis_2022!$L$123 + [7]Zoonosis_2022!$L$123 + [4]Zoonosis_2022!$L$123</f>
        <v>0</v>
      </c>
      <c r="M123" s="108"/>
      <c r="N123" s="110">
        <f>[2]Zoonosis_2022!$N$123 + [5]Zoonosis_2022!$N$123 + [3]Zoonosis_2022!$N$123 + [6]Zoonosis_2022!$N$123 + [7]Zoonosis_2022!$N$123 + [4]Zoonosis_2022!$N$123</f>
        <v>0</v>
      </c>
      <c r="O123" s="108"/>
      <c r="P123" s="110">
        <f>[2]Zoonosis_2022!$P$123 + [5]Zoonosis_2022!$P$123 + [3]Zoonosis_2022!$P$123 + [6]Zoonosis_2022!$P$123 + [7]Zoonosis_2022!$P$123 + [4]Zoonosis_2022!$P$123</f>
        <v>0</v>
      </c>
      <c r="Q123" s="108"/>
    </row>
    <row r="124" spans="1:17" ht="18" customHeight="1" x14ac:dyDescent="0.25">
      <c r="A124" s="118"/>
      <c r="B124" s="110" t="s">
        <v>17</v>
      </c>
      <c r="C124" s="108"/>
      <c r="D124" s="24">
        <f>[2]Zoonosis_2022!$D$124 + [5]Zoonosis_2022!$D$124 + [3]Zoonosis_2022!$D$124 + [6]Zoonosis_2022!$D$124 + [7]Zoonosis_2022!$D$124 + [4]Zoonosis_2022!$D$124</f>
        <v>0</v>
      </c>
      <c r="E124" s="110">
        <f>[2]Zoonosis_2022!$E$124 + [5]Zoonosis_2022!$E$124 + [3]Zoonosis_2022!$E$124 + [6]Zoonosis_2022!$E$124 + [7]Zoonosis_2022!$E$124 + [4]Zoonosis_2022!$E$124</f>
        <v>0</v>
      </c>
      <c r="F124" s="108"/>
      <c r="G124" s="110">
        <f>[2]Zoonosis_2022!$G$124 + [5]Zoonosis_2022!$G$124 + [3]Zoonosis_2022!$G$124 + [6]Zoonosis_2022!$G$124 + [7]Zoonosis_2022!$G$124 + [4]Zoonosis_2022!$G$124</f>
        <v>0</v>
      </c>
      <c r="H124" s="109"/>
      <c r="I124" s="108"/>
      <c r="J124" s="110">
        <f>[2]Zoonosis_2022!$J$124 + [5]Zoonosis_2022!$J$124 + [3]Zoonosis_2022!$J$124 + [6]Zoonosis_2022!$J$124 + [7]Zoonosis_2022!$J$124 + [4]Zoonosis_2022!$J$124</f>
        <v>0</v>
      </c>
      <c r="K124" s="108"/>
      <c r="L124" s="110">
        <f>[2]Zoonosis_2022!$L$124 + [5]Zoonosis_2022!$L$124 + [3]Zoonosis_2022!$L$124 + [6]Zoonosis_2022!$L$124 + [7]Zoonosis_2022!$L$124 + [4]Zoonosis_2022!$L$124</f>
        <v>0</v>
      </c>
      <c r="M124" s="108"/>
      <c r="N124" s="110">
        <f>[2]Zoonosis_2022!$N$124 + [5]Zoonosis_2022!$N$124 + [3]Zoonosis_2022!$N$124 + [6]Zoonosis_2022!$N$124 + [7]Zoonosis_2022!$N$124 + [4]Zoonosis_2022!$N$124</f>
        <v>0</v>
      </c>
      <c r="O124" s="108"/>
      <c r="P124" s="110">
        <f>[2]Zoonosis_2022!$P$124 + [5]Zoonosis_2022!$P$124 + [3]Zoonosis_2022!$P$124 + [6]Zoonosis_2022!$P$124 + [7]Zoonosis_2022!$P$124 + [4]Zoonosis_2022!$P$124</f>
        <v>0</v>
      </c>
      <c r="Q124" s="108"/>
    </row>
    <row r="125" spans="1:17" ht="18" customHeight="1" x14ac:dyDescent="0.25">
      <c r="A125" s="25" t="s">
        <v>66</v>
      </c>
      <c r="B125" s="110" t="s">
        <v>29</v>
      </c>
      <c r="C125" s="108"/>
      <c r="D125" s="24" t="e">
        <f>[2]Zoonosis_2022!$D$125 + [5]Zoonosis_2022!$D$125 + [3]Zoonosis_2022!$D$125 + [6]Zoonosis_2022!$D$125 + [7]Zoonosis_2022!$D$125 + [4]Zoonosis_2022!$D$125</f>
        <v>#VALUE!</v>
      </c>
      <c r="E125" s="110" t="e">
        <f>[2]Zoonosis_2022!$E$125 + [5]Zoonosis_2022!$E$125 + [3]Zoonosis_2022!$E$125 + [6]Zoonosis_2022!$E$125 + [7]Zoonosis_2022!$E$125 + [4]Zoonosis_2022!$E$125</f>
        <v>#VALUE!</v>
      </c>
      <c r="F125" s="108"/>
      <c r="G125" s="110" t="e">
        <f>[2]Zoonosis_2022!$G$125 + [5]Zoonosis_2022!$G$125 + [3]Zoonosis_2022!$G$125 + [6]Zoonosis_2022!$G$125 + [7]Zoonosis_2022!$G$125 + [4]Zoonosis_2022!$G$125</f>
        <v>#VALUE!</v>
      </c>
      <c r="H125" s="109"/>
      <c r="I125" s="108"/>
      <c r="J125" s="110" t="e">
        <f>[2]Zoonosis_2022!$J$125 + [5]Zoonosis_2022!$J$125 + [3]Zoonosis_2022!$J$125 + [6]Zoonosis_2022!$J$125 + [7]Zoonosis_2022!$J$125 + [4]Zoonosis_2022!$J$125</f>
        <v>#VALUE!</v>
      </c>
      <c r="K125" s="108"/>
      <c r="L125" s="110" t="e">
        <f>[2]Zoonosis_2022!$L$125 + [5]Zoonosis_2022!$L$125 + [3]Zoonosis_2022!$L$125 + [6]Zoonosis_2022!$L$125 + [7]Zoonosis_2022!$L$125 + [4]Zoonosis_2022!$L$125</f>
        <v>#VALUE!</v>
      </c>
      <c r="M125" s="108"/>
      <c r="N125" s="110" t="e">
        <f>[2]Zoonosis_2022!$N$125 + [5]Zoonosis_2022!$N$125 + [3]Zoonosis_2022!$N$125 + [6]Zoonosis_2022!$N$125 + [7]Zoonosis_2022!$N$125 + [4]Zoonosis_2022!$N$125</f>
        <v>#VALUE!</v>
      </c>
      <c r="O125" s="108"/>
      <c r="P125" s="110" t="e">
        <f>[2]Zoonosis_2022!$P$125 + [5]Zoonosis_2022!$P$125 + [3]Zoonosis_2022!$P$125 + [6]Zoonosis_2022!$P$125 + [7]Zoonosis_2022!$P$125 + [4]Zoonosis_2022!$P$125</f>
        <v>#VALUE!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23">
        <f>[2]Zoonosis_2022!$D$126 + [5]Zoonosis_2022!$D$126 + [3]Zoonosis_2022!$D$126 + [6]Zoonosis_2022!$D$126 + [7]Zoonosis_2022!$D$126 + [4]Zoonosis_2022!$D$126</f>
        <v>0</v>
      </c>
      <c r="E126" s="115">
        <f>[2]Zoonosis_2022!$E$126 + [5]Zoonosis_2022!$E$126 + [3]Zoonosis_2022!$E$126 + [6]Zoonosis_2022!$E$126 + [7]Zoonosis_2022!$E$126 + [4]Zoonosis_2022!$E$126</f>
        <v>0</v>
      </c>
      <c r="F126" s="108"/>
      <c r="G126" s="115">
        <f>[2]Zoonosis_2022!$G$126 + [5]Zoonosis_2022!$G$126 + [3]Zoonosis_2022!$G$126 + [6]Zoonosis_2022!$G$126 + [7]Zoonosis_2022!$G$126 + [4]Zoonosis_2022!$G$126</f>
        <v>0</v>
      </c>
      <c r="H126" s="109"/>
      <c r="I126" s="108"/>
      <c r="J126" s="115">
        <f>[2]Zoonosis_2022!$J$126 + [5]Zoonosis_2022!$J$126 + [3]Zoonosis_2022!$J$126 + [6]Zoonosis_2022!$J$126 + [7]Zoonosis_2022!$J$126 + [4]Zoonosis_2022!$J$126</f>
        <v>0</v>
      </c>
      <c r="K126" s="108"/>
      <c r="L126" s="115">
        <f>[2]Zoonosis_2022!$L$126 + [5]Zoonosis_2022!$L$126 + [3]Zoonosis_2022!$L$126 + [6]Zoonosis_2022!$L$126 + [7]Zoonosis_2022!$L$126 + [4]Zoonosis_2022!$L$126</f>
        <v>0</v>
      </c>
      <c r="M126" s="108"/>
      <c r="N126" s="115">
        <f>[2]Zoonosis_2022!$N$126 + [5]Zoonosis_2022!$N$126 + [3]Zoonosis_2022!$N$126 + [6]Zoonosis_2022!$N$126 + [7]Zoonosis_2022!$N$126 + [4]Zoonosis_2022!$N$126</f>
        <v>0</v>
      </c>
      <c r="O126" s="108"/>
      <c r="P126" s="115">
        <f>[2]Zoonosis_2022!$P$126 + [5]Zoonosis_2022!$P$126 + [3]Zoonosis_2022!$P$126 + [6]Zoonosis_2022!$P$126 + [7]Zoonosis_2022!$P$126 + [4]Zoonosis_2022!$P$126</f>
        <v>0</v>
      </c>
      <c r="Q126" s="108"/>
    </row>
    <row r="127" spans="1:17" ht="18" customHeight="1" x14ac:dyDescent="0.25">
      <c r="A127" s="117"/>
      <c r="B127" s="110" t="s">
        <v>16</v>
      </c>
      <c r="C127" s="108"/>
      <c r="D127" s="24">
        <f>[2]Zoonosis_2022!$D$127 + [5]Zoonosis_2022!$D$127 + [3]Zoonosis_2022!$D$127 + [6]Zoonosis_2022!$D$127 + [7]Zoonosis_2022!$D$127 + [4]Zoonosis_2022!$D$127</f>
        <v>0</v>
      </c>
      <c r="E127" s="110">
        <f>[2]Zoonosis_2022!$E$127 + [5]Zoonosis_2022!$E$127 + [3]Zoonosis_2022!$E$127 + [6]Zoonosis_2022!$E$127 + [7]Zoonosis_2022!$E$127 + [4]Zoonosis_2022!$E$127</f>
        <v>0</v>
      </c>
      <c r="F127" s="108"/>
      <c r="G127" s="110">
        <f>[2]Zoonosis_2022!$G$127 + [5]Zoonosis_2022!$G$127 + [3]Zoonosis_2022!$G$127 + [6]Zoonosis_2022!$G$127 + [7]Zoonosis_2022!$G$127 + [4]Zoonosis_2022!$G$127</f>
        <v>0</v>
      </c>
      <c r="H127" s="109"/>
      <c r="I127" s="108"/>
      <c r="J127" s="110">
        <f>[2]Zoonosis_2022!$J$127 + [5]Zoonosis_2022!$J$127 + [3]Zoonosis_2022!$J$127 + [6]Zoonosis_2022!$J$127 + [7]Zoonosis_2022!$J$127 + [4]Zoonosis_2022!$J$127</f>
        <v>0</v>
      </c>
      <c r="K127" s="108"/>
      <c r="L127" s="110">
        <f>[2]Zoonosis_2022!$L$127 + [5]Zoonosis_2022!$L$127 + [3]Zoonosis_2022!$L$127 + [6]Zoonosis_2022!$L$127 + [7]Zoonosis_2022!$L$127 + [4]Zoonosis_2022!$L$127</f>
        <v>0</v>
      </c>
      <c r="M127" s="108"/>
      <c r="N127" s="110">
        <f>[2]Zoonosis_2022!$N$127 + [5]Zoonosis_2022!$N$127 + [3]Zoonosis_2022!$N$127 + [6]Zoonosis_2022!$N$127 + [7]Zoonosis_2022!$N$127 + [4]Zoonosis_2022!$N$127</f>
        <v>0</v>
      </c>
      <c r="O127" s="108"/>
      <c r="P127" s="110">
        <f>[2]Zoonosis_2022!$P$127 + [5]Zoonosis_2022!$P$127 + [3]Zoonosis_2022!$P$127 + [6]Zoonosis_2022!$P$127 + [7]Zoonosis_2022!$P$127 + [4]Zoonosis_2022!$P$127</f>
        <v>0</v>
      </c>
      <c r="Q127" s="108"/>
    </row>
    <row r="128" spans="1:17" ht="18" customHeight="1" x14ac:dyDescent="0.25">
      <c r="A128" s="118"/>
      <c r="B128" s="110" t="s">
        <v>17</v>
      </c>
      <c r="C128" s="108"/>
      <c r="D128" s="24">
        <f>[2]Zoonosis_2022!$D$128 + [5]Zoonosis_2022!$D$128 + [3]Zoonosis_2022!$D$128 + [6]Zoonosis_2022!$D$128 + [7]Zoonosis_2022!$D$128 + [4]Zoonosis_2022!$D$128</f>
        <v>0</v>
      </c>
      <c r="E128" s="110">
        <f>[2]Zoonosis_2022!$E$128 + [5]Zoonosis_2022!$E$128 + [3]Zoonosis_2022!$E$128 + [6]Zoonosis_2022!$E$128 + [7]Zoonosis_2022!$E$128 + [4]Zoonosis_2022!$E$128</f>
        <v>0</v>
      </c>
      <c r="F128" s="108"/>
      <c r="G128" s="110">
        <f>[2]Zoonosis_2022!$G$128 + [5]Zoonosis_2022!$G$128 + [3]Zoonosis_2022!$G$128 + [6]Zoonosis_2022!$G$128 + [7]Zoonosis_2022!$G$128 + [4]Zoonosis_2022!$G$128</f>
        <v>0</v>
      </c>
      <c r="H128" s="109"/>
      <c r="I128" s="108"/>
      <c r="J128" s="110">
        <f>[2]Zoonosis_2022!$J$128 + [5]Zoonosis_2022!$J$128 + [3]Zoonosis_2022!$J$128 + [6]Zoonosis_2022!$J$128 + [7]Zoonosis_2022!$J$128 + [4]Zoonosis_2022!$J$128</f>
        <v>0</v>
      </c>
      <c r="K128" s="108"/>
      <c r="L128" s="110">
        <f>[2]Zoonosis_2022!$L$128 + [5]Zoonosis_2022!$L$128 + [3]Zoonosis_2022!$L$128 + [6]Zoonosis_2022!$L$128 + [7]Zoonosis_2022!$L$128 + [4]Zoonosis_2022!$L$128</f>
        <v>0</v>
      </c>
      <c r="M128" s="108"/>
      <c r="N128" s="110">
        <f>[2]Zoonosis_2022!$N$128 + [5]Zoonosis_2022!$N$128 + [3]Zoonosis_2022!$N$128 + [6]Zoonosis_2022!$N$128 + [7]Zoonosis_2022!$N$128 + [4]Zoonosis_2022!$N$128</f>
        <v>0</v>
      </c>
      <c r="O128" s="108"/>
      <c r="P128" s="110">
        <f>[2]Zoonosis_2022!$P$128 + [5]Zoonosis_2022!$P$128 + [3]Zoonosis_2022!$P$128 + [6]Zoonosis_2022!$P$128 + [7]Zoonosis_2022!$P$128 + [4]Zoonosis_2022!$P$128</f>
        <v>0</v>
      </c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23">
        <f>[2]Zoonosis_2022!$D$129 + [5]Zoonosis_2022!$D$129 + [3]Zoonosis_2022!$D$129 + [6]Zoonosis_2022!$D$129 + [7]Zoonosis_2022!$D$129 + [4]Zoonosis_2022!$D$129</f>
        <v>0</v>
      </c>
      <c r="E129" s="115">
        <f>[2]Zoonosis_2022!$E$129 + [5]Zoonosis_2022!$E$129 + [3]Zoonosis_2022!$E$129 + [6]Zoonosis_2022!$E$129 + [7]Zoonosis_2022!$E$129 + [4]Zoonosis_2022!$E$129</f>
        <v>0</v>
      </c>
      <c r="F129" s="108"/>
      <c r="G129" s="115">
        <f>[2]Zoonosis_2022!$G$129 + [5]Zoonosis_2022!$G$129 + [3]Zoonosis_2022!$G$129 + [6]Zoonosis_2022!$G$129 + [7]Zoonosis_2022!$G$129 + [4]Zoonosis_2022!$G$129</f>
        <v>0</v>
      </c>
      <c r="H129" s="109"/>
      <c r="I129" s="108"/>
      <c r="J129" s="115">
        <f>[2]Zoonosis_2022!$J$129 + [5]Zoonosis_2022!$J$129 + [3]Zoonosis_2022!$J$129 + [6]Zoonosis_2022!$J$129 + [7]Zoonosis_2022!$J$129 + [4]Zoonosis_2022!$J$129</f>
        <v>0</v>
      </c>
      <c r="K129" s="108"/>
      <c r="L129" s="115">
        <f>[2]Zoonosis_2022!$L$129 + [5]Zoonosis_2022!$L$129 + [3]Zoonosis_2022!$L$129 + [6]Zoonosis_2022!$L$129 + [7]Zoonosis_2022!$L$129 + [4]Zoonosis_2022!$L$129</f>
        <v>0</v>
      </c>
      <c r="M129" s="108"/>
      <c r="N129" s="115">
        <f>[2]Zoonosis_2022!$N$129 + [5]Zoonosis_2022!$N$129 + [3]Zoonosis_2022!$N$129 + [6]Zoonosis_2022!$N$129 + [7]Zoonosis_2022!$N$129 + [4]Zoonosis_2022!$N$129</f>
        <v>0</v>
      </c>
      <c r="O129" s="108"/>
      <c r="P129" s="115">
        <f>[2]Zoonosis_2022!$P$129 + [5]Zoonosis_2022!$P$129 + [3]Zoonosis_2022!$P$129 + [6]Zoonosis_2022!$P$129 + [7]Zoonosis_2022!$P$129 + [4]Zoonosis_2022!$P$129</f>
        <v>0</v>
      </c>
      <c r="Q129" s="108"/>
    </row>
    <row r="130" spans="1:17" ht="18" customHeight="1" x14ac:dyDescent="0.25">
      <c r="A130" s="117"/>
      <c r="B130" s="110" t="s">
        <v>16</v>
      </c>
      <c r="C130" s="108"/>
      <c r="D130" s="24">
        <f>[2]Zoonosis_2022!$D$130 + [5]Zoonosis_2022!$D$130 + [3]Zoonosis_2022!$D$130 + [6]Zoonosis_2022!$D$130 + [7]Zoonosis_2022!$D$130 + [4]Zoonosis_2022!$D$130</f>
        <v>0</v>
      </c>
      <c r="E130" s="110">
        <f>[2]Zoonosis_2022!$E$130 + [5]Zoonosis_2022!$E$130 + [3]Zoonosis_2022!$E$130 + [6]Zoonosis_2022!$E$130 + [7]Zoonosis_2022!$E$130 + [4]Zoonosis_2022!$E$130</f>
        <v>0</v>
      </c>
      <c r="F130" s="108"/>
      <c r="G130" s="110">
        <f>[2]Zoonosis_2022!$G$130 + [5]Zoonosis_2022!$G$130 + [3]Zoonosis_2022!$G$130 + [6]Zoonosis_2022!$G$130 + [7]Zoonosis_2022!$G$130 + [4]Zoonosis_2022!$G$130</f>
        <v>0</v>
      </c>
      <c r="H130" s="109"/>
      <c r="I130" s="108"/>
      <c r="J130" s="110">
        <f>[2]Zoonosis_2022!$J$130 + [5]Zoonosis_2022!$J$130 + [3]Zoonosis_2022!$J$130 + [6]Zoonosis_2022!$J$130 + [7]Zoonosis_2022!$J$130 + [4]Zoonosis_2022!$J$130</f>
        <v>0</v>
      </c>
      <c r="K130" s="108"/>
      <c r="L130" s="110">
        <f>[2]Zoonosis_2022!$L$130 + [5]Zoonosis_2022!$L$130 + [3]Zoonosis_2022!$L$130 + [6]Zoonosis_2022!$L$130 + [7]Zoonosis_2022!$L$130 + [4]Zoonosis_2022!$L$130</f>
        <v>0</v>
      </c>
      <c r="M130" s="108"/>
      <c r="N130" s="110">
        <f>[2]Zoonosis_2022!$N$130 + [5]Zoonosis_2022!$N$130 + [3]Zoonosis_2022!$N$130 + [6]Zoonosis_2022!$N$130 + [7]Zoonosis_2022!$N$130 + [4]Zoonosis_2022!$N$130</f>
        <v>0</v>
      </c>
      <c r="O130" s="108"/>
      <c r="P130" s="110">
        <f>[2]Zoonosis_2022!$P$130 + [5]Zoonosis_2022!$P$130 + [3]Zoonosis_2022!$P$130 + [6]Zoonosis_2022!$P$130 + [7]Zoonosis_2022!$P$130 + [4]Zoonosis_2022!$P$130</f>
        <v>0</v>
      </c>
      <c r="Q130" s="108"/>
    </row>
    <row r="131" spans="1:17" ht="18" customHeight="1" x14ac:dyDescent="0.25">
      <c r="A131" s="118"/>
      <c r="B131" s="110" t="s">
        <v>17</v>
      </c>
      <c r="C131" s="108"/>
      <c r="D131" s="24">
        <f>[2]Zoonosis_2022!$D$131 + [5]Zoonosis_2022!$D$131 + [3]Zoonosis_2022!$D$131 + [6]Zoonosis_2022!$D$131 + [7]Zoonosis_2022!$D$131 + [4]Zoonosis_2022!$D$131</f>
        <v>0</v>
      </c>
      <c r="E131" s="110">
        <f>[2]Zoonosis_2022!$E$131 + [5]Zoonosis_2022!$E$131 + [3]Zoonosis_2022!$E$131 + [6]Zoonosis_2022!$E$131 + [7]Zoonosis_2022!$E$131 + [4]Zoonosis_2022!$E$131</f>
        <v>0</v>
      </c>
      <c r="F131" s="108"/>
      <c r="G131" s="110">
        <f>[2]Zoonosis_2022!$G$131 + [5]Zoonosis_2022!$G$131 + [3]Zoonosis_2022!$G$131 + [6]Zoonosis_2022!$G$131 + [7]Zoonosis_2022!$G$131 + [4]Zoonosis_2022!$G$131</f>
        <v>0</v>
      </c>
      <c r="H131" s="109"/>
      <c r="I131" s="108"/>
      <c r="J131" s="110">
        <f>[2]Zoonosis_2022!$J$131 + [5]Zoonosis_2022!$J$131 + [3]Zoonosis_2022!$J$131 + [6]Zoonosis_2022!$J$131 + [7]Zoonosis_2022!$J$131 + [4]Zoonosis_2022!$J$131</f>
        <v>0</v>
      </c>
      <c r="K131" s="108"/>
      <c r="L131" s="110">
        <f>[2]Zoonosis_2022!$L$131 + [5]Zoonosis_2022!$L$131 + [3]Zoonosis_2022!$L$131 + [6]Zoonosis_2022!$L$131 + [7]Zoonosis_2022!$L$131 + [4]Zoonosis_2022!$L$131</f>
        <v>0</v>
      </c>
      <c r="M131" s="108"/>
      <c r="N131" s="110">
        <f>[2]Zoonosis_2022!$N$131 + [5]Zoonosis_2022!$N$131 + [3]Zoonosis_2022!$N$131 + [6]Zoonosis_2022!$N$131 + [7]Zoonosis_2022!$N$131 + [4]Zoonosis_2022!$N$131</f>
        <v>0</v>
      </c>
      <c r="O131" s="108"/>
      <c r="P131" s="110">
        <f>[2]Zoonosis_2022!$P$131 + [5]Zoonosis_2022!$P$131 + [3]Zoonosis_2022!$P$131 + [6]Zoonosis_2022!$P$131 + [7]Zoonosis_2022!$P$131 + [4]Zoonosis_2022!$P$131</f>
        <v>0</v>
      </c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23">
        <f>[2]Zoonosis_2022!$D$132 + [5]Zoonosis_2022!$D$132 + [3]Zoonosis_2022!$D$132 + [6]Zoonosis_2022!$D$132 + [7]Zoonosis_2022!$D$132 + [4]Zoonosis_2022!$D$132</f>
        <v>0</v>
      </c>
      <c r="E132" s="115">
        <f>[2]Zoonosis_2022!$E$132 + [5]Zoonosis_2022!$E$132 + [3]Zoonosis_2022!$E$132 + [6]Zoonosis_2022!$E$132 + [7]Zoonosis_2022!$E$132 + [4]Zoonosis_2022!$E$132</f>
        <v>0</v>
      </c>
      <c r="F132" s="108"/>
      <c r="G132" s="115">
        <f>[2]Zoonosis_2022!$G$132 + [5]Zoonosis_2022!$G$132 + [3]Zoonosis_2022!$G$132 + [6]Zoonosis_2022!$G$132 + [7]Zoonosis_2022!$G$132 + [4]Zoonosis_2022!$G$132</f>
        <v>0</v>
      </c>
      <c r="H132" s="109"/>
      <c r="I132" s="108"/>
      <c r="J132" s="115">
        <f>[2]Zoonosis_2022!$J$132 + [5]Zoonosis_2022!$J$132 + [3]Zoonosis_2022!$J$132 + [6]Zoonosis_2022!$J$132 + [7]Zoonosis_2022!$J$132 + [4]Zoonosis_2022!$J$132</f>
        <v>0</v>
      </c>
      <c r="K132" s="108"/>
      <c r="L132" s="115">
        <f>[2]Zoonosis_2022!$L$132 + [5]Zoonosis_2022!$L$132 + [3]Zoonosis_2022!$L$132 + [6]Zoonosis_2022!$L$132 + [7]Zoonosis_2022!$L$132 + [4]Zoonosis_2022!$L$132</f>
        <v>0</v>
      </c>
      <c r="M132" s="108"/>
      <c r="N132" s="115">
        <f>[2]Zoonosis_2022!$N$132 + [5]Zoonosis_2022!$N$132 + [3]Zoonosis_2022!$N$132 + [6]Zoonosis_2022!$N$132 + [7]Zoonosis_2022!$N$132 + [4]Zoonosis_2022!$N$132</f>
        <v>0</v>
      </c>
      <c r="O132" s="108"/>
      <c r="P132" s="115">
        <f>[2]Zoonosis_2022!$P$132 + [5]Zoonosis_2022!$P$132 + [3]Zoonosis_2022!$P$132 + [6]Zoonosis_2022!$P$132 + [7]Zoonosis_2022!$P$132 + [4]Zoonosis_2022!$P$132</f>
        <v>0</v>
      </c>
      <c r="Q132" s="108"/>
    </row>
    <row r="133" spans="1:17" ht="18" customHeight="1" x14ac:dyDescent="0.25">
      <c r="A133" s="117"/>
      <c r="B133" s="110" t="s">
        <v>16</v>
      </c>
      <c r="C133" s="108"/>
      <c r="D133" s="24">
        <f>[2]Zoonosis_2022!$D$133 + [5]Zoonosis_2022!$D$133 + [3]Zoonosis_2022!$D$133 + [6]Zoonosis_2022!$D$133 + [7]Zoonosis_2022!$D$133 + [4]Zoonosis_2022!$D$133</f>
        <v>0</v>
      </c>
      <c r="E133" s="110">
        <f>[2]Zoonosis_2022!$E$133 + [5]Zoonosis_2022!$E$133 + [3]Zoonosis_2022!$E$133 + [6]Zoonosis_2022!$E$133 + [7]Zoonosis_2022!$E$133 + [4]Zoonosis_2022!$E$133</f>
        <v>0</v>
      </c>
      <c r="F133" s="108"/>
      <c r="G133" s="110">
        <f>[2]Zoonosis_2022!$G$133 + [5]Zoonosis_2022!$G$133 + [3]Zoonosis_2022!$G$133 + [6]Zoonosis_2022!$G$133 + [7]Zoonosis_2022!$G$133 + [4]Zoonosis_2022!$G$133</f>
        <v>0</v>
      </c>
      <c r="H133" s="109"/>
      <c r="I133" s="108"/>
      <c r="J133" s="110">
        <f>[2]Zoonosis_2022!$J$133 + [5]Zoonosis_2022!$J$133 + [3]Zoonosis_2022!$J$133 + [6]Zoonosis_2022!$J$133 + [7]Zoonosis_2022!$J$133 + [4]Zoonosis_2022!$J$133</f>
        <v>0</v>
      </c>
      <c r="K133" s="108"/>
      <c r="L133" s="110">
        <f>[2]Zoonosis_2022!$L$133 + [5]Zoonosis_2022!$L$133 + [3]Zoonosis_2022!$L$133 + [6]Zoonosis_2022!$L$133 + [7]Zoonosis_2022!$L$133 + [4]Zoonosis_2022!$L$133</f>
        <v>0</v>
      </c>
      <c r="M133" s="108"/>
      <c r="N133" s="110">
        <f>[2]Zoonosis_2022!$N$133 + [5]Zoonosis_2022!$N$133 + [3]Zoonosis_2022!$N$133 + [6]Zoonosis_2022!$N$133 + [7]Zoonosis_2022!$N$133 + [4]Zoonosis_2022!$N$133</f>
        <v>0</v>
      </c>
      <c r="O133" s="108"/>
      <c r="P133" s="110">
        <f>[2]Zoonosis_2022!$P$133 + [5]Zoonosis_2022!$P$133 + [3]Zoonosis_2022!$P$133 + [6]Zoonosis_2022!$P$133 + [7]Zoonosis_2022!$P$133 + [4]Zoonosis_2022!$P$133</f>
        <v>0</v>
      </c>
      <c r="Q133" s="108"/>
    </row>
    <row r="134" spans="1:17" ht="18" customHeight="1" x14ac:dyDescent="0.25">
      <c r="A134" s="118"/>
      <c r="B134" s="110" t="s">
        <v>17</v>
      </c>
      <c r="C134" s="108"/>
      <c r="D134" s="24">
        <f>[2]Zoonosis_2022!$D$134 + [5]Zoonosis_2022!$D$134 + [3]Zoonosis_2022!$D$134 + [6]Zoonosis_2022!$D$134 + [7]Zoonosis_2022!$D$134 + [4]Zoonosis_2022!$D$134</f>
        <v>0</v>
      </c>
      <c r="E134" s="110">
        <f>[2]Zoonosis_2022!$E$134 + [5]Zoonosis_2022!$E$134 + [3]Zoonosis_2022!$E$134 + [6]Zoonosis_2022!$E$134 + [7]Zoonosis_2022!$E$134 + [4]Zoonosis_2022!$E$134</f>
        <v>0</v>
      </c>
      <c r="F134" s="108"/>
      <c r="G134" s="110">
        <f>[2]Zoonosis_2022!$G$134 + [5]Zoonosis_2022!$G$134 + [3]Zoonosis_2022!$G$134 + [6]Zoonosis_2022!$G$134 + [7]Zoonosis_2022!$G$134 + [4]Zoonosis_2022!$G$134</f>
        <v>0</v>
      </c>
      <c r="H134" s="109"/>
      <c r="I134" s="108"/>
      <c r="J134" s="110">
        <f>[2]Zoonosis_2022!$J$134 + [5]Zoonosis_2022!$J$134 + [3]Zoonosis_2022!$J$134 + [6]Zoonosis_2022!$J$134 + [7]Zoonosis_2022!$J$134 + [4]Zoonosis_2022!$J$134</f>
        <v>0</v>
      </c>
      <c r="K134" s="108"/>
      <c r="L134" s="110">
        <f>[2]Zoonosis_2022!$L$134 + [5]Zoonosis_2022!$L$134 + [3]Zoonosis_2022!$L$134 + [6]Zoonosis_2022!$L$134 + [7]Zoonosis_2022!$L$134 + [4]Zoonosis_2022!$L$134</f>
        <v>0</v>
      </c>
      <c r="M134" s="108"/>
      <c r="N134" s="110">
        <f>[2]Zoonosis_2022!$N$134 + [5]Zoonosis_2022!$N$134 + [3]Zoonosis_2022!$N$134 + [6]Zoonosis_2022!$N$134 + [7]Zoonosis_2022!$N$134 + [4]Zoonosis_2022!$N$134</f>
        <v>0</v>
      </c>
      <c r="O134" s="108"/>
      <c r="P134" s="110">
        <f>[2]Zoonosis_2022!$P$134 + [5]Zoonosis_2022!$P$134 + [3]Zoonosis_2022!$P$134 + [6]Zoonosis_2022!$P$134 + [7]Zoonosis_2022!$P$134 + [4]Zoonosis_2022!$P$134</f>
        <v>0</v>
      </c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23">
        <f>[2]Zoonosis_2022!$D$135 + [5]Zoonosis_2022!$D$135 + [3]Zoonosis_2022!$D$135 + [6]Zoonosis_2022!$D$135 + [7]Zoonosis_2022!$D$135 + [4]Zoonosis_2022!$D$135</f>
        <v>0</v>
      </c>
      <c r="E135" s="115">
        <f>[2]Zoonosis_2022!$E$135 + [5]Zoonosis_2022!$E$135 + [3]Zoonosis_2022!$E$135 + [6]Zoonosis_2022!$E$135 + [7]Zoonosis_2022!$E$135 + [4]Zoonosis_2022!$E$135</f>
        <v>0</v>
      </c>
      <c r="F135" s="108"/>
      <c r="G135" s="115">
        <f>[2]Zoonosis_2022!$G$135 + [5]Zoonosis_2022!$G$135 + [3]Zoonosis_2022!$G$135 + [6]Zoonosis_2022!$G$135 + [7]Zoonosis_2022!$G$135 + [4]Zoonosis_2022!$G$135</f>
        <v>0</v>
      </c>
      <c r="H135" s="109"/>
      <c r="I135" s="108"/>
      <c r="J135" s="115">
        <f>[2]Zoonosis_2022!$J$135 + [5]Zoonosis_2022!$J$135 + [3]Zoonosis_2022!$J$135 + [6]Zoonosis_2022!$J$135 + [7]Zoonosis_2022!$J$135 + [4]Zoonosis_2022!$J$135</f>
        <v>0</v>
      </c>
      <c r="K135" s="108"/>
      <c r="L135" s="115">
        <f>[2]Zoonosis_2022!$L$135 + [5]Zoonosis_2022!$L$135 + [3]Zoonosis_2022!$L$135 + [6]Zoonosis_2022!$L$135 + [7]Zoonosis_2022!$L$135 + [4]Zoonosis_2022!$L$135</f>
        <v>0</v>
      </c>
      <c r="M135" s="108"/>
      <c r="N135" s="115">
        <f>[2]Zoonosis_2022!$N$135 + [5]Zoonosis_2022!$N$135 + [3]Zoonosis_2022!$N$135 + [6]Zoonosis_2022!$N$135 + [7]Zoonosis_2022!$N$135 + [4]Zoonosis_2022!$N$135</f>
        <v>0</v>
      </c>
      <c r="O135" s="108"/>
      <c r="P135" s="115">
        <f>[2]Zoonosis_2022!$P$135 + [5]Zoonosis_2022!$P$135 + [3]Zoonosis_2022!$P$135 + [6]Zoonosis_2022!$P$135 + [7]Zoonosis_2022!$P$135 + [4]Zoonosis_2022!$P$135</f>
        <v>0</v>
      </c>
      <c r="Q135" s="108"/>
    </row>
    <row r="136" spans="1:17" ht="18" customHeight="1" x14ac:dyDescent="0.25">
      <c r="A136" s="117"/>
      <c r="B136" s="110" t="s">
        <v>16</v>
      </c>
      <c r="C136" s="108"/>
      <c r="D136" s="24">
        <f>[2]Zoonosis_2022!$D$136 + [5]Zoonosis_2022!$D$136 + [3]Zoonosis_2022!$D$136 + [6]Zoonosis_2022!$D$136 + [7]Zoonosis_2022!$D$136 + [4]Zoonosis_2022!$D$136</f>
        <v>0</v>
      </c>
      <c r="E136" s="110">
        <f>[2]Zoonosis_2022!$E$136 + [5]Zoonosis_2022!$E$136 + [3]Zoonosis_2022!$E$136 + [6]Zoonosis_2022!$E$136 + [7]Zoonosis_2022!$E$136 + [4]Zoonosis_2022!$E$136</f>
        <v>0</v>
      </c>
      <c r="F136" s="108"/>
      <c r="G136" s="110">
        <f>[2]Zoonosis_2022!$G$136 + [5]Zoonosis_2022!$G$136 + [3]Zoonosis_2022!$G$136 + [6]Zoonosis_2022!$G$136 + [7]Zoonosis_2022!$G$136 + [4]Zoonosis_2022!$G$136</f>
        <v>0</v>
      </c>
      <c r="H136" s="109"/>
      <c r="I136" s="108"/>
      <c r="J136" s="110">
        <f>[2]Zoonosis_2022!$J$136 + [5]Zoonosis_2022!$J$136 + [3]Zoonosis_2022!$J$136 + [6]Zoonosis_2022!$J$136 + [7]Zoonosis_2022!$J$136 + [4]Zoonosis_2022!$J$136</f>
        <v>0</v>
      </c>
      <c r="K136" s="108"/>
      <c r="L136" s="110">
        <f>[2]Zoonosis_2022!$L$136 + [5]Zoonosis_2022!$L$136 + [3]Zoonosis_2022!$L$136 + [6]Zoonosis_2022!$L$136 + [7]Zoonosis_2022!$L$136 + [4]Zoonosis_2022!$L$136</f>
        <v>0</v>
      </c>
      <c r="M136" s="108"/>
      <c r="N136" s="110">
        <f>[2]Zoonosis_2022!$N$136 + [5]Zoonosis_2022!$N$136 + [3]Zoonosis_2022!$N$136 + [6]Zoonosis_2022!$N$136 + [7]Zoonosis_2022!$N$136 + [4]Zoonosis_2022!$N$136</f>
        <v>0</v>
      </c>
      <c r="O136" s="108"/>
      <c r="P136" s="110">
        <f>[2]Zoonosis_2022!$P$136 + [5]Zoonosis_2022!$P$136 + [3]Zoonosis_2022!$P$136 + [6]Zoonosis_2022!$P$136 + [7]Zoonosis_2022!$P$136 + [4]Zoonosis_2022!$P$136</f>
        <v>0</v>
      </c>
      <c r="Q136" s="108"/>
    </row>
    <row r="137" spans="1:17" ht="18" customHeight="1" x14ac:dyDescent="0.25">
      <c r="A137" s="118"/>
      <c r="B137" s="110" t="s">
        <v>17</v>
      </c>
      <c r="C137" s="108"/>
      <c r="D137" s="24">
        <f>[2]Zoonosis_2022!$D$137 + [5]Zoonosis_2022!$D$137 + [3]Zoonosis_2022!$D$137 + [6]Zoonosis_2022!$D$137 + [7]Zoonosis_2022!$D$137 + [4]Zoonosis_2022!$D$137</f>
        <v>0</v>
      </c>
      <c r="E137" s="110">
        <f>[2]Zoonosis_2022!$E$137 + [5]Zoonosis_2022!$E$137 + [3]Zoonosis_2022!$E$137 + [6]Zoonosis_2022!$E$137 + [7]Zoonosis_2022!$E$137 + [4]Zoonosis_2022!$E$137</f>
        <v>0</v>
      </c>
      <c r="F137" s="108"/>
      <c r="G137" s="110">
        <f>[2]Zoonosis_2022!$G$137 + [5]Zoonosis_2022!$G$137 + [3]Zoonosis_2022!$G$137 + [6]Zoonosis_2022!$G$137 + [7]Zoonosis_2022!$G$137 + [4]Zoonosis_2022!$G$137</f>
        <v>0</v>
      </c>
      <c r="H137" s="109"/>
      <c r="I137" s="108"/>
      <c r="J137" s="110">
        <f>[2]Zoonosis_2022!$J$137 + [5]Zoonosis_2022!$J$137 + [3]Zoonosis_2022!$J$137 + [6]Zoonosis_2022!$J$137 + [7]Zoonosis_2022!$J$137 + [4]Zoonosis_2022!$J$137</f>
        <v>0</v>
      </c>
      <c r="K137" s="108"/>
      <c r="L137" s="110">
        <f>[2]Zoonosis_2022!$L$137 + [5]Zoonosis_2022!$L$137 + [3]Zoonosis_2022!$L$137 + [6]Zoonosis_2022!$L$137 + [7]Zoonosis_2022!$L$137 + [4]Zoonosis_2022!$L$137</f>
        <v>0</v>
      </c>
      <c r="M137" s="108"/>
      <c r="N137" s="110">
        <f>[2]Zoonosis_2022!$N$137 + [5]Zoonosis_2022!$N$137 + [3]Zoonosis_2022!$N$137 + [6]Zoonosis_2022!$N$137 + [7]Zoonosis_2022!$N$137 + [4]Zoonosis_2022!$N$137</f>
        <v>0</v>
      </c>
      <c r="O137" s="108"/>
      <c r="P137" s="110">
        <f>[2]Zoonosis_2022!$P$137 + [5]Zoonosis_2022!$P$137 + [3]Zoonosis_2022!$P$137 + [6]Zoonosis_2022!$P$137 + [7]Zoonosis_2022!$P$137 + [4]Zoonosis_2022!$P$137</f>
        <v>0</v>
      </c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23">
        <f>[2]Zoonosis_2022!$D$138 + [5]Zoonosis_2022!$D$138 + [3]Zoonosis_2022!$D$138 + [6]Zoonosis_2022!$D$138 + [7]Zoonosis_2022!$D$138 + [4]Zoonosis_2022!$D$138</f>
        <v>0</v>
      </c>
      <c r="E138" s="115">
        <f>[2]Zoonosis_2022!$E$138 + [5]Zoonosis_2022!$E$138 + [3]Zoonosis_2022!$E$138 + [6]Zoonosis_2022!$E$138 + [7]Zoonosis_2022!$E$138 + [4]Zoonosis_2022!$E$138</f>
        <v>0</v>
      </c>
      <c r="F138" s="108"/>
      <c r="G138" s="115">
        <f>[2]Zoonosis_2022!$G$138 + [5]Zoonosis_2022!$G$138 + [3]Zoonosis_2022!$G$138 + [6]Zoonosis_2022!$G$138 + [7]Zoonosis_2022!$G$138 + [4]Zoonosis_2022!$G$138</f>
        <v>0</v>
      </c>
      <c r="H138" s="109"/>
      <c r="I138" s="108"/>
      <c r="J138" s="115">
        <f>[2]Zoonosis_2022!$J$138 + [5]Zoonosis_2022!$J$138 + [3]Zoonosis_2022!$J$138 + [6]Zoonosis_2022!$J$138 + [7]Zoonosis_2022!$J$138 + [4]Zoonosis_2022!$J$138</f>
        <v>0</v>
      </c>
      <c r="K138" s="108"/>
      <c r="L138" s="115">
        <f>[2]Zoonosis_2022!$L$138 + [5]Zoonosis_2022!$L$138 + [3]Zoonosis_2022!$L$138 + [6]Zoonosis_2022!$L$138 + [7]Zoonosis_2022!$L$138 + [4]Zoonosis_2022!$L$138</f>
        <v>0</v>
      </c>
      <c r="M138" s="108"/>
      <c r="N138" s="115">
        <f>[2]Zoonosis_2022!$N$138 + [5]Zoonosis_2022!$N$138 + [3]Zoonosis_2022!$N$138 + [6]Zoonosis_2022!$N$138 + [7]Zoonosis_2022!$N$138 + [4]Zoonosis_2022!$N$138</f>
        <v>0</v>
      </c>
      <c r="O138" s="108"/>
      <c r="P138" s="115">
        <f>[2]Zoonosis_2022!$P$138 + [5]Zoonosis_2022!$P$138 + [3]Zoonosis_2022!$P$138 + [6]Zoonosis_2022!$P$138 + [7]Zoonosis_2022!$P$138 + [4]Zoonosis_2022!$P$138</f>
        <v>0</v>
      </c>
      <c r="Q138" s="108"/>
    </row>
    <row r="139" spans="1:17" ht="18" customHeight="1" x14ac:dyDescent="0.25">
      <c r="A139" s="117"/>
      <c r="B139" s="110" t="s">
        <v>16</v>
      </c>
      <c r="C139" s="108"/>
      <c r="D139" s="24">
        <f>[2]Zoonosis_2022!$D$139 + [5]Zoonosis_2022!$D$139 + [3]Zoonosis_2022!$D$139 + [6]Zoonosis_2022!$D$139 + [7]Zoonosis_2022!$D$139 + [4]Zoonosis_2022!$D$139</f>
        <v>0</v>
      </c>
      <c r="E139" s="110">
        <f>[2]Zoonosis_2022!$E$139 + [5]Zoonosis_2022!$E$139 + [3]Zoonosis_2022!$E$139 + [6]Zoonosis_2022!$E$139 + [7]Zoonosis_2022!$E$139 + [4]Zoonosis_2022!$E$139</f>
        <v>0</v>
      </c>
      <c r="F139" s="108"/>
      <c r="G139" s="110">
        <f>[2]Zoonosis_2022!$G$139 + [5]Zoonosis_2022!$G$139 + [3]Zoonosis_2022!$G$139 + [6]Zoonosis_2022!$G$139 + [7]Zoonosis_2022!$G$139 + [4]Zoonosis_2022!$G$139</f>
        <v>0</v>
      </c>
      <c r="H139" s="109"/>
      <c r="I139" s="108"/>
      <c r="J139" s="110">
        <f>[2]Zoonosis_2022!$J$139 + [5]Zoonosis_2022!$J$139 + [3]Zoonosis_2022!$J$139 + [6]Zoonosis_2022!$J$139 + [7]Zoonosis_2022!$J$139 + [4]Zoonosis_2022!$J$139</f>
        <v>0</v>
      </c>
      <c r="K139" s="108"/>
      <c r="L139" s="110">
        <f>[2]Zoonosis_2022!$L$139 + [5]Zoonosis_2022!$L$139 + [3]Zoonosis_2022!$L$139 + [6]Zoonosis_2022!$L$139 + [7]Zoonosis_2022!$L$139 + [4]Zoonosis_2022!$L$139</f>
        <v>0</v>
      </c>
      <c r="M139" s="108"/>
      <c r="N139" s="110">
        <f>[2]Zoonosis_2022!$N$139 + [5]Zoonosis_2022!$N$139 + [3]Zoonosis_2022!$N$139 + [6]Zoonosis_2022!$N$139 + [7]Zoonosis_2022!$N$139 + [4]Zoonosis_2022!$N$139</f>
        <v>0</v>
      </c>
      <c r="O139" s="108"/>
      <c r="P139" s="110">
        <f>[2]Zoonosis_2022!$P$139 + [5]Zoonosis_2022!$P$139 + [3]Zoonosis_2022!$P$139 + [6]Zoonosis_2022!$P$139 + [7]Zoonosis_2022!$P$139 + [4]Zoonosis_2022!$P$139</f>
        <v>0</v>
      </c>
      <c r="Q139" s="108"/>
    </row>
    <row r="140" spans="1:17" ht="18" customHeight="1" x14ac:dyDescent="0.25">
      <c r="A140" s="118"/>
      <c r="B140" s="110" t="s">
        <v>17</v>
      </c>
      <c r="C140" s="108"/>
      <c r="D140" s="24">
        <f>[2]Zoonosis_2022!$D$140 + [5]Zoonosis_2022!$D$140 + [3]Zoonosis_2022!$D$140 + [6]Zoonosis_2022!$D$140 + [7]Zoonosis_2022!$D$140 + [4]Zoonosis_2022!$D$140</f>
        <v>0</v>
      </c>
      <c r="E140" s="110">
        <f>[2]Zoonosis_2022!$E$140 + [5]Zoonosis_2022!$E$140 + [3]Zoonosis_2022!$E$140 + [6]Zoonosis_2022!$E$140 + [7]Zoonosis_2022!$E$140 + [4]Zoonosis_2022!$E$140</f>
        <v>0</v>
      </c>
      <c r="F140" s="108"/>
      <c r="G140" s="110">
        <f>[2]Zoonosis_2022!$G$140 + [5]Zoonosis_2022!$G$140 + [3]Zoonosis_2022!$G$140 + [6]Zoonosis_2022!$G$140 + [7]Zoonosis_2022!$G$140 + [4]Zoonosis_2022!$G$140</f>
        <v>0</v>
      </c>
      <c r="H140" s="109"/>
      <c r="I140" s="108"/>
      <c r="J140" s="110">
        <f>[2]Zoonosis_2022!$J$140 + [5]Zoonosis_2022!$J$140 + [3]Zoonosis_2022!$J$140 + [6]Zoonosis_2022!$J$140 + [7]Zoonosis_2022!$J$140 + [4]Zoonosis_2022!$J$140</f>
        <v>0</v>
      </c>
      <c r="K140" s="108"/>
      <c r="L140" s="110">
        <f>[2]Zoonosis_2022!$L$140 + [5]Zoonosis_2022!$L$140 + [3]Zoonosis_2022!$L$140 + [6]Zoonosis_2022!$L$140 + [7]Zoonosis_2022!$L$140 + [4]Zoonosis_2022!$L$140</f>
        <v>0</v>
      </c>
      <c r="M140" s="108"/>
      <c r="N140" s="110">
        <f>[2]Zoonosis_2022!$N$140 + [5]Zoonosis_2022!$N$140 + [3]Zoonosis_2022!$N$140 + [6]Zoonosis_2022!$N$140 + [7]Zoonosis_2022!$N$140 + [4]Zoonosis_2022!$N$140</f>
        <v>0</v>
      </c>
      <c r="O140" s="108"/>
      <c r="P140" s="110">
        <f>[2]Zoonosis_2022!$P$140 + [5]Zoonosis_2022!$P$140 + [3]Zoonosis_2022!$P$140 + [6]Zoonosis_2022!$P$140 + [7]Zoonosis_2022!$P$140 + [4]Zoonosis_2022!$P$140</f>
        <v>0</v>
      </c>
      <c r="Q140" s="108"/>
    </row>
    <row r="141" spans="1:17" ht="18" customHeight="1" x14ac:dyDescent="0.25">
      <c r="A141" s="25" t="s">
        <v>72</v>
      </c>
      <c r="B141" s="110" t="s">
        <v>29</v>
      </c>
      <c r="C141" s="108"/>
      <c r="D141" s="24" t="e">
        <f>[2]Zoonosis_2022!$D$141 + [5]Zoonosis_2022!$D$141 + [3]Zoonosis_2022!$D$141 + [6]Zoonosis_2022!$D$141 + [7]Zoonosis_2022!$D$141 + [4]Zoonosis_2022!$D$141</f>
        <v>#VALUE!</v>
      </c>
      <c r="E141" s="110" t="e">
        <f>[2]Zoonosis_2022!$E$141 + [5]Zoonosis_2022!$E$141 + [3]Zoonosis_2022!$E$141 + [6]Zoonosis_2022!$E$141 + [7]Zoonosis_2022!$E$141 + [4]Zoonosis_2022!$E$141</f>
        <v>#VALUE!</v>
      </c>
      <c r="F141" s="108"/>
      <c r="G141" s="110" t="e">
        <f>[2]Zoonosis_2022!$G$141 + [5]Zoonosis_2022!$G$141 + [3]Zoonosis_2022!$G$141 + [6]Zoonosis_2022!$G$141 + [7]Zoonosis_2022!$G$141 + [4]Zoonosis_2022!$G$141</f>
        <v>#VALUE!</v>
      </c>
      <c r="H141" s="109"/>
      <c r="I141" s="108"/>
      <c r="J141" s="110" t="e">
        <f>[2]Zoonosis_2022!$J$141 + [5]Zoonosis_2022!$J$141 + [3]Zoonosis_2022!$J$141 + [6]Zoonosis_2022!$J$141 + [7]Zoonosis_2022!$J$141 + [4]Zoonosis_2022!$J$141</f>
        <v>#VALUE!</v>
      </c>
      <c r="K141" s="108"/>
      <c r="L141" s="110" t="e">
        <f>[2]Zoonosis_2022!$L$141 + [5]Zoonosis_2022!$L$141 + [3]Zoonosis_2022!$L$141 + [6]Zoonosis_2022!$L$141 + [7]Zoonosis_2022!$L$141 + [4]Zoonosis_2022!$L$141</f>
        <v>#VALUE!</v>
      </c>
      <c r="M141" s="108"/>
      <c r="N141" s="110" t="e">
        <f>[2]Zoonosis_2022!$N$141 + [5]Zoonosis_2022!$N$141 + [3]Zoonosis_2022!$N$141 + [6]Zoonosis_2022!$N$141 + [7]Zoonosis_2022!$N$141 + [4]Zoonosis_2022!$N$141</f>
        <v>#VALUE!</v>
      </c>
      <c r="O141" s="108"/>
      <c r="P141" s="110" t="e">
        <f>[2]Zoonosis_2022!$P$141 + [5]Zoonosis_2022!$P$141 + [3]Zoonosis_2022!$P$141 + [6]Zoonosis_2022!$P$141 + [7]Zoonosis_2022!$P$141 + [4]Zoonosis_2022!$P$141</f>
        <v>#VALUE!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23">
        <f>[2]Zoonosis_2022!$D$142 + [5]Zoonosis_2022!$D$142 + [3]Zoonosis_2022!$D$142 + [6]Zoonosis_2022!$D$142 + [7]Zoonosis_2022!$D$142 + [4]Zoonosis_2022!$D$142</f>
        <v>0</v>
      </c>
      <c r="E142" s="115">
        <f>[2]Zoonosis_2022!$E$142 + [5]Zoonosis_2022!$E$142 + [3]Zoonosis_2022!$E$142 + [6]Zoonosis_2022!$E$142 + [7]Zoonosis_2022!$E$142 + [4]Zoonosis_2022!$E$142</f>
        <v>0</v>
      </c>
      <c r="F142" s="108"/>
      <c r="G142" s="115">
        <f>[2]Zoonosis_2022!$G$142 + [5]Zoonosis_2022!$G$142 + [3]Zoonosis_2022!$G$142 + [6]Zoonosis_2022!$G$142 + [7]Zoonosis_2022!$G$142 + [4]Zoonosis_2022!$G$142</f>
        <v>0</v>
      </c>
      <c r="H142" s="109"/>
      <c r="I142" s="108"/>
      <c r="J142" s="115">
        <f>[2]Zoonosis_2022!$J$142 + [5]Zoonosis_2022!$J$142 + [3]Zoonosis_2022!$J$142 + [6]Zoonosis_2022!$J$142 + [7]Zoonosis_2022!$J$142 + [4]Zoonosis_2022!$J$142</f>
        <v>0</v>
      </c>
      <c r="K142" s="108"/>
      <c r="L142" s="115">
        <f>[2]Zoonosis_2022!$L$142 + [5]Zoonosis_2022!$L$142 + [3]Zoonosis_2022!$L$142 + [6]Zoonosis_2022!$L$142 + [7]Zoonosis_2022!$L$142 + [4]Zoonosis_2022!$L$142</f>
        <v>0</v>
      </c>
      <c r="M142" s="108"/>
      <c r="N142" s="115">
        <f>[2]Zoonosis_2022!$N$142 + [5]Zoonosis_2022!$N$142 + [3]Zoonosis_2022!$N$142 + [6]Zoonosis_2022!$N$142 + [7]Zoonosis_2022!$N$142 + [4]Zoonosis_2022!$N$142</f>
        <v>0</v>
      </c>
      <c r="O142" s="108"/>
      <c r="P142" s="115">
        <f>[2]Zoonosis_2022!$P$142 + [5]Zoonosis_2022!$P$142 + [3]Zoonosis_2022!$P$142 + [6]Zoonosis_2022!$P$142 + [7]Zoonosis_2022!$P$142 + [4]Zoonosis_2022!$P$142</f>
        <v>0</v>
      </c>
      <c r="Q142" s="108"/>
    </row>
    <row r="143" spans="1:17" ht="18" customHeight="1" x14ac:dyDescent="0.25">
      <c r="A143" s="117"/>
      <c r="B143" s="110" t="s">
        <v>16</v>
      </c>
      <c r="C143" s="108"/>
      <c r="D143" s="24">
        <f>[2]Zoonosis_2022!$D$143 + [5]Zoonosis_2022!$D$143 + [3]Zoonosis_2022!$D$143 + [6]Zoonosis_2022!$D$143 + [7]Zoonosis_2022!$D$143 + [4]Zoonosis_2022!$D$143</f>
        <v>0</v>
      </c>
      <c r="E143" s="110">
        <f>[2]Zoonosis_2022!$E$143 + [5]Zoonosis_2022!$E$143 + [3]Zoonosis_2022!$E$143 + [6]Zoonosis_2022!$E$143 + [7]Zoonosis_2022!$E$143 + [4]Zoonosis_2022!$E$143</f>
        <v>0</v>
      </c>
      <c r="F143" s="108"/>
      <c r="G143" s="110">
        <f>[2]Zoonosis_2022!$G$143 + [5]Zoonosis_2022!$G$143 + [3]Zoonosis_2022!$G$143 + [6]Zoonosis_2022!$G$143 + [7]Zoonosis_2022!$G$143 + [4]Zoonosis_2022!$G$143</f>
        <v>0</v>
      </c>
      <c r="H143" s="109"/>
      <c r="I143" s="108"/>
      <c r="J143" s="110">
        <f>[2]Zoonosis_2022!$J$143 + [5]Zoonosis_2022!$J$143 + [3]Zoonosis_2022!$J$143 + [6]Zoonosis_2022!$J$143 + [7]Zoonosis_2022!$J$143 + [4]Zoonosis_2022!$J$143</f>
        <v>0</v>
      </c>
      <c r="K143" s="108"/>
      <c r="L143" s="110">
        <f>[2]Zoonosis_2022!$L$143 + [5]Zoonosis_2022!$L$143 + [3]Zoonosis_2022!$L$143 + [6]Zoonosis_2022!$L$143 + [7]Zoonosis_2022!$L$143 + [4]Zoonosis_2022!$L$143</f>
        <v>0</v>
      </c>
      <c r="M143" s="108"/>
      <c r="N143" s="110">
        <f>[2]Zoonosis_2022!$N$143 + [5]Zoonosis_2022!$N$143 + [3]Zoonosis_2022!$N$143 + [6]Zoonosis_2022!$N$143 + [7]Zoonosis_2022!$N$143 + [4]Zoonosis_2022!$N$143</f>
        <v>0</v>
      </c>
      <c r="O143" s="108"/>
      <c r="P143" s="110">
        <f>[2]Zoonosis_2022!$P$143 + [5]Zoonosis_2022!$P$143 + [3]Zoonosis_2022!$P$143 + [6]Zoonosis_2022!$P$143 + [7]Zoonosis_2022!$P$143 + [4]Zoonosis_2022!$P$143</f>
        <v>0</v>
      </c>
      <c r="Q143" s="108"/>
    </row>
    <row r="144" spans="1:17" ht="18" customHeight="1" x14ac:dyDescent="0.25">
      <c r="A144" s="118"/>
      <c r="B144" s="110" t="s">
        <v>17</v>
      </c>
      <c r="C144" s="108"/>
      <c r="D144" s="24">
        <f>[2]Zoonosis_2022!$D$144 + [5]Zoonosis_2022!$D$144 + [3]Zoonosis_2022!$D$144 + [6]Zoonosis_2022!$D$144 + [7]Zoonosis_2022!$D$144 + [4]Zoonosis_2022!$D$144</f>
        <v>0</v>
      </c>
      <c r="E144" s="110">
        <f>[2]Zoonosis_2022!$E$144 + [5]Zoonosis_2022!$E$144 + [3]Zoonosis_2022!$E$144 + [6]Zoonosis_2022!$E$144 + [7]Zoonosis_2022!$E$144 + [4]Zoonosis_2022!$E$144</f>
        <v>0</v>
      </c>
      <c r="F144" s="108"/>
      <c r="G144" s="110">
        <f>[2]Zoonosis_2022!$G$144 + [5]Zoonosis_2022!$G$144 + [3]Zoonosis_2022!$G$144 + [6]Zoonosis_2022!$G$144 + [7]Zoonosis_2022!$G$144 + [4]Zoonosis_2022!$G$144</f>
        <v>0</v>
      </c>
      <c r="H144" s="109"/>
      <c r="I144" s="108"/>
      <c r="J144" s="110">
        <f>[2]Zoonosis_2022!$J$144 + [5]Zoonosis_2022!$J$144 + [3]Zoonosis_2022!$J$144 + [6]Zoonosis_2022!$J$144 + [7]Zoonosis_2022!$J$144 + [4]Zoonosis_2022!$J$144</f>
        <v>0</v>
      </c>
      <c r="K144" s="108"/>
      <c r="L144" s="110">
        <f>[2]Zoonosis_2022!$L$144 + [5]Zoonosis_2022!$L$144 + [3]Zoonosis_2022!$L$144 + [6]Zoonosis_2022!$L$144 + [7]Zoonosis_2022!$L$144 + [4]Zoonosis_2022!$L$144</f>
        <v>0</v>
      </c>
      <c r="M144" s="108"/>
      <c r="N144" s="110">
        <f>[2]Zoonosis_2022!$N$144 + [5]Zoonosis_2022!$N$144 + [3]Zoonosis_2022!$N$144 + [6]Zoonosis_2022!$N$144 + [7]Zoonosis_2022!$N$144 + [4]Zoonosis_2022!$N$144</f>
        <v>0</v>
      </c>
      <c r="O144" s="108"/>
      <c r="P144" s="110">
        <f>[2]Zoonosis_2022!$P$144 + [5]Zoonosis_2022!$P$144 + [3]Zoonosis_2022!$P$144 + [6]Zoonosis_2022!$P$144 + [7]Zoonosis_2022!$P$144 + [4]Zoonosis_2022!$P$144</f>
        <v>0</v>
      </c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23">
        <f>[2]Zoonosis_2022!$D$145 + [5]Zoonosis_2022!$D$145 + [3]Zoonosis_2022!$D$145 + [6]Zoonosis_2022!$D$145 + [7]Zoonosis_2022!$D$145 + [4]Zoonosis_2022!$D$145</f>
        <v>0</v>
      </c>
      <c r="E145" s="115">
        <f>[2]Zoonosis_2022!$E$145 + [5]Zoonosis_2022!$E$145 + [3]Zoonosis_2022!$E$145 + [6]Zoonosis_2022!$E$145 + [7]Zoonosis_2022!$E$145 + [4]Zoonosis_2022!$E$145</f>
        <v>0</v>
      </c>
      <c r="F145" s="108"/>
      <c r="G145" s="115">
        <f>[2]Zoonosis_2022!$G$145 + [5]Zoonosis_2022!$G$145 + [3]Zoonosis_2022!$G$145 + [6]Zoonosis_2022!$G$145 + [7]Zoonosis_2022!$G$145 + [4]Zoonosis_2022!$G$145</f>
        <v>0</v>
      </c>
      <c r="H145" s="109"/>
      <c r="I145" s="108"/>
      <c r="J145" s="115">
        <f>[2]Zoonosis_2022!$J$145 + [5]Zoonosis_2022!$J$145 + [3]Zoonosis_2022!$J$145 + [6]Zoonosis_2022!$J$145 + [7]Zoonosis_2022!$J$145 + [4]Zoonosis_2022!$J$145</f>
        <v>0</v>
      </c>
      <c r="K145" s="108"/>
      <c r="L145" s="115">
        <f>[2]Zoonosis_2022!$L$145 + [5]Zoonosis_2022!$L$145 + [3]Zoonosis_2022!$L$145 + [6]Zoonosis_2022!$L$145 + [7]Zoonosis_2022!$L$145 + [4]Zoonosis_2022!$L$145</f>
        <v>0</v>
      </c>
      <c r="M145" s="108"/>
      <c r="N145" s="115">
        <f>[2]Zoonosis_2022!$N$145 + [5]Zoonosis_2022!$N$145 + [3]Zoonosis_2022!$N$145 + [6]Zoonosis_2022!$N$145 + [7]Zoonosis_2022!$N$145 + [4]Zoonosis_2022!$N$145</f>
        <v>0</v>
      </c>
      <c r="O145" s="108"/>
      <c r="P145" s="115">
        <f>[2]Zoonosis_2022!$P$145 + [5]Zoonosis_2022!$P$145 + [3]Zoonosis_2022!$P$145 + [6]Zoonosis_2022!$P$145 + [7]Zoonosis_2022!$P$145 + [4]Zoonosis_2022!$P$145</f>
        <v>0</v>
      </c>
      <c r="Q145" s="108"/>
    </row>
    <row r="146" spans="1:22" ht="18" customHeight="1" x14ac:dyDescent="0.25">
      <c r="A146" s="117"/>
      <c r="B146" s="110" t="s">
        <v>16</v>
      </c>
      <c r="C146" s="108"/>
      <c r="D146" s="24">
        <f>[2]Zoonosis_2022!$D$146 + [5]Zoonosis_2022!$D$146 + [3]Zoonosis_2022!$D$146 + [6]Zoonosis_2022!$D$146 + [7]Zoonosis_2022!$D$146 + [4]Zoonosis_2022!$D$146</f>
        <v>0</v>
      </c>
      <c r="E146" s="110">
        <f>[2]Zoonosis_2022!$E$146 + [5]Zoonosis_2022!$E$146 + [3]Zoonosis_2022!$E$146 + [6]Zoonosis_2022!$E$146 + [7]Zoonosis_2022!$E$146 + [4]Zoonosis_2022!$E$146</f>
        <v>0</v>
      </c>
      <c r="F146" s="108"/>
      <c r="G146" s="110">
        <f>[2]Zoonosis_2022!$G$146 + [5]Zoonosis_2022!$G$146 + [3]Zoonosis_2022!$G$146 + [6]Zoonosis_2022!$G$146 + [7]Zoonosis_2022!$G$146 + [4]Zoonosis_2022!$G$146</f>
        <v>0</v>
      </c>
      <c r="H146" s="109"/>
      <c r="I146" s="108"/>
      <c r="J146" s="110">
        <f>[2]Zoonosis_2022!$J$146 + [5]Zoonosis_2022!$J$146 + [3]Zoonosis_2022!$J$146 + [6]Zoonosis_2022!$J$146 + [7]Zoonosis_2022!$J$146 + [4]Zoonosis_2022!$J$146</f>
        <v>0</v>
      </c>
      <c r="K146" s="108"/>
      <c r="L146" s="110">
        <f>[2]Zoonosis_2022!$L$146 + [5]Zoonosis_2022!$L$146 + [3]Zoonosis_2022!$L$146 + [6]Zoonosis_2022!$L$146 + [7]Zoonosis_2022!$L$146 + [4]Zoonosis_2022!$L$146</f>
        <v>0</v>
      </c>
      <c r="M146" s="108"/>
      <c r="N146" s="110">
        <f>[2]Zoonosis_2022!$N$146 + [5]Zoonosis_2022!$N$146 + [3]Zoonosis_2022!$N$146 + [6]Zoonosis_2022!$N$146 + [7]Zoonosis_2022!$N$146 + [4]Zoonosis_2022!$N$146</f>
        <v>0</v>
      </c>
      <c r="O146" s="108"/>
      <c r="P146" s="110">
        <f>[2]Zoonosis_2022!$P$146 + [5]Zoonosis_2022!$P$146 + [3]Zoonosis_2022!$P$146 + [6]Zoonosis_2022!$P$146 + [7]Zoonosis_2022!$P$146 + [4]Zoonosis_2022!$P$146</f>
        <v>0</v>
      </c>
      <c r="Q146" s="108"/>
    </row>
    <row r="147" spans="1:22" ht="18" customHeight="1" x14ac:dyDescent="0.25">
      <c r="A147" s="118"/>
      <c r="B147" s="110" t="s">
        <v>17</v>
      </c>
      <c r="C147" s="108"/>
      <c r="D147" s="24">
        <f>[2]Zoonosis_2022!$D$147 + [5]Zoonosis_2022!$D$147 + [3]Zoonosis_2022!$D$147 + [6]Zoonosis_2022!$D$147 + [7]Zoonosis_2022!$D$147 + [4]Zoonosis_2022!$D$147</f>
        <v>0</v>
      </c>
      <c r="E147" s="110">
        <f>[2]Zoonosis_2022!$E$147 + [5]Zoonosis_2022!$E$147 + [3]Zoonosis_2022!$E$147 + [6]Zoonosis_2022!$E$147 + [7]Zoonosis_2022!$E$147 + [4]Zoonosis_2022!$E$147</f>
        <v>0</v>
      </c>
      <c r="F147" s="108"/>
      <c r="G147" s="110">
        <f>[2]Zoonosis_2022!$G$147 + [5]Zoonosis_2022!$G$147 + [3]Zoonosis_2022!$G$147 + [6]Zoonosis_2022!$G$147 + [7]Zoonosis_2022!$G$147 + [4]Zoonosis_2022!$G$147</f>
        <v>0</v>
      </c>
      <c r="H147" s="109"/>
      <c r="I147" s="108"/>
      <c r="J147" s="110">
        <f>[2]Zoonosis_2022!$J$147 + [5]Zoonosis_2022!$J$147 + [3]Zoonosis_2022!$J$147 + [6]Zoonosis_2022!$J$147 + [7]Zoonosis_2022!$J$147 + [4]Zoonosis_2022!$J$147</f>
        <v>0</v>
      </c>
      <c r="K147" s="108"/>
      <c r="L147" s="110">
        <f>[2]Zoonosis_2022!$L$147 + [5]Zoonosis_2022!$L$147 + [3]Zoonosis_2022!$L$147 + [6]Zoonosis_2022!$L$147 + [7]Zoonosis_2022!$L$147 + [4]Zoonosis_2022!$L$147</f>
        <v>0</v>
      </c>
      <c r="M147" s="108"/>
      <c r="N147" s="110">
        <f>[2]Zoonosis_2022!$N$147 + [5]Zoonosis_2022!$N$147 + [3]Zoonosis_2022!$N$147 + [6]Zoonosis_2022!$N$147 + [7]Zoonosis_2022!$N$147 + [4]Zoonosis_2022!$N$147</f>
        <v>0</v>
      </c>
      <c r="O147" s="108"/>
      <c r="P147" s="110">
        <f>[2]Zoonosis_2022!$P$147 + [5]Zoonosis_2022!$P$147 + [3]Zoonosis_2022!$P$147 + [6]Zoonosis_2022!$P$147 + [7]Zoonosis_2022!$P$147 + [4]Zoonosis_2022!$P$147</f>
        <v>0</v>
      </c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23">
        <f>[2]Zoonosis_2022!$D$148 + [5]Zoonosis_2022!$D$148 + [3]Zoonosis_2022!$D$148 + [6]Zoonosis_2022!$D$148 + [7]Zoonosis_2022!$D$148 + [4]Zoonosis_2022!$D$148</f>
        <v>0</v>
      </c>
      <c r="E148" s="115">
        <f>[2]Zoonosis_2022!$E$148 + [5]Zoonosis_2022!$E$148 + [3]Zoonosis_2022!$E$148 + [6]Zoonosis_2022!$E$148 + [7]Zoonosis_2022!$E$148 + [4]Zoonosis_2022!$E$148</f>
        <v>0</v>
      </c>
      <c r="F148" s="108"/>
      <c r="G148" s="115">
        <f>[2]Zoonosis_2022!$G$148 + [5]Zoonosis_2022!$G$148 + [3]Zoonosis_2022!$G$148 + [6]Zoonosis_2022!$G$148 + [7]Zoonosis_2022!$G$148 + [4]Zoonosis_2022!$G$148</f>
        <v>0</v>
      </c>
      <c r="H148" s="109"/>
      <c r="I148" s="108"/>
      <c r="J148" s="115">
        <f>[2]Zoonosis_2022!$J$148 + [5]Zoonosis_2022!$J$148 + [3]Zoonosis_2022!$J$148 + [6]Zoonosis_2022!$J$148 + [7]Zoonosis_2022!$J$148 + [4]Zoonosis_2022!$J$148</f>
        <v>0</v>
      </c>
      <c r="K148" s="108"/>
      <c r="L148" s="115">
        <f>[2]Zoonosis_2022!$L$148 + [5]Zoonosis_2022!$L$148 + [3]Zoonosis_2022!$L$148 + [6]Zoonosis_2022!$L$148 + [7]Zoonosis_2022!$L$148 + [4]Zoonosis_2022!$L$148</f>
        <v>0</v>
      </c>
      <c r="M148" s="108"/>
      <c r="N148" s="115">
        <f>[2]Zoonosis_2022!$N$148 + [5]Zoonosis_2022!$N$148 + [3]Zoonosis_2022!$N$148 + [6]Zoonosis_2022!$N$148 + [7]Zoonosis_2022!$N$148 + [4]Zoonosis_2022!$N$148</f>
        <v>0</v>
      </c>
      <c r="O148" s="108"/>
      <c r="P148" s="115">
        <f>[2]Zoonosis_2022!$P$148 + [5]Zoonosis_2022!$P$148 + [3]Zoonosis_2022!$P$148 + [6]Zoonosis_2022!$P$148 + [7]Zoonosis_2022!$P$148 + [4]Zoonosis_2022!$P$148</f>
        <v>0</v>
      </c>
      <c r="Q148" s="108"/>
    </row>
    <row r="149" spans="1:22" ht="18" customHeight="1" x14ac:dyDescent="0.25">
      <c r="A149" s="117"/>
      <c r="B149" s="110" t="s">
        <v>16</v>
      </c>
      <c r="C149" s="108"/>
      <c r="D149" s="24">
        <f>[2]Zoonosis_2022!$D$149 + [5]Zoonosis_2022!$D$149 + [3]Zoonosis_2022!$D$149 + [6]Zoonosis_2022!$D$149 + [7]Zoonosis_2022!$D$149 + [4]Zoonosis_2022!$D$149</f>
        <v>0</v>
      </c>
      <c r="E149" s="110">
        <f>[2]Zoonosis_2022!$E$149 + [5]Zoonosis_2022!$E$149 + [3]Zoonosis_2022!$E$149 + [6]Zoonosis_2022!$E$149 + [7]Zoonosis_2022!$E$149 + [4]Zoonosis_2022!$E$149</f>
        <v>0</v>
      </c>
      <c r="F149" s="108"/>
      <c r="G149" s="110">
        <f>[2]Zoonosis_2022!$G$149 + [5]Zoonosis_2022!$G$149 + [3]Zoonosis_2022!$G$149 + [6]Zoonosis_2022!$G$149 + [7]Zoonosis_2022!$G$149 + [4]Zoonosis_2022!$G$149</f>
        <v>0</v>
      </c>
      <c r="H149" s="109"/>
      <c r="I149" s="108"/>
      <c r="J149" s="110">
        <f>[2]Zoonosis_2022!$J$149 + [5]Zoonosis_2022!$J$149 + [3]Zoonosis_2022!$J$149 + [6]Zoonosis_2022!$J$149 + [7]Zoonosis_2022!$J$149 + [4]Zoonosis_2022!$J$149</f>
        <v>0</v>
      </c>
      <c r="K149" s="108"/>
      <c r="L149" s="110">
        <f>[2]Zoonosis_2022!$L$149 + [5]Zoonosis_2022!$L$149 + [3]Zoonosis_2022!$L$149 + [6]Zoonosis_2022!$L$149 + [7]Zoonosis_2022!$L$149 + [4]Zoonosis_2022!$L$149</f>
        <v>0</v>
      </c>
      <c r="M149" s="108"/>
      <c r="N149" s="110">
        <f>[2]Zoonosis_2022!$N$149 + [5]Zoonosis_2022!$N$149 + [3]Zoonosis_2022!$N$149 + [6]Zoonosis_2022!$N$149 + [7]Zoonosis_2022!$N$149 + [4]Zoonosis_2022!$N$149</f>
        <v>0</v>
      </c>
      <c r="O149" s="108"/>
      <c r="P149" s="110">
        <f>[2]Zoonosis_2022!$P$149 + [5]Zoonosis_2022!$P$149 + [3]Zoonosis_2022!$P$149 + [6]Zoonosis_2022!$P$149 + [7]Zoonosis_2022!$P$149 + [4]Zoonosis_2022!$P$149</f>
        <v>0</v>
      </c>
      <c r="Q149" s="108"/>
    </row>
    <row r="150" spans="1:22" ht="18" customHeight="1" x14ac:dyDescent="0.25">
      <c r="A150" s="118"/>
      <c r="B150" s="110" t="s">
        <v>17</v>
      </c>
      <c r="C150" s="108"/>
      <c r="D150" s="24">
        <f>[2]Zoonosis_2022!$D$150 + [5]Zoonosis_2022!$D$150 + [3]Zoonosis_2022!$D$150 + [6]Zoonosis_2022!$D$150 + [7]Zoonosis_2022!$D$150 + [4]Zoonosis_2022!$D$150</f>
        <v>0</v>
      </c>
      <c r="E150" s="110">
        <f>[2]Zoonosis_2022!$E$150 + [5]Zoonosis_2022!$E$150 + [3]Zoonosis_2022!$E$150 + [6]Zoonosis_2022!$E$150 + [7]Zoonosis_2022!$E$150 + [4]Zoonosis_2022!$E$150</f>
        <v>0</v>
      </c>
      <c r="F150" s="108"/>
      <c r="G150" s="110">
        <f>[2]Zoonosis_2022!$G$150 + [5]Zoonosis_2022!$G$150 + [3]Zoonosis_2022!$G$150 + [6]Zoonosis_2022!$G$150 + [7]Zoonosis_2022!$G$150 + [4]Zoonosis_2022!$G$150</f>
        <v>0</v>
      </c>
      <c r="H150" s="109"/>
      <c r="I150" s="108"/>
      <c r="J150" s="110">
        <f>[2]Zoonosis_2022!$J$150 + [5]Zoonosis_2022!$J$150 + [3]Zoonosis_2022!$J$150 + [6]Zoonosis_2022!$J$150 + [7]Zoonosis_2022!$J$150 + [4]Zoonosis_2022!$J$150</f>
        <v>0</v>
      </c>
      <c r="K150" s="108"/>
      <c r="L150" s="110">
        <f>[2]Zoonosis_2022!$L$150 + [5]Zoonosis_2022!$L$150 + [3]Zoonosis_2022!$L$150 + [6]Zoonosis_2022!$L$150 + [7]Zoonosis_2022!$L$150 + [4]Zoonosis_2022!$L$150</f>
        <v>0</v>
      </c>
      <c r="M150" s="108"/>
      <c r="N150" s="110">
        <f>[2]Zoonosis_2022!$N$150 + [5]Zoonosis_2022!$N$150 + [3]Zoonosis_2022!$N$150 + [6]Zoonosis_2022!$N$150 + [7]Zoonosis_2022!$N$150 + [4]Zoonosis_2022!$N$150</f>
        <v>0</v>
      </c>
      <c r="O150" s="108"/>
      <c r="P150" s="110">
        <f>[2]Zoonosis_2022!$P$150 + [5]Zoonosis_2022!$P$150 + [3]Zoonosis_2022!$P$150 + [6]Zoonosis_2022!$P$150 + [7]Zoonosis_2022!$P$150 + [4]Zoonosis_2022!$P$150</f>
        <v>0</v>
      </c>
      <c r="Q150" s="108"/>
    </row>
    <row r="151" spans="1:22" ht="9.75" customHeight="1" x14ac:dyDescent="0.25"/>
    <row r="152" spans="1:22" ht="18" customHeight="1" x14ac:dyDescent="0.25">
      <c r="A152" s="31" t="s">
        <v>30</v>
      </c>
      <c r="B152" s="114" t="s">
        <v>7</v>
      </c>
      <c r="C152" s="108"/>
      <c r="D152" s="22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25" t="s">
        <v>7</v>
      </c>
      <c r="B153" s="115">
        <f>[2]Zoonosis_2022!$B$153 + [5]Zoonosis_2022!$B$153 + [3]Zoonosis_2022!$B$153 + [6]Zoonosis_2022!$B$153 + [7]Zoonosis_2022!$B$153 + [4]Zoonosis_2022!$B$153</f>
        <v>0</v>
      </c>
      <c r="C153" s="108"/>
      <c r="D153" s="23">
        <f>[2]Zoonosis_2022!$D$153 + [5]Zoonosis_2022!$D$153 + [3]Zoonosis_2022!$D$153 + [6]Zoonosis_2022!$D$153 + [7]Zoonosis_2022!$D$153 + [4]Zoonosis_2022!$D$153</f>
        <v>0</v>
      </c>
      <c r="E153" s="115">
        <f>[2]Zoonosis_2022!$E$153 + [5]Zoonosis_2022!$E$153 + [3]Zoonosis_2022!$E$153 + [6]Zoonosis_2022!$E$153 + [7]Zoonosis_2022!$E$153 + [4]Zoonosis_2022!$E$153</f>
        <v>0</v>
      </c>
      <c r="F153" s="108"/>
      <c r="G153" s="115">
        <f>[2]Zoonosis_2022!$G$153 + [5]Zoonosis_2022!$G$153 + [3]Zoonosis_2022!$G$153 + [6]Zoonosis_2022!$G$153 + [7]Zoonosis_2022!$G$153 + [4]Zoonosis_2022!$G$153</f>
        <v>0</v>
      </c>
      <c r="H153" s="109"/>
      <c r="I153" s="108"/>
      <c r="J153" s="115">
        <f>[2]Zoonosis_2022!$J$153 + [5]Zoonosis_2022!$J$153 + [3]Zoonosis_2022!$J$153 + [6]Zoonosis_2022!$J$153 + [7]Zoonosis_2022!$J$153 + [4]Zoonosis_2022!$J$153</f>
        <v>0</v>
      </c>
      <c r="K153" s="108"/>
      <c r="L153" s="115">
        <f>[2]Zoonosis_2022!$L$153 + [5]Zoonosis_2022!$L$153 + [3]Zoonosis_2022!$L$153 + [6]Zoonosis_2022!$L$153 + [7]Zoonosis_2022!$L$153 + [4]Zoonosis_2022!$L$153</f>
        <v>0</v>
      </c>
      <c r="M153" s="108"/>
      <c r="N153" s="115" t="e">
        <f>[2]Zoonosis_2022!$N$153 + [5]Zoonosis_2022!$N$153 + [3]Zoonosis_2022!$N$153 + [6]Zoonosis_2022!$N$153 + [7]Zoonosis_2022!$N$153 + [4]Zoonosis_2022!$N$153</f>
        <v>#VALUE!</v>
      </c>
      <c r="O153" s="108"/>
    </row>
    <row r="154" spans="1:22" ht="18" customHeight="1" x14ac:dyDescent="0.25">
      <c r="A154" s="26" t="s">
        <v>76</v>
      </c>
      <c r="B154" s="115">
        <f>[2]Zoonosis_2022!$B$154 + [5]Zoonosis_2022!$B$154 + [3]Zoonosis_2022!$B$154 + [6]Zoonosis_2022!$B$154 + [7]Zoonosis_2022!$B$154 + [4]Zoonosis_2022!$B$154</f>
        <v>0</v>
      </c>
      <c r="C154" s="108"/>
      <c r="D154" s="24">
        <f>[2]Zoonosis_2022!$D$154 + [5]Zoonosis_2022!$D$154 + [3]Zoonosis_2022!$D$154 + [6]Zoonosis_2022!$D$154 + [7]Zoonosis_2022!$D$154 + [4]Zoonosis_2022!$D$154</f>
        <v>0</v>
      </c>
      <c r="E154" s="110">
        <f>[2]Zoonosis_2022!$E$154 + [5]Zoonosis_2022!$E$154 + [3]Zoonosis_2022!$E$154 + [6]Zoonosis_2022!$E$154 + [7]Zoonosis_2022!$E$154 + [4]Zoonosis_2022!$E$154</f>
        <v>0</v>
      </c>
      <c r="F154" s="108"/>
      <c r="G154" s="110">
        <f>[2]Zoonosis_2022!$G$154 + [5]Zoonosis_2022!$G$154 + [3]Zoonosis_2022!$G$154 + [6]Zoonosis_2022!$G$154 + [7]Zoonosis_2022!$G$154 + [4]Zoonosis_2022!$G$154</f>
        <v>0</v>
      </c>
      <c r="H154" s="109"/>
      <c r="I154" s="108"/>
      <c r="J154" s="110">
        <f>[2]Zoonosis_2022!$J$154 + [5]Zoonosis_2022!$J$154 + [3]Zoonosis_2022!$J$154 + [6]Zoonosis_2022!$J$154 + [7]Zoonosis_2022!$J$154 + [4]Zoonosis_2022!$J$154</f>
        <v>0</v>
      </c>
      <c r="K154" s="108"/>
      <c r="L154" s="110">
        <f>[2]Zoonosis_2022!$L$154 + [5]Zoonosis_2022!$L$154 + [3]Zoonosis_2022!$L$154 + [6]Zoonosis_2022!$L$154 + [7]Zoonosis_2022!$L$154 + [4]Zoonosis_2022!$L$154</f>
        <v>0</v>
      </c>
      <c r="M154" s="108"/>
      <c r="N154" s="110" t="e">
        <f>[2]Zoonosis_2022!$N$154 + [5]Zoonosis_2022!$N$154 + [3]Zoonosis_2022!$N$154 + [6]Zoonosis_2022!$N$154 + [7]Zoonosis_2022!$N$154 + [4]Zoonosis_2022!$N$154</f>
        <v>#VALUE!</v>
      </c>
      <c r="O154" s="108"/>
    </row>
    <row r="155" spans="1:22" ht="18" customHeight="1" x14ac:dyDescent="0.25">
      <c r="A155" s="26" t="s">
        <v>77</v>
      </c>
      <c r="B155" s="115">
        <f>[2]Zoonosis_2022!$B$155 + [5]Zoonosis_2022!$B$155 + [3]Zoonosis_2022!$B$155 + [6]Zoonosis_2022!$B$155 + [7]Zoonosis_2022!$B$155 + [4]Zoonosis_2022!$B$155</f>
        <v>0</v>
      </c>
      <c r="C155" s="108"/>
      <c r="D155" s="24">
        <f>[2]Zoonosis_2022!$D$155 + [5]Zoonosis_2022!$D$155 + [3]Zoonosis_2022!$D$155 + [6]Zoonosis_2022!$D$155 + [7]Zoonosis_2022!$D$155 + [4]Zoonosis_2022!$D$155</f>
        <v>0</v>
      </c>
      <c r="E155" s="110">
        <f>[2]Zoonosis_2022!$E$155 + [5]Zoonosis_2022!$E$155 + [3]Zoonosis_2022!$E$155 + [6]Zoonosis_2022!$E$155 + [7]Zoonosis_2022!$E$155 + [4]Zoonosis_2022!$E$155</f>
        <v>0</v>
      </c>
      <c r="F155" s="108"/>
      <c r="G155" s="110"/>
      <c r="H155" s="109"/>
      <c r="I155" s="108"/>
      <c r="J155" s="110"/>
      <c r="K155" s="108"/>
      <c r="L155" s="110"/>
      <c r="M155" s="108"/>
      <c r="N155" s="110"/>
      <c r="O155" s="108"/>
    </row>
    <row r="156" spans="1:22" ht="18" customHeight="1" x14ac:dyDescent="0.25">
      <c r="A156" s="26" t="s">
        <v>78</v>
      </c>
      <c r="B156" s="115"/>
      <c r="C156" s="108"/>
      <c r="D156" s="24"/>
      <c r="E156" s="110"/>
      <c r="F156" s="108"/>
      <c r="G156" s="110"/>
      <c r="H156" s="109"/>
      <c r="I156" s="108"/>
      <c r="J156" s="110"/>
      <c r="K156" s="108"/>
      <c r="L156" s="110"/>
      <c r="M156" s="108"/>
      <c r="N156" s="110"/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31" t="s">
        <v>80</v>
      </c>
      <c r="B160" s="114" t="s">
        <v>81</v>
      </c>
      <c r="C160" s="108"/>
      <c r="D160" s="22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24" t="s">
        <v>7</v>
      </c>
      <c r="E161" s="110"/>
      <c r="F161" s="108"/>
      <c r="G161" s="110"/>
      <c r="H161" s="109"/>
      <c r="I161" s="108"/>
      <c r="J161" s="110"/>
      <c r="K161" s="108"/>
      <c r="L161" s="110"/>
      <c r="M161" s="108"/>
      <c r="N161" s="110"/>
      <c r="O161" s="108"/>
      <c r="P161" s="110"/>
      <c r="Q161" s="108"/>
    </row>
    <row r="162" spans="1:17" ht="40.5" customHeight="1" x14ac:dyDescent="0.25">
      <c r="A162" s="117"/>
      <c r="B162" s="134"/>
      <c r="C162" s="135"/>
      <c r="D162" s="24" t="s">
        <v>16</v>
      </c>
      <c r="E162" s="110"/>
      <c r="F162" s="108"/>
      <c r="G162" s="110"/>
      <c r="H162" s="109"/>
      <c r="I162" s="108"/>
      <c r="J162" s="110"/>
      <c r="K162" s="108"/>
      <c r="L162" s="110"/>
      <c r="M162" s="108"/>
      <c r="N162" s="110"/>
      <c r="O162" s="108"/>
      <c r="P162" s="110"/>
      <c r="Q162" s="108"/>
    </row>
    <row r="163" spans="1:17" ht="40.5" customHeight="1" x14ac:dyDescent="0.25">
      <c r="A163" s="118"/>
      <c r="B163" s="132"/>
      <c r="C163" s="131"/>
      <c r="D163" s="24" t="s">
        <v>17</v>
      </c>
      <c r="E163" s="110"/>
      <c r="F163" s="108"/>
      <c r="G163" s="110"/>
      <c r="H163" s="109"/>
      <c r="I163" s="108"/>
      <c r="J163" s="110"/>
      <c r="K163" s="108"/>
      <c r="L163" s="110"/>
      <c r="M163" s="108"/>
      <c r="N163" s="110"/>
      <c r="O163" s="108"/>
      <c r="P163" s="110"/>
      <c r="Q163" s="108"/>
    </row>
    <row r="164" spans="1:17" ht="13.5" customHeight="1" x14ac:dyDescent="0.25"/>
    <row r="165" spans="1:17" ht="30.75" customHeight="1" x14ac:dyDescent="0.25">
      <c r="A165" s="31" t="s">
        <v>85</v>
      </c>
      <c r="B165" s="114" t="s">
        <v>86</v>
      </c>
      <c r="C165" s="108"/>
      <c r="D165" s="22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24" t="s">
        <v>15</v>
      </c>
      <c r="E166" s="110"/>
      <c r="F166" s="108"/>
      <c r="G166" s="110"/>
      <c r="H166" s="109"/>
      <c r="I166" s="108"/>
      <c r="J166" s="110"/>
      <c r="K166" s="108"/>
      <c r="L166" s="110"/>
      <c r="M166" s="108"/>
      <c r="N166" s="110"/>
      <c r="O166" s="108"/>
      <c r="P166" s="110"/>
      <c r="Q166" s="108"/>
    </row>
    <row r="167" spans="1:17" ht="18" customHeight="1" x14ac:dyDescent="0.25">
      <c r="A167" s="117"/>
      <c r="B167" s="134"/>
      <c r="C167" s="135"/>
      <c r="D167" s="24" t="s">
        <v>16</v>
      </c>
      <c r="E167" s="110"/>
      <c r="F167" s="108"/>
      <c r="G167" s="110"/>
      <c r="H167" s="109"/>
      <c r="I167" s="108"/>
      <c r="J167" s="110"/>
      <c r="K167" s="108"/>
      <c r="L167" s="110"/>
      <c r="M167" s="108"/>
      <c r="N167" s="110"/>
      <c r="O167" s="108"/>
      <c r="P167" s="110"/>
      <c r="Q167" s="108"/>
    </row>
    <row r="168" spans="1:17" ht="18" customHeight="1" x14ac:dyDescent="0.25">
      <c r="A168" s="117"/>
      <c r="B168" s="132"/>
      <c r="C168" s="131"/>
      <c r="D168" s="24" t="s">
        <v>17</v>
      </c>
      <c r="E168" s="110"/>
      <c r="F168" s="108"/>
      <c r="G168" s="110"/>
      <c r="H168" s="109"/>
      <c r="I168" s="108"/>
      <c r="J168" s="110"/>
      <c r="K168" s="108"/>
      <c r="L168" s="110"/>
      <c r="M168" s="108"/>
      <c r="N168" s="110"/>
      <c r="O168" s="108"/>
      <c r="P168" s="110"/>
      <c r="Q168" s="108"/>
    </row>
    <row r="169" spans="1:17" ht="18" customHeight="1" x14ac:dyDescent="0.25">
      <c r="A169" s="117"/>
      <c r="B169" s="116" t="s">
        <v>88</v>
      </c>
      <c r="C169" s="128"/>
      <c r="D169" s="24" t="s">
        <v>15</v>
      </c>
      <c r="E169" s="110"/>
      <c r="F169" s="108"/>
      <c r="G169" s="110"/>
      <c r="H169" s="109"/>
      <c r="I169" s="108"/>
      <c r="J169" s="110"/>
      <c r="K169" s="108"/>
      <c r="L169" s="110"/>
      <c r="M169" s="108"/>
      <c r="N169" s="110"/>
      <c r="O169" s="108"/>
      <c r="P169" s="110"/>
      <c r="Q169" s="108"/>
    </row>
    <row r="170" spans="1:17" ht="18" customHeight="1" x14ac:dyDescent="0.25">
      <c r="A170" s="117"/>
      <c r="B170" s="134"/>
      <c r="C170" s="135"/>
      <c r="D170" s="24" t="s">
        <v>16</v>
      </c>
      <c r="E170" s="110"/>
      <c r="F170" s="108"/>
      <c r="G170" s="110"/>
      <c r="H170" s="109"/>
      <c r="I170" s="108"/>
      <c r="J170" s="110"/>
      <c r="K170" s="108"/>
      <c r="L170" s="110"/>
      <c r="M170" s="108"/>
      <c r="N170" s="110"/>
      <c r="O170" s="108"/>
      <c r="P170" s="110"/>
      <c r="Q170" s="108"/>
    </row>
    <row r="171" spans="1:17" ht="18" customHeight="1" x14ac:dyDescent="0.25">
      <c r="A171" s="117"/>
      <c r="B171" s="132"/>
      <c r="C171" s="131"/>
      <c r="D171" s="24" t="s">
        <v>17</v>
      </c>
      <c r="E171" s="110"/>
      <c r="F171" s="108"/>
      <c r="G171" s="110"/>
      <c r="H171" s="109"/>
      <c r="I171" s="108"/>
      <c r="J171" s="110"/>
      <c r="K171" s="108"/>
      <c r="L171" s="110"/>
      <c r="M171" s="108"/>
      <c r="N171" s="110"/>
      <c r="O171" s="108"/>
      <c r="P171" s="110"/>
      <c r="Q171" s="108"/>
    </row>
    <row r="172" spans="1:17" ht="18" customHeight="1" x14ac:dyDescent="0.25">
      <c r="A172" s="117"/>
      <c r="B172" s="116" t="s">
        <v>89</v>
      </c>
      <c r="C172" s="128"/>
      <c r="D172" s="24" t="s">
        <v>15</v>
      </c>
      <c r="E172" s="110"/>
      <c r="F172" s="108"/>
      <c r="G172" s="110"/>
      <c r="H172" s="109"/>
      <c r="I172" s="108"/>
      <c r="J172" s="110"/>
      <c r="K172" s="108"/>
      <c r="L172" s="110"/>
      <c r="M172" s="108"/>
      <c r="N172" s="110"/>
      <c r="O172" s="108"/>
      <c r="P172" s="110"/>
      <c r="Q172" s="108"/>
    </row>
    <row r="173" spans="1:17" ht="18" customHeight="1" x14ac:dyDescent="0.25">
      <c r="A173" s="117"/>
      <c r="B173" s="134"/>
      <c r="C173" s="135"/>
      <c r="D173" s="24" t="s">
        <v>16</v>
      </c>
      <c r="E173" s="110"/>
      <c r="F173" s="108"/>
      <c r="G173" s="110"/>
      <c r="H173" s="109"/>
      <c r="I173" s="108"/>
      <c r="J173" s="110"/>
      <c r="K173" s="108"/>
      <c r="L173" s="110"/>
      <c r="M173" s="108"/>
      <c r="N173" s="110"/>
      <c r="O173" s="108"/>
      <c r="P173" s="110"/>
      <c r="Q173" s="108"/>
    </row>
    <row r="174" spans="1:17" ht="18" customHeight="1" x14ac:dyDescent="0.25">
      <c r="A174" s="118"/>
      <c r="B174" s="132"/>
      <c r="C174" s="131"/>
      <c r="D174" s="24" t="s">
        <v>17</v>
      </c>
      <c r="E174" s="110"/>
      <c r="F174" s="108"/>
      <c r="G174" s="110"/>
      <c r="H174" s="109"/>
      <c r="I174" s="108"/>
      <c r="J174" s="110"/>
      <c r="K174" s="108"/>
      <c r="L174" s="110"/>
      <c r="M174" s="108"/>
      <c r="N174" s="110"/>
      <c r="O174" s="108"/>
      <c r="P174" s="110"/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31" t="s">
        <v>90</v>
      </c>
      <c r="B177" s="114" t="s">
        <v>91</v>
      </c>
      <c r="C177" s="108"/>
      <c r="D177" s="22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/>
      <c r="H178" s="109"/>
      <c r="I178" s="108"/>
      <c r="J178" s="137"/>
      <c r="K178" s="108"/>
      <c r="L178" s="137"/>
      <c r="M178" s="108"/>
      <c r="N178" s="137"/>
      <c r="O178" s="108"/>
      <c r="P178" s="137"/>
      <c r="Q178" s="108"/>
      <c r="R178" s="137"/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/>
      <c r="H179" s="109"/>
      <c r="I179" s="108"/>
      <c r="J179" s="136"/>
      <c r="K179" s="108"/>
      <c r="L179" s="136"/>
      <c r="M179" s="108"/>
      <c r="N179" s="136"/>
      <c r="O179" s="108"/>
      <c r="P179" s="136"/>
      <c r="Q179" s="108"/>
      <c r="R179" s="136"/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/>
      <c r="H180" s="109"/>
      <c r="I180" s="108"/>
      <c r="J180" s="136"/>
      <c r="K180" s="108"/>
      <c r="L180" s="136"/>
      <c r="M180" s="108"/>
      <c r="N180" s="136"/>
      <c r="O180" s="108"/>
      <c r="P180" s="136"/>
      <c r="Q180" s="108"/>
      <c r="R180" s="136"/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/>
      <c r="H181" s="109"/>
      <c r="I181" s="108"/>
      <c r="J181" s="137"/>
      <c r="K181" s="108"/>
      <c r="L181" s="137"/>
      <c r="M181" s="108"/>
      <c r="N181" s="137"/>
      <c r="O181" s="108"/>
      <c r="P181" s="137"/>
      <c r="Q181" s="108"/>
      <c r="R181" s="137"/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/>
      <c r="H182" s="109"/>
      <c r="I182" s="108"/>
      <c r="J182" s="136"/>
      <c r="K182" s="108"/>
      <c r="L182" s="136"/>
      <c r="M182" s="108"/>
      <c r="N182" s="136"/>
      <c r="O182" s="108"/>
      <c r="P182" s="136"/>
      <c r="Q182" s="108"/>
      <c r="R182" s="136"/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/>
      <c r="H183" s="109"/>
      <c r="I183" s="108"/>
      <c r="J183" s="136"/>
      <c r="K183" s="108"/>
      <c r="L183" s="136"/>
      <c r="M183" s="108"/>
      <c r="N183" s="136"/>
      <c r="O183" s="108"/>
      <c r="P183" s="136"/>
      <c r="Q183" s="108"/>
      <c r="R183" s="136"/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/>
      <c r="H184" s="109"/>
      <c r="I184" s="108"/>
      <c r="J184" s="137"/>
      <c r="K184" s="108"/>
      <c r="L184" s="137"/>
      <c r="M184" s="108"/>
      <c r="N184" s="137"/>
      <c r="O184" s="108"/>
      <c r="P184" s="137"/>
      <c r="Q184" s="108"/>
      <c r="R184" s="137"/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/>
      <c r="H185" s="109"/>
      <c r="I185" s="108"/>
      <c r="J185" s="136"/>
      <c r="K185" s="108"/>
      <c r="L185" s="136"/>
      <c r="M185" s="108"/>
      <c r="N185" s="136"/>
      <c r="O185" s="108"/>
      <c r="P185" s="136"/>
      <c r="Q185" s="108"/>
      <c r="R185" s="136"/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/>
      <c r="H186" s="109"/>
      <c r="I186" s="108"/>
      <c r="J186" s="136"/>
      <c r="K186" s="108"/>
      <c r="L186" s="136"/>
      <c r="M186" s="108"/>
      <c r="N186" s="136"/>
      <c r="O186" s="108"/>
      <c r="P186" s="136"/>
      <c r="Q186" s="108"/>
      <c r="R186" s="136"/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/>
      <c r="H187" s="109"/>
      <c r="I187" s="108"/>
      <c r="J187" s="137"/>
      <c r="K187" s="108"/>
      <c r="L187" s="137"/>
      <c r="M187" s="108"/>
      <c r="N187" s="137"/>
      <c r="O187" s="108"/>
      <c r="P187" s="137"/>
      <c r="Q187" s="108"/>
      <c r="R187" s="137"/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/>
      <c r="H188" s="109"/>
      <c r="I188" s="108"/>
      <c r="J188" s="136"/>
      <c r="K188" s="108"/>
      <c r="L188" s="136"/>
      <c r="M188" s="108"/>
      <c r="N188" s="136"/>
      <c r="O188" s="108"/>
      <c r="P188" s="136"/>
      <c r="Q188" s="108"/>
      <c r="R188" s="136"/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/>
      <c r="H189" s="109"/>
      <c r="I189" s="108"/>
      <c r="J189" s="136"/>
      <c r="K189" s="108"/>
      <c r="L189" s="136"/>
      <c r="M189" s="108"/>
      <c r="N189" s="136"/>
      <c r="O189" s="108"/>
      <c r="P189" s="136"/>
      <c r="Q189" s="108"/>
      <c r="R189" s="136"/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/>
      <c r="H190" s="109"/>
      <c r="I190" s="108"/>
      <c r="J190" s="115"/>
      <c r="K190" s="108"/>
      <c r="L190" s="115"/>
      <c r="M190" s="108"/>
      <c r="N190" s="115"/>
      <c r="O190" s="108"/>
      <c r="P190" s="115"/>
      <c r="Q190" s="108"/>
      <c r="R190" s="115"/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/>
      <c r="H191" s="109"/>
      <c r="I191" s="108"/>
      <c r="J191" s="110"/>
      <c r="K191" s="108"/>
      <c r="L191" s="110"/>
      <c r="M191" s="108"/>
      <c r="N191" s="110"/>
      <c r="O191" s="108"/>
      <c r="P191" s="110"/>
      <c r="Q191" s="108"/>
      <c r="R191" s="110"/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/>
      <c r="H192" s="109"/>
      <c r="I192" s="108"/>
      <c r="J192" s="110"/>
      <c r="K192" s="108"/>
      <c r="L192" s="110"/>
      <c r="M192" s="108"/>
      <c r="N192" s="110"/>
      <c r="O192" s="108"/>
      <c r="P192" s="110"/>
      <c r="Q192" s="108"/>
      <c r="R192" s="110"/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/>
      <c r="H193" s="109"/>
      <c r="I193" s="108"/>
      <c r="J193" s="115"/>
      <c r="K193" s="108"/>
      <c r="L193" s="115"/>
      <c r="M193" s="108"/>
      <c r="N193" s="115"/>
      <c r="O193" s="108"/>
      <c r="P193" s="115"/>
      <c r="Q193" s="108"/>
      <c r="R193" s="115"/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/>
      <c r="H194" s="109"/>
      <c r="I194" s="108"/>
      <c r="J194" s="110"/>
      <c r="K194" s="108"/>
      <c r="L194" s="110"/>
      <c r="M194" s="108"/>
      <c r="N194" s="110"/>
      <c r="O194" s="108"/>
      <c r="P194" s="110"/>
      <c r="Q194" s="108"/>
      <c r="R194" s="110"/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/>
      <c r="H195" s="109"/>
      <c r="I195" s="108"/>
      <c r="J195" s="110"/>
      <c r="K195" s="108"/>
      <c r="L195" s="110"/>
      <c r="M195" s="108"/>
      <c r="N195" s="110"/>
      <c r="O195" s="108"/>
      <c r="P195" s="110"/>
      <c r="Q195" s="108"/>
      <c r="R195" s="110"/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/>
      <c r="H196" s="109"/>
      <c r="I196" s="108"/>
      <c r="J196" s="115"/>
      <c r="K196" s="108"/>
      <c r="L196" s="115"/>
      <c r="M196" s="108"/>
      <c r="N196" s="115"/>
      <c r="O196" s="108"/>
      <c r="P196" s="115"/>
      <c r="Q196" s="108"/>
      <c r="R196" s="115"/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/>
      <c r="H197" s="109"/>
      <c r="I197" s="108"/>
      <c r="J197" s="110"/>
      <c r="K197" s="108"/>
      <c r="L197" s="110"/>
      <c r="M197" s="108"/>
      <c r="N197" s="110"/>
      <c r="O197" s="108"/>
      <c r="P197" s="110"/>
      <c r="Q197" s="108"/>
      <c r="R197" s="110"/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/>
      <c r="H198" s="109"/>
      <c r="I198" s="108"/>
      <c r="J198" s="110"/>
      <c r="K198" s="108"/>
      <c r="L198" s="110"/>
      <c r="M198" s="108"/>
      <c r="N198" s="110"/>
      <c r="O198" s="108"/>
      <c r="P198" s="110"/>
      <c r="Q198" s="108"/>
      <c r="R198" s="110"/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/>
      <c r="H199" s="109"/>
      <c r="I199" s="108"/>
      <c r="J199" s="115"/>
      <c r="K199" s="108"/>
      <c r="L199" s="115"/>
      <c r="M199" s="108"/>
      <c r="N199" s="115"/>
      <c r="O199" s="108"/>
      <c r="P199" s="115"/>
      <c r="Q199" s="108"/>
      <c r="R199" s="115"/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/>
      <c r="H200" s="109"/>
      <c r="I200" s="108"/>
      <c r="J200" s="110"/>
      <c r="K200" s="108"/>
      <c r="L200" s="110"/>
      <c r="M200" s="108"/>
      <c r="N200" s="110"/>
      <c r="O200" s="108"/>
      <c r="P200" s="110"/>
      <c r="Q200" s="108"/>
      <c r="R200" s="110"/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/>
      <c r="H201" s="109"/>
      <c r="I201" s="108"/>
      <c r="J201" s="110"/>
      <c r="K201" s="108"/>
      <c r="L201" s="110"/>
      <c r="M201" s="108"/>
      <c r="N201" s="110"/>
      <c r="O201" s="108"/>
      <c r="P201" s="110"/>
      <c r="Q201" s="108"/>
      <c r="R201" s="110"/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/>
      <c r="H202" s="109"/>
      <c r="I202" s="108"/>
      <c r="J202" s="115"/>
      <c r="K202" s="108"/>
      <c r="L202" s="115"/>
      <c r="M202" s="108"/>
      <c r="N202" s="115"/>
      <c r="O202" s="108"/>
      <c r="P202" s="115"/>
      <c r="Q202" s="108"/>
      <c r="R202" s="115"/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/>
      <c r="H203" s="109"/>
      <c r="I203" s="108"/>
      <c r="J203" s="110"/>
      <c r="K203" s="108"/>
      <c r="L203" s="110"/>
      <c r="M203" s="108"/>
      <c r="N203" s="110"/>
      <c r="O203" s="108"/>
      <c r="P203" s="110"/>
      <c r="Q203" s="108"/>
      <c r="R203" s="110"/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/>
      <c r="H204" s="109"/>
      <c r="I204" s="108"/>
      <c r="J204" s="110"/>
      <c r="K204" s="108"/>
      <c r="L204" s="110"/>
      <c r="M204" s="108"/>
      <c r="N204" s="110"/>
      <c r="O204" s="108"/>
      <c r="P204" s="110"/>
      <c r="Q204" s="108"/>
      <c r="R204" s="110"/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/>
      <c r="H205" s="109"/>
      <c r="I205" s="108"/>
      <c r="J205" s="115"/>
      <c r="K205" s="108"/>
      <c r="L205" s="115"/>
      <c r="M205" s="108"/>
      <c r="N205" s="115"/>
      <c r="O205" s="108"/>
      <c r="P205" s="115"/>
      <c r="Q205" s="108"/>
      <c r="R205" s="115"/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/>
      <c r="H206" s="109"/>
      <c r="I206" s="108"/>
      <c r="J206" s="110"/>
      <c r="K206" s="108"/>
      <c r="L206" s="110"/>
      <c r="M206" s="108"/>
      <c r="N206" s="110"/>
      <c r="O206" s="108"/>
      <c r="P206" s="110"/>
      <c r="Q206" s="108"/>
      <c r="R206" s="110"/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/>
      <c r="H207" s="109"/>
      <c r="I207" s="108"/>
      <c r="J207" s="110"/>
      <c r="K207" s="108"/>
      <c r="L207" s="110"/>
      <c r="M207" s="108"/>
      <c r="N207" s="110"/>
      <c r="O207" s="108"/>
      <c r="P207" s="110"/>
      <c r="Q207" s="108"/>
      <c r="R207" s="110"/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/>
      <c r="H208" s="109"/>
      <c r="I208" s="108"/>
      <c r="J208" s="115"/>
      <c r="K208" s="108"/>
      <c r="L208" s="115"/>
      <c r="M208" s="108"/>
      <c r="N208" s="115"/>
      <c r="O208" s="108"/>
      <c r="P208" s="115"/>
      <c r="Q208" s="108"/>
      <c r="R208" s="115"/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/>
      <c r="H209" s="109"/>
      <c r="I209" s="108"/>
      <c r="J209" s="110"/>
      <c r="K209" s="108"/>
      <c r="L209" s="110"/>
      <c r="M209" s="108"/>
      <c r="N209" s="110"/>
      <c r="O209" s="108"/>
      <c r="P209" s="110"/>
      <c r="Q209" s="108"/>
      <c r="R209" s="110"/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/>
      <c r="H210" s="109"/>
      <c r="I210" s="108"/>
      <c r="J210" s="110"/>
      <c r="K210" s="108"/>
      <c r="L210" s="110"/>
      <c r="M210" s="108"/>
      <c r="N210" s="110"/>
      <c r="O210" s="108"/>
      <c r="P210" s="110"/>
      <c r="Q210" s="108"/>
      <c r="R210" s="110"/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/>
      <c r="H211" s="109"/>
      <c r="I211" s="108"/>
      <c r="J211" s="115"/>
      <c r="K211" s="108"/>
      <c r="L211" s="115"/>
      <c r="M211" s="108"/>
      <c r="N211" s="115"/>
      <c r="O211" s="108"/>
      <c r="P211" s="115"/>
      <c r="Q211" s="108"/>
      <c r="R211" s="115"/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/>
      <c r="H212" s="109"/>
      <c r="I212" s="108"/>
      <c r="J212" s="110"/>
      <c r="K212" s="108"/>
      <c r="L212" s="110"/>
      <c r="M212" s="108"/>
      <c r="N212" s="110"/>
      <c r="O212" s="108"/>
      <c r="P212" s="110"/>
      <c r="Q212" s="108"/>
      <c r="R212" s="110"/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/>
      <c r="H213" s="109"/>
      <c r="I213" s="108"/>
      <c r="J213" s="110"/>
      <c r="K213" s="108"/>
      <c r="L213" s="110"/>
      <c r="M213" s="108"/>
      <c r="N213" s="110"/>
      <c r="O213" s="108"/>
      <c r="P213" s="110"/>
      <c r="Q213" s="108"/>
      <c r="R213" s="110"/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/>
      <c r="H214" s="109"/>
      <c r="I214" s="108"/>
      <c r="J214" s="115"/>
      <c r="K214" s="108"/>
      <c r="L214" s="115"/>
      <c r="M214" s="108"/>
      <c r="N214" s="115"/>
      <c r="O214" s="108"/>
      <c r="P214" s="115"/>
      <c r="Q214" s="108"/>
      <c r="R214" s="115"/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/>
      <c r="H215" s="109"/>
      <c r="I215" s="108"/>
      <c r="J215" s="110"/>
      <c r="K215" s="108"/>
      <c r="L215" s="110"/>
      <c r="M215" s="108"/>
      <c r="N215" s="110"/>
      <c r="O215" s="108"/>
      <c r="P215" s="110"/>
      <c r="Q215" s="108"/>
      <c r="R215" s="110"/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/>
      <c r="H216" s="109"/>
      <c r="I216" s="108"/>
      <c r="J216" s="110"/>
      <c r="K216" s="108"/>
      <c r="L216" s="110"/>
      <c r="M216" s="108"/>
      <c r="N216" s="110"/>
      <c r="O216" s="108"/>
      <c r="P216" s="110"/>
      <c r="Q216" s="108"/>
      <c r="R216" s="110"/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/>
      <c r="H217" s="109"/>
      <c r="I217" s="108"/>
      <c r="J217" s="115"/>
      <c r="K217" s="108"/>
      <c r="L217" s="115"/>
      <c r="M217" s="108"/>
      <c r="N217" s="115"/>
      <c r="O217" s="108"/>
      <c r="P217" s="115"/>
      <c r="Q217" s="108"/>
      <c r="R217" s="115"/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/>
      <c r="H218" s="109"/>
      <c r="I218" s="108"/>
      <c r="J218" s="110"/>
      <c r="K218" s="108"/>
      <c r="L218" s="110"/>
      <c r="M218" s="108"/>
      <c r="N218" s="110"/>
      <c r="O218" s="108"/>
      <c r="P218" s="110"/>
      <c r="Q218" s="108"/>
      <c r="R218" s="110"/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/>
      <c r="H219" s="109"/>
      <c r="I219" s="108"/>
      <c r="J219" s="110"/>
      <c r="K219" s="108"/>
      <c r="L219" s="110"/>
      <c r="M219" s="108"/>
      <c r="N219" s="110"/>
      <c r="O219" s="108"/>
      <c r="P219" s="110"/>
      <c r="Q219" s="108"/>
      <c r="R219" s="110"/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/>
      <c r="H220" s="109"/>
      <c r="I220" s="108"/>
      <c r="J220" s="115"/>
      <c r="K220" s="108"/>
      <c r="L220" s="115"/>
      <c r="M220" s="108"/>
      <c r="N220" s="115"/>
      <c r="O220" s="108"/>
      <c r="P220" s="115"/>
      <c r="Q220" s="108"/>
      <c r="R220" s="115"/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/>
      <c r="H221" s="109"/>
      <c r="I221" s="108"/>
      <c r="J221" s="110"/>
      <c r="K221" s="108"/>
      <c r="L221" s="110"/>
      <c r="M221" s="108"/>
      <c r="N221" s="110"/>
      <c r="O221" s="108"/>
      <c r="P221" s="110"/>
      <c r="Q221" s="108"/>
      <c r="R221" s="110"/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/>
      <c r="H222" s="109"/>
      <c r="I222" s="108"/>
      <c r="J222" s="110"/>
      <c r="K222" s="108"/>
      <c r="L222" s="110"/>
      <c r="M222" s="108"/>
      <c r="N222" s="110"/>
      <c r="O222" s="108"/>
      <c r="P222" s="110"/>
      <c r="Q222" s="108"/>
      <c r="R222" s="110"/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/>
      <c r="H223" s="109"/>
      <c r="I223" s="108"/>
      <c r="J223" s="115"/>
      <c r="K223" s="108"/>
      <c r="L223" s="115"/>
      <c r="M223" s="108"/>
      <c r="N223" s="115"/>
      <c r="O223" s="108"/>
      <c r="P223" s="115"/>
      <c r="Q223" s="108"/>
      <c r="R223" s="115"/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/>
      <c r="H224" s="109"/>
      <c r="I224" s="108"/>
      <c r="J224" s="110"/>
      <c r="K224" s="108"/>
      <c r="L224" s="110"/>
      <c r="M224" s="108"/>
      <c r="N224" s="110"/>
      <c r="O224" s="108"/>
      <c r="P224" s="110"/>
      <c r="Q224" s="108"/>
      <c r="R224" s="110"/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/>
      <c r="H225" s="109"/>
      <c r="I225" s="108"/>
      <c r="J225" s="110"/>
      <c r="K225" s="108"/>
      <c r="L225" s="110"/>
      <c r="M225" s="108"/>
      <c r="N225" s="110"/>
      <c r="O225" s="108"/>
      <c r="P225" s="110"/>
      <c r="Q225" s="108"/>
      <c r="R225" s="110"/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/>
      <c r="H226" s="109"/>
      <c r="I226" s="108"/>
      <c r="J226" s="115"/>
      <c r="K226" s="108"/>
      <c r="L226" s="115"/>
      <c r="M226" s="108"/>
      <c r="N226" s="115"/>
      <c r="O226" s="108"/>
      <c r="P226" s="115"/>
      <c r="Q226" s="108"/>
      <c r="R226" s="115"/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/>
      <c r="H227" s="109"/>
      <c r="I227" s="108"/>
      <c r="J227" s="110"/>
      <c r="K227" s="108"/>
      <c r="L227" s="110"/>
      <c r="M227" s="108"/>
      <c r="N227" s="110"/>
      <c r="O227" s="108"/>
      <c r="P227" s="110"/>
      <c r="Q227" s="108"/>
      <c r="R227" s="110"/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/>
      <c r="H228" s="109"/>
      <c r="I228" s="108"/>
      <c r="J228" s="110"/>
      <c r="K228" s="108"/>
      <c r="L228" s="110"/>
      <c r="M228" s="108"/>
      <c r="N228" s="110"/>
      <c r="O228" s="108"/>
      <c r="P228" s="110"/>
      <c r="Q228" s="108"/>
      <c r="R228" s="110"/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/>
      <c r="H229" s="109"/>
      <c r="I229" s="108"/>
      <c r="J229" s="115"/>
      <c r="K229" s="108"/>
      <c r="L229" s="115"/>
      <c r="M229" s="108"/>
      <c r="N229" s="115"/>
      <c r="O229" s="108"/>
      <c r="P229" s="115"/>
      <c r="Q229" s="108"/>
      <c r="R229" s="115"/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/>
      <c r="H230" s="109"/>
      <c r="I230" s="108"/>
      <c r="J230" s="110"/>
      <c r="K230" s="108"/>
      <c r="L230" s="110"/>
      <c r="M230" s="108"/>
      <c r="N230" s="110"/>
      <c r="O230" s="108"/>
      <c r="P230" s="110"/>
      <c r="Q230" s="108"/>
      <c r="R230" s="110"/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/>
      <c r="H231" s="109"/>
      <c r="I231" s="108"/>
      <c r="J231" s="110"/>
      <c r="K231" s="108"/>
      <c r="L231" s="110"/>
      <c r="M231" s="108"/>
      <c r="N231" s="110"/>
      <c r="O231" s="108"/>
      <c r="P231" s="110"/>
      <c r="Q231" s="108"/>
      <c r="R231" s="110"/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/>
      <c r="H232" s="109"/>
      <c r="I232" s="108"/>
      <c r="J232" s="115"/>
      <c r="K232" s="108"/>
      <c r="L232" s="115"/>
      <c r="M232" s="108"/>
      <c r="N232" s="115"/>
      <c r="O232" s="108"/>
      <c r="P232" s="115"/>
      <c r="Q232" s="108"/>
      <c r="R232" s="115"/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/>
      <c r="H233" s="109"/>
      <c r="I233" s="108"/>
      <c r="J233" s="110"/>
      <c r="K233" s="108"/>
      <c r="L233" s="110"/>
      <c r="M233" s="108"/>
      <c r="N233" s="110"/>
      <c r="O233" s="108"/>
      <c r="P233" s="110"/>
      <c r="Q233" s="108"/>
      <c r="R233" s="110"/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/>
      <c r="H234" s="109"/>
      <c r="I234" s="108"/>
      <c r="J234" s="110"/>
      <c r="K234" s="108"/>
      <c r="L234" s="110"/>
      <c r="M234" s="108"/>
      <c r="N234" s="110"/>
      <c r="O234" s="108"/>
      <c r="P234" s="110"/>
      <c r="Q234" s="108"/>
      <c r="R234" s="110"/>
      <c r="S234" s="109"/>
      <c r="T234" s="108"/>
    </row>
    <row r="235" spans="1:20" ht="15.75" customHeight="1" x14ac:dyDescent="0.25"/>
    <row r="236" spans="1:20" ht="30.75" customHeight="1" x14ac:dyDescent="0.25">
      <c r="A236" s="31" t="s">
        <v>107</v>
      </c>
      <c r="B236" s="114" t="s">
        <v>108</v>
      </c>
      <c r="C236" s="108"/>
      <c r="D236" s="22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23"/>
      <c r="E237" s="110"/>
      <c r="F237" s="108"/>
      <c r="G237" s="110"/>
      <c r="H237" s="109"/>
      <c r="I237" s="108"/>
      <c r="J237" s="110"/>
      <c r="K237" s="108"/>
      <c r="L237" s="110"/>
      <c r="M237" s="108"/>
      <c r="N237" s="110"/>
      <c r="O237" s="108"/>
    </row>
    <row r="238" spans="1:20" ht="36" customHeight="1" x14ac:dyDescent="0.25">
      <c r="A238" s="117"/>
      <c r="B238" s="116" t="s">
        <v>111</v>
      </c>
      <c r="C238" s="108"/>
      <c r="D238" s="23"/>
      <c r="E238" s="110"/>
      <c r="F238" s="108"/>
      <c r="G238" s="110"/>
      <c r="H238" s="109"/>
      <c r="I238" s="108"/>
      <c r="J238" s="110"/>
      <c r="K238" s="108"/>
      <c r="L238" s="110"/>
      <c r="M238" s="108"/>
      <c r="N238" s="110"/>
      <c r="O238" s="108"/>
    </row>
    <row r="239" spans="1:20" ht="36" customHeight="1" x14ac:dyDescent="0.25">
      <c r="A239" s="117"/>
      <c r="B239" s="116" t="s">
        <v>112</v>
      </c>
      <c r="C239" s="108"/>
      <c r="D239" s="23"/>
      <c r="E239" s="110"/>
      <c r="F239" s="108"/>
      <c r="G239" s="110"/>
      <c r="H239" s="109"/>
      <c r="I239" s="108"/>
      <c r="J239" s="110"/>
      <c r="K239" s="108"/>
      <c r="L239" s="110"/>
      <c r="M239" s="108"/>
      <c r="N239" s="110"/>
      <c r="O239" s="108"/>
    </row>
    <row r="240" spans="1:20" ht="36" customHeight="1" x14ac:dyDescent="0.25">
      <c r="A240" s="117"/>
      <c r="B240" s="116" t="s">
        <v>113</v>
      </c>
      <c r="C240" s="108"/>
      <c r="D240" s="23"/>
      <c r="E240" s="110"/>
      <c r="F240" s="108"/>
      <c r="G240" s="110"/>
      <c r="H240" s="109"/>
      <c r="I240" s="108"/>
      <c r="J240" s="110"/>
      <c r="K240" s="108"/>
      <c r="L240" s="110"/>
      <c r="M240" s="108"/>
      <c r="N240" s="110"/>
      <c r="O240" s="108"/>
    </row>
    <row r="241" spans="1:15" ht="36" customHeight="1" x14ac:dyDescent="0.25">
      <c r="A241" s="118"/>
      <c r="B241" s="116" t="s">
        <v>114</v>
      </c>
      <c r="C241" s="108"/>
      <c r="D241" s="23"/>
      <c r="E241" s="110"/>
      <c r="F241" s="108"/>
      <c r="G241" s="110"/>
      <c r="H241" s="109"/>
      <c r="I241" s="108"/>
      <c r="J241" s="110"/>
      <c r="K241" s="108"/>
      <c r="L241" s="110"/>
      <c r="M241" s="108"/>
      <c r="N241" s="110"/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23"/>
      <c r="E242" s="110"/>
      <c r="F242" s="108"/>
      <c r="G242" s="110"/>
      <c r="H242" s="109"/>
      <c r="I242" s="108"/>
      <c r="J242" s="110"/>
      <c r="K242" s="108"/>
      <c r="L242" s="110"/>
      <c r="M242" s="108"/>
      <c r="N242" s="110"/>
      <c r="O242" s="108"/>
    </row>
    <row r="243" spans="1:15" ht="36" customHeight="1" x14ac:dyDescent="0.25">
      <c r="A243" s="117"/>
      <c r="B243" s="116" t="s">
        <v>111</v>
      </c>
      <c r="C243" s="108"/>
      <c r="D243" s="23"/>
      <c r="E243" s="110"/>
      <c r="F243" s="108"/>
      <c r="G243" s="110"/>
      <c r="H243" s="109"/>
      <c r="I243" s="108"/>
      <c r="J243" s="110"/>
      <c r="K243" s="108"/>
      <c r="L243" s="110"/>
      <c r="M243" s="108"/>
      <c r="N243" s="110"/>
      <c r="O243" s="108"/>
    </row>
    <row r="244" spans="1:15" ht="36" customHeight="1" x14ac:dyDescent="0.25">
      <c r="A244" s="117"/>
      <c r="B244" s="116" t="s">
        <v>112</v>
      </c>
      <c r="C244" s="108"/>
      <c r="D244" s="23"/>
      <c r="E244" s="110"/>
      <c r="F244" s="108"/>
      <c r="G244" s="110"/>
      <c r="H244" s="109"/>
      <c r="I244" s="108"/>
      <c r="J244" s="110"/>
      <c r="K244" s="108"/>
      <c r="L244" s="110"/>
      <c r="M244" s="108"/>
      <c r="N244" s="110"/>
      <c r="O244" s="108"/>
    </row>
    <row r="245" spans="1:15" ht="36" customHeight="1" x14ac:dyDescent="0.25">
      <c r="A245" s="117"/>
      <c r="B245" s="116" t="s">
        <v>113</v>
      </c>
      <c r="C245" s="108"/>
      <c r="D245" s="23"/>
      <c r="E245" s="110"/>
      <c r="F245" s="108"/>
      <c r="G245" s="110"/>
      <c r="H245" s="109"/>
      <c r="I245" s="108"/>
      <c r="J245" s="110"/>
      <c r="K245" s="108"/>
      <c r="L245" s="110"/>
      <c r="M245" s="108"/>
      <c r="N245" s="110"/>
      <c r="O245" s="108"/>
    </row>
    <row r="246" spans="1:15" ht="36" customHeight="1" x14ac:dyDescent="0.25">
      <c r="A246" s="118"/>
      <c r="B246" s="116" t="s">
        <v>114</v>
      </c>
      <c r="C246" s="108"/>
      <c r="D246" s="23"/>
      <c r="E246" s="110"/>
      <c r="F246" s="108"/>
      <c r="G246" s="110"/>
      <c r="H246" s="109"/>
      <c r="I246" s="108"/>
      <c r="J246" s="110"/>
      <c r="K246" s="108"/>
      <c r="L246" s="110"/>
      <c r="M246" s="108"/>
      <c r="N246" s="110"/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23"/>
      <c r="E247" s="110"/>
      <c r="F247" s="108"/>
      <c r="G247" s="110"/>
      <c r="H247" s="109"/>
      <c r="I247" s="108"/>
      <c r="J247" s="110"/>
      <c r="K247" s="108"/>
      <c r="L247" s="110"/>
      <c r="M247" s="108"/>
      <c r="N247" s="110"/>
      <c r="O247" s="108"/>
    </row>
    <row r="248" spans="1:15" ht="36" customHeight="1" x14ac:dyDescent="0.25">
      <c r="A248" s="117"/>
      <c r="B248" s="116" t="s">
        <v>111</v>
      </c>
      <c r="C248" s="108"/>
      <c r="D248" s="23"/>
      <c r="E248" s="110"/>
      <c r="F248" s="108"/>
      <c r="G248" s="110"/>
      <c r="H248" s="109"/>
      <c r="I248" s="108"/>
      <c r="J248" s="110"/>
      <c r="K248" s="108"/>
      <c r="L248" s="110"/>
      <c r="M248" s="108"/>
      <c r="N248" s="110"/>
      <c r="O248" s="108"/>
    </row>
    <row r="249" spans="1:15" ht="36" customHeight="1" x14ac:dyDescent="0.25">
      <c r="A249" s="117"/>
      <c r="B249" s="116" t="s">
        <v>112</v>
      </c>
      <c r="C249" s="108"/>
      <c r="D249" s="23"/>
      <c r="E249" s="110"/>
      <c r="F249" s="108"/>
      <c r="G249" s="110"/>
      <c r="H249" s="109"/>
      <c r="I249" s="108"/>
      <c r="J249" s="110"/>
      <c r="K249" s="108"/>
      <c r="L249" s="110"/>
      <c r="M249" s="108"/>
      <c r="N249" s="110"/>
      <c r="O249" s="108"/>
    </row>
    <row r="250" spans="1:15" ht="36" customHeight="1" x14ac:dyDescent="0.25">
      <c r="A250" s="117"/>
      <c r="B250" s="116" t="s">
        <v>113</v>
      </c>
      <c r="C250" s="108"/>
      <c r="D250" s="23"/>
      <c r="E250" s="110"/>
      <c r="F250" s="108"/>
      <c r="G250" s="110"/>
      <c r="H250" s="109"/>
      <c r="I250" s="108"/>
      <c r="J250" s="110"/>
      <c r="K250" s="108"/>
      <c r="L250" s="110"/>
      <c r="M250" s="108"/>
      <c r="N250" s="110"/>
      <c r="O250" s="108"/>
    </row>
    <row r="251" spans="1:15" ht="36" customHeight="1" x14ac:dyDescent="0.25">
      <c r="A251" s="118"/>
      <c r="B251" s="116" t="s">
        <v>114</v>
      </c>
      <c r="C251" s="108"/>
      <c r="D251" s="23"/>
      <c r="E251" s="110"/>
      <c r="F251" s="108"/>
      <c r="G251" s="110"/>
      <c r="H251" s="109"/>
      <c r="I251" s="108"/>
      <c r="J251" s="110"/>
      <c r="K251" s="108"/>
      <c r="L251" s="110"/>
      <c r="M251" s="108"/>
      <c r="N251" s="110"/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23"/>
      <c r="E252" s="110"/>
      <c r="F252" s="108"/>
      <c r="G252" s="110"/>
      <c r="H252" s="109"/>
      <c r="I252" s="108"/>
      <c r="J252" s="110"/>
      <c r="K252" s="108"/>
      <c r="L252" s="110"/>
      <c r="M252" s="108"/>
      <c r="N252" s="110"/>
      <c r="O252" s="108"/>
    </row>
    <row r="253" spans="1:15" ht="36" customHeight="1" x14ac:dyDescent="0.25">
      <c r="A253" s="117"/>
      <c r="B253" s="116" t="s">
        <v>111</v>
      </c>
      <c r="C253" s="108"/>
      <c r="D253" s="23"/>
      <c r="E253" s="110"/>
      <c r="F253" s="108"/>
      <c r="G253" s="110"/>
      <c r="H253" s="109"/>
      <c r="I253" s="108"/>
      <c r="J253" s="110"/>
      <c r="K253" s="108"/>
      <c r="L253" s="110"/>
      <c r="M253" s="108"/>
      <c r="N253" s="110"/>
      <c r="O253" s="108"/>
    </row>
    <row r="254" spans="1:15" ht="36" customHeight="1" x14ac:dyDescent="0.25">
      <c r="A254" s="117"/>
      <c r="B254" s="116" t="s">
        <v>112</v>
      </c>
      <c r="C254" s="108"/>
      <c r="D254" s="23"/>
      <c r="E254" s="110"/>
      <c r="F254" s="108"/>
      <c r="G254" s="110"/>
      <c r="H254" s="109"/>
      <c r="I254" s="108"/>
      <c r="J254" s="110"/>
      <c r="K254" s="108"/>
      <c r="L254" s="110"/>
      <c r="M254" s="108"/>
      <c r="N254" s="110"/>
      <c r="O254" s="108"/>
    </row>
    <row r="255" spans="1:15" ht="36" customHeight="1" x14ac:dyDescent="0.25">
      <c r="A255" s="117"/>
      <c r="B255" s="116" t="s">
        <v>113</v>
      </c>
      <c r="C255" s="108"/>
      <c r="D255" s="23"/>
      <c r="E255" s="110"/>
      <c r="F255" s="108"/>
      <c r="G255" s="110"/>
      <c r="H255" s="109"/>
      <c r="I255" s="108"/>
      <c r="J255" s="110"/>
      <c r="K255" s="108"/>
      <c r="L255" s="110"/>
      <c r="M255" s="108"/>
      <c r="N255" s="110"/>
      <c r="O255" s="108"/>
    </row>
    <row r="256" spans="1:15" ht="36" customHeight="1" x14ac:dyDescent="0.25">
      <c r="A256" s="118"/>
      <c r="B256" s="116" t="s">
        <v>114</v>
      </c>
      <c r="C256" s="108"/>
      <c r="D256" s="23"/>
      <c r="E256" s="110"/>
      <c r="F256" s="108"/>
      <c r="G256" s="110"/>
      <c r="H256" s="109"/>
      <c r="I256" s="108"/>
      <c r="J256" s="110"/>
      <c r="K256" s="108"/>
      <c r="L256" s="110"/>
      <c r="M256" s="108"/>
      <c r="N256" s="110"/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23"/>
      <c r="E257" s="110"/>
      <c r="F257" s="108"/>
      <c r="G257" s="110"/>
      <c r="H257" s="109"/>
      <c r="I257" s="108"/>
      <c r="J257" s="110"/>
      <c r="K257" s="108"/>
      <c r="L257" s="110"/>
      <c r="M257" s="108"/>
      <c r="N257" s="110"/>
      <c r="O257" s="108"/>
    </row>
    <row r="258" spans="1:15" ht="36" customHeight="1" x14ac:dyDescent="0.25">
      <c r="A258" s="117"/>
      <c r="B258" s="116" t="s">
        <v>111</v>
      </c>
      <c r="C258" s="108"/>
      <c r="D258" s="23"/>
      <c r="E258" s="110"/>
      <c r="F258" s="108"/>
      <c r="G258" s="110"/>
      <c r="H258" s="109"/>
      <c r="I258" s="108"/>
      <c r="J258" s="110"/>
      <c r="K258" s="108"/>
      <c r="L258" s="110"/>
      <c r="M258" s="108"/>
      <c r="N258" s="110"/>
      <c r="O258" s="108"/>
    </row>
    <row r="259" spans="1:15" ht="36" customHeight="1" x14ac:dyDescent="0.25">
      <c r="A259" s="117"/>
      <c r="B259" s="116" t="s">
        <v>112</v>
      </c>
      <c r="C259" s="108"/>
      <c r="D259" s="23"/>
      <c r="E259" s="110"/>
      <c r="F259" s="108"/>
      <c r="G259" s="110"/>
      <c r="H259" s="109"/>
      <c r="I259" s="108"/>
      <c r="J259" s="110"/>
      <c r="K259" s="108"/>
      <c r="L259" s="110"/>
      <c r="M259" s="108"/>
      <c r="N259" s="110"/>
      <c r="O259" s="108"/>
    </row>
    <row r="260" spans="1:15" ht="36" customHeight="1" x14ac:dyDescent="0.25">
      <c r="A260" s="117"/>
      <c r="B260" s="116" t="s">
        <v>113</v>
      </c>
      <c r="C260" s="108"/>
      <c r="D260" s="23"/>
      <c r="E260" s="110"/>
      <c r="F260" s="108"/>
      <c r="G260" s="110"/>
      <c r="H260" s="109"/>
      <c r="I260" s="108"/>
      <c r="J260" s="110"/>
      <c r="K260" s="108"/>
      <c r="L260" s="110"/>
      <c r="M260" s="108"/>
      <c r="N260" s="110"/>
      <c r="O260" s="108"/>
    </row>
    <row r="261" spans="1:15" ht="36" customHeight="1" x14ac:dyDescent="0.25">
      <c r="A261" s="118"/>
      <c r="B261" s="116" t="s">
        <v>114</v>
      </c>
      <c r="C261" s="108"/>
      <c r="D261" s="23"/>
      <c r="E261" s="110"/>
      <c r="F261" s="108"/>
      <c r="G261" s="110"/>
      <c r="H261" s="109"/>
      <c r="I261" s="108"/>
      <c r="J261" s="110"/>
      <c r="K261" s="108"/>
      <c r="L261" s="110"/>
      <c r="M261" s="108"/>
      <c r="N261" s="110"/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23"/>
      <c r="E262" s="110"/>
      <c r="F262" s="108"/>
      <c r="G262" s="110"/>
      <c r="H262" s="109"/>
      <c r="I262" s="108"/>
      <c r="J262" s="110"/>
      <c r="K262" s="108"/>
      <c r="L262" s="110"/>
      <c r="M262" s="108"/>
      <c r="N262" s="110"/>
      <c r="O262" s="108"/>
    </row>
    <row r="263" spans="1:15" ht="36" customHeight="1" x14ac:dyDescent="0.25">
      <c r="A263" s="117"/>
      <c r="B263" s="116" t="s">
        <v>111</v>
      </c>
      <c r="C263" s="108"/>
      <c r="D263" s="23"/>
      <c r="E263" s="110"/>
      <c r="F263" s="108"/>
      <c r="G263" s="110"/>
      <c r="H263" s="109"/>
      <c r="I263" s="108"/>
      <c r="J263" s="110"/>
      <c r="K263" s="108"/>
      <c r="L263" s="110"/>
      <c r="M263" s="108"/>
      <c r="N263" s="110"/>
      <c r="O263" s="108"/>
    </row>
    <row r="264" spans="1:15" ht="36" customHeight="1" x14ac:dyDescent="0.25">
      <c r="A264" s="117"/>
      <c r="B264" s="116" t="s">
        <v>112</v>
      </c>
      <c r="C264" s="108"/>
      <c r="D264" s="23"/>
      <c r="E264" s="110"/>
      <c r="F264" s="108"/>
      <c r="G264" s="110"/>
      <c r="H264" s="109"/>
      <c r="I264" s="108"/>
      <c r="J264" s="110"/>
      <c r="K264" s="108"/>
      <c r="L264" s="110"/>
      <c r="M264" s="108"/>
      <c r="N264" s="110"/>
      <c r="O264" s="108"/>
    </row>
    <row r="265" spans="1:15" ht="36" customHeight="1" x14ac:dyDescent="0.25">
      <c r="A265" s="117"/>
      <c r="B265" s="116" t="s">
        <v>113</v>
      </c>
      <c r="C265" s="108"/>
      <c r="D265" s="23"/>
      <c r="E265" s="110"/>
      <c r="F265" s="108"/>
      <c r="G265" s="110"/>
      <c r="H265" s="109"/>
      <c r="I265" s="108"/>
      <c r="J265" s="110"/>
      <c r="K265" s="108"/>
      <c r="L265" s="110"/>
      <c r="M265" s="108"/>
      <c r="N265" s="110"/>
      <c r="O265" s="108"/>
    </row>
    <row r="266" spans="1:15" ht="36" customHeight="1" x14ac:dyDescent="0.25">
      <c r="A266" s="118"/>
      <c r="B266" s="116" t="s">
        <v>114</v>
      </c>
      <c r="C266" s="108"/>
      <c r="D266" s="23"/>
      <c r="E266" s="110"/>
      <c r="F266" s="108"/>
      <c r="G266" s="110"/>
      <c r="H266" s="109"/>
      <c r="I266" s="108"/>
      <c r="J266" s="110"/>
      <c r="K266" s="108"/>
      <c r="L266" s="110"/>
      <c r="M266" s="108"/>
      <c r="N266" s="110"/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1" t="s">
        <v>120</v>
      </c>
      <c r="B269" s="114" t="s">
        <v>108</v>
      </c>
      <c r="C269" s="108"/>
      <c r="D269" s="22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24"/>
      <c r="E270" s="110"/>
      <c r="F270" s="108"/>
      <c r="G270" s="110"/>
      <c r="H270" s="109"/>
      <c r="I270" s="108"/>
      <c r="J270" s="110"/>
      <c r="K270" s="108"/>
      <c r="L270" s="110"/>
      <c r="M270" s="108"/>
      <c r="N270" s="110"/>
      <c r="O270" s="108"/>
    </row>
    <row r="271" spans="1:15" x14ac:dyDescent="0.25">
      <c r="A271" s="113"/>
      <c r="B271" s="116" t="s">
        <v>122</v>
      </c>
      <c r="C271" s="108"/>
      <c r="D271" s="24"/>
      <c r="E271" s="110"/>
      <c r="F271" s="108"/>
      <c r="G271" s="110"/>
      <c r="H271" s="109"/>
      <c r="I271" s="108"/>
      <c r="J271" s="110"/>
      <c r="K271" s="108"/>
      <c r="L271" s="110"/>
      <c r="M271" s="108"/>
      <c r="N271" s="110"/>
      <c r="O271" s="108"/>
    </row>
    <row r="272" spans="1:15" ht="16.5" customHeight="1" x14ac:dyDescent="0.25"/>
    <row r="273" spans="1:15" ht="30" customHeight="1" x14ac:dyDescent="0.25">
      <c r="A273" s="31" t="s">
        <v>123</v>
      </c>
      <c r="B273" s="114" t="s">
        <v>108</v>
      </c>
      <c r="C273" s="108"/>
      <c r="D273" s="22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23"/>
      <c r="E274" s="110"/>
      <c r="F274" s="108"/>
      <c r="G274" s="110"/>
      <c r="H274" s="109"/>
      <c r="I274" s="108"/>
      <c r="J274" s="110"/>
      <c r="K274" s="108"/>
      <c r="L274" s="110"/>
      <c r="M274" s="108"/>
      <c r="N274" s="110"/>
      <c r="O274" s="108"/>
    </row>
    <row r="275" spans="1:15" ht="36" customHeight="1" x14ac:dyDescent="0.25">
      <c r="A275" s="117"/>
      <c r="B275" s="116" t="s">
        <v>111</v>
      </c>
      <c r="C275" s="108"/>
      <c r="D275" s="23"/>
      <c r="E275" s="110"/>
      <c r="F275" s="108"/>
      <c r="G275" s="110"/>
      <c r="H275" s="109"/>
      <c r="I275" s="108"/>
      <c r="J275" s="110"/>
      <c r="K275" s="108"/>
      <c r="L275" s="110"/>
      <c r="M275" s="108"/>
      <c r="N275" s="110"/>
      <c r="O275" s="108"/>
    </row>
    <row r="276" spans="1:15" ht="36" customHeight="1" x14ac:dyDescent="0.25">
      <c r="A276" s="117"/>
      <c r="B276" s="116" t="s">
        <v>112</v>
      </c>
      <c r="C276" s="108"/>
      <c r="D276" s="23"/>
      <c r="E276" s="110"/>
      <c r="F276" s="108"/>
      <c r="G276" s="110"/>
      <c r="H276" s="109"/>
      <c r="I276" s="108"/>
      <c r="J276" s="110"/>
      <c r="K276" s="108"/>
      <c r="L276" s="110"/>
      <c r="M276" s="108"/>
      <c r="N276" s="110"/>
      <c r="O276" s="108"/>
    </row>
    <row r="277" spans="1:15" ht="36" customHeight="1" x14ac:dyDescent="0.25">
      <c r="A277" s="117"/>
      <c r="B277" s="116" t="s">
        <v>113</v>
      </c>
      <c r="C277" s="108"/>
      <c r="D277" s="23"/>
      <c r="E277" s="110"/>
      <c r="F277" s="108"/>
      <c r="G277" s="110"/>
      <c r="H277" s="109"/>
      <c r="I277" s="108"/>
      <c r="J277" s="110"/>
      <c r="K277" s="108"/>
      <c r="L277" s="110"/>
      <c r="M277" s="108"/>
      <c r="N277" s="110"/>
      <c r="O277" s="108"/>
    </row>
    <row r="278" spans="1:15" ht="36" customHeight="1" x14ac:dyDescent="0.25">
      <c r="A278" s="118"/>
      <c r="B278" s="116" t="s">
        <v>114</v>
      </c>
      <c r="C278" s="108"/>
      <c r="D278" s="23"/>
      <c r="E278" s="110"/>
      <c r="F278" s="108"/>
      <c r="G278" s="110"/>
      <c r="H278" s="109"/>
      <c r="I278" s="108"/>
      <c r="J278" s="110"/>
      <c r="K278" s="108"/>
      <c r="L278" s="110"/>
      <c r="M278" s="108"/>
      <c r="N278" s="110"/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23"/>
      <c r="E279" s="110"/>
      <c r="F279" s="108"/>
      <c r="G279" s="110"/>
      <c r="H279" s="109"/>
      <c r="I279" s="108"/>
      <c r="J279" s="110"/>
      <c r="K279" s="108"/>
      <c r="L279" s="110"/>
      <c r="M279" s="108"/>
      <c r="N279" s="110"/>
      <c r="O279" s="108"/>
    </row>
    <row r="280" spans="1:15" ht="36" customHeight="1" x14ac:dyDescent="0.25">
      <c r="A280" s="117"/>
      <c r="B280" s="116" t="s">
        <v>111</v>
      </c>
      <c r="C280" s="108"/>
      <c r="D280" s="23"/>
      <c r="E280" s="110"/>
      <c r="F280" s="108"/>
      <c r="G280" s="110"/>
      <c r="H280" s="109"/>
      <c r="I280" s="108"/>
      <c r="J280" s="110"/>
      <c r="K280" s="108"/>
      <c r="L280" s="110"/>
      <c r="M280" s="108"/>
      <c r="N280" s="110"/>
      <c r="O280" s="108"/>
    </row>
    <row r="281" spans="1:15" ht="36" customHeight="1" x14ac:dyDescent="0.25">
      <c r="A281" s="117"/>
      <c r="B281" s="116" t="s">
        <v>112</v>
      </c>
      <c r="C281" s="108"/>
      <c r="D281" s="23"/>
      <c r="E281" s="110"/>
      <c r="F281" s="108"/>
      <c r="G281" s="110"/>
      <c r="H281" s="109"/>
      <c r="I281" s="108"/>
      <c r="J281" s="110"/>
      <c r="K281" s="108"/>
      <c r="L281" s="110"/>
      <c r="M281" s="108"/>
      <c r="N281" s="110"/>
      <c r="O281" s="108"/>
    </row>
    <row r="282" spans="1:15" ht="36" customHeight="1" x14ac:dyDescent="0.25">
      <c r="A282" s="117"/>
      <c r="B282" s="116" t="s">
        <v>113</v>
      </c>
      <c r="C282" s="108"/>
      <c r="D282" s="23"/>
      <c r="E282" s="110"/>
      <c r="F282" s="108"/>
      <c r="G282" s="110"/>
      <c r="H282" s="109"/>
      <c r="I282" s="108"/>
      <c r="J282" s="110"/>
      <c r="K282" s="108"/>
      <c r="L282" s="110"/>
      <c r="M282" s="108"/>
      <c r="N282" s="110"/>
      <c r="O282" s="108"/>
    </row>
    <row r="283" spans="1:15" ht="36" customHeight="1" x14ac:dyDescent="0.25">
      <c r="A283" s="118"/>
      <c r="B283" s="116" t="s">
        <v>114</v>
      </c>
      <c r="C283" s="108"/>
      <c r="D283" s="23"/>
      <c r="E283" s="110"/>
      <c r="F283" s="108"/>
      <c r="G283" s="110"/>
      <c r="H283" s="109"/>
      <c r="I283" s="108"/>
      <c r="J283" s="110"/>
      <c r="K283" s="108"/>
      <c r="L283" s="110"/>
      <c r="M283" s="108"/>
      <c r="N283" s="110"/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23"/>
      <c r="E284" s="110"/>
      <c r="F284" s="108"/>
      <c r="G284" s="110"/>
      <c r="H284" s="109"/>
      <c r="I284" s="108"/>
      <c r="J284" s="110"/>
      <c r="K284" s="108"/>
      <c r="L284" s="110"/>
      <c r="M284" s="108"/>
      <c r="N284" s="110"/>
      <c r="O284" s="108"/>
    </row>
    <row r="285" spans="1:15" ht="36" customHeight="1" x14ac:dyDescent="0.25">
      <c r="A285" s="117"/>
      <c r="B285" s="116" t="s">
        <v>111</v>
      </c>
      <c r="C285" s="108"/>
      <c r="D285" s="23"/>
      <c r="E285" s="110"/>
      <c r="F285" s="108"/>
      <c r="G285" s="110"/>
      <c r="H285" s="109"/>
      <c r="I285" s="108"/>
      <c r="J285" s="110"/>
      <c r="K285" s="108"/>
      <c r="L285" s="110"/>
      <c r="M285" s="108"/>
      <c r="N285" s="110"/>
      <c r="O285" s="108"/>
    </row>
    <row r="286" spans="1:15" ht="36" customHeight="1" x14ac:dyDescent="0.25">
      <c r="A286" s="117"/>
      <c r="B286" s="116" t="s">
        <v>112</v>
      </c>
      <c r="C286" s="108"/>
      <c r="D286" s="23"/>
      <c r="E286" s="110"/>
      <c r="F286" s="108"/>
      <c r="G286" s="110"/>
      <c r="H286" s="109"/>
      <c r="I286" s="108"/>
      <c r="J286" s="110"/>
      <c r="K286" s="108"/>
      <c r="L286" s="110"/>
      <c r="M286" s="108"/>
      <c r="N286" s="110"/>
      <c r="O286" s="108"/>
    </row>
    <row r="287" spans="1:15" ht="36" customHeight="1" x14ac:dyDescent="0.25">
      <c r="A287" s="117"/>
      <c r="B287" s="116" t="s">
        <v>113</v>
      </c>
      <c r="C287" s="108"/>
      <c r="D287" s="23"/>
      <c r="E287" s="110"/>
      <c r="F287" s="108"/>
      <c r="G287" s="110"/>
      <c r="H287" s="109"/>
      <c r="I287" s="108"/>
      <c r="J287" s="110"/>
      <c r="K287" s="108"/>
      <c r="L287" s="110"/>
      <c r="M287" s="108"/>
      <c r="N287" s="110"/>
      <c r="O287" s="108"/>
    </row>
    <row r="288" spans="1:15" ht="36" customHeight="1" x14ac:dyDescent="0.25">
      <c r="A288" s="118"/>
      <c r="B288" s="116" t="s">
        <v>114</v>
      </c>
      <c r="C288" s="108"/>
      <c r="D288" s="23"/>
      <c r="E288" s="110"/>
      <c r="F288" s="108"/>
      <c r="G288" s="110"/>
      <c r="H288" s="109"/>
      <c r="I288" s="108"/>
      <c r="J288" s="110"/>
      <c r="K288" s="108"/>
      <c r="L288" s="110"/>
      <c r="M288" s="108"/>
      <c r="N288" s="110"/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32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/>
      <c r="C291" s="108"/>
      <c r="D291" s="34"/>
      <c r="E291" s="123"/>
      <c r="F291" s="108"/>
      <c r="G291" s="123"/>
      <c r="H291" s="109"/>
      <c r="I291" s="108"/>
      <c r="J291" s="123"/>
      <c r="K291" s="108"/>
      <c r="L291" s="123"/>
      <c r="M291" s="108"/>
    </row>
    <row r="292" spans="1:13" x14ac:dyDescent="0.25">
      <c r="A292" s="28" t="s">
        <v>128</v>
      </c>
      <c r="B292" s="123"/>
      <c r="C292" s="108"/>
      <c r="D292" s="35"/>
      <c r="E292" s="122"/>
      <c r="F292" s="108"/>
      <c r="G292" s="122"/>
      <c r="H292" s="109"/>
      <c r="I292" s="108"/>
      <c r="J292" s="122"/>
      <c r="K292" s="108"/>
      <c r="L292" s="122"/>
      <c r="M292" s="108"/>
    </row>
    <row r="293" spans="1:13" x14ac:dyDescent="0.25">
      <c r="A293" s="28" t="s">
        <v>129</v>
      </c>
      <c r="B293" s="123"/>
      <c r="C293" s="108"/>
      <c r="D293" s="35"/>
      <c r="E293" s="122"/>
      <c r="F293" s="108"/>
      <c r="G293" s="122"/>
      <c r="H293" s="109"/>
      <c r="I293" s="108"/>
      <c r="J293" s="122"/>
      <c r="K293" s="108"/>
      <c r="L293" s="122"/>
      <c r="M293" s="108"/>
    </row>
    <row r="294" spans="1:13" ht="14.25" customHeight="1" x14ac:dyDescent="0.25"/>
    <row r="295" spans="1:13" ht="30.75" customHeight="1" x14ac:dyDescent="0.25">
      <c r="A295" s="31" t="s">
        <v>130</v>
      </c>
      <c r="B295" s="114" t="s">
        <v>7</v>
      </c>
      <c r="C295" s="108"/>
      <c r="D295" s="22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/>
      <c r="C296" s="108"/>
      <c r="D296" s="23"/>
      <c r="E296" s="115"/>
      <c r="F296" s="108"/>
      <c r="G296" s="115"/>
      <c r="H296" s="109"/>
      <c r="I296" s="108"/>
      <c r="J296" s="115"/>
      <c r="K296" s="108"/>
      <c r="L296" s="115"/>
      <c r="M296" s="108"/>
    </row>
    <row r="297" spans="1:13" ht="36" customHeight="1" x14ac:dyDescent="0.25">
      <c r="A297" s="26" t="s">
        <v>131</v>
      </c>
      <c r="B297" s="115"/>
      <c r="C297" s="108"/>
      <c r="D297" s="24"/>
      <c r="E297" s="110"/>
      <c r="F297" s="108"/>
      <c r="G297" s="110"/>
      <c r="H297" s="109"/>
      <c r="I297" s="108"/>
      <c r="J297" s="110"/>
      <c r="K297" s="108"/>
      <c r="L297" s="110"/>
      <c r="M297" s="108"/>
    </row>
    <row r="298" spans="1:13" ht="36" customHeight="1" x14ac:dyDescent="0.25">
      <c r="A298" s="26" t="s">
        <v>132</v>
      </c>
      <c r="B298" s="115"/>
      <c r="C298" s="108"/>
      <c r="D298" s="24"/>
      <c r="E298" s="110"/>
      <c r="F298" s="108"/>
      <c r="G298" s="110"/>
      <c r="H298" s="109"/>
      <c r="I298" s="108"/>
      <c r="J298" s="110"/>
      <c r="K298" s="108"/>
      <c r="L298" s="110"/>
      <c r="M298" s="108"/>
    </row>
    <row r="299" spans="1:13" ht="36" customHeight="1" x14ac:dyDescent="0.25">
      <c r="A299" s="26" t="s">
        <v>118</v>
      </c>
      <c r="B299" s="115"/>
      <c r="C299" s="108"/>
      <c r="D299" s="24"/>
      <c r="E299" s="110"/>
      <c r="F299" s="108"/>
      <c r="G299" s="110"/>
      <c r="H299" s="109"/>
      <c r="I299" s="108"/>
      <c r="J299" s="110"/>
      <c r="K299" s="108"/>
      <c r="L299" s="110"/>
      <c r="M299" s="108"/>
    </row>
    <row r="300" spans="1:13" ht="36" customHeight="1" x14ac:dyDescent="0.25">
      <c r="A300" s="26" t="s">
        <v>124</v>
      </c>
      <c r="B300" s="115"/>
      <c r="C300" s="108"/>
      <c r="D300" s="24"/>
      <c r="E300" s="110"/>
      <c r="F300" s="108"/>
      <c r="G300" s="110"/>
      <c r="H300" s="109"/>
      <c r="I300" s="108"/>
      <c r="J300" s="110"/>
      <c r="K300" s="108"/>
      <c r="L300" s="110"/>
      <c r="M300" s="108"/>
    </row>
    <row r="301" spans="1:13" ht="36" customHeight="1" x14ac:dyDescent="0.25">
      <c r="A301" s="26" t="s">
        <v>125</v>
      </c>
      <c r="B301" s="115"/>
      <c r="C301" s="108"/>
      <c r="D301" s="24"/>
      <c r="E301" s="110"/>
      <c r="F301" s="108"/>
      <c r="G301" s="110"/>
      <c r="H301" s="109"/>
      <c r="I301" s="108"/>
      <c r="J301" s="110"/>
      <c r="K301" s="108"/>
      <c r="L301" s="110"/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31" t="s">
        <v>133</v>
      </c>
      <c r="B304" s="114" t="s">
        <v>7</v>
      </c>
      <c r="C304" s="108"/>
      <c r="D304" s="22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31" t="s">
        <v>7</v>
      </c>
      <c r="B305" s="110"/>
      <c r="C305" s="108"/>
      <c r="D305" s="24"/>
      <c r="E305" s="110"/>
      <c r="F305" s="108"/>
      <c r="G305" s="110"/>
      <c r="H305" s="109"/>
      <c r="I305" s="108"/>
      <c r="J305" s="110"/>
      <c r="K305" s="108"/>
      <c r="L305" s="110"/>
      <c r="M305" s="108"/>
    </row>
    <row r="306" spans="1:13" ht="15" customHeight="1" x14ac:dyDescent="0.25"/>
    <row r="307" spans="1:13" ht="18" customHeight="1" x14ac:dyDescent="0.25">
      <c r="A307" s="31" t="s">
        <v>134</v>
      </c>
      <c r="B307" s="114" t="s">
        <v>135</v>
      </c>
      <c r="C307" s="108"/>
      <c r="D307" s="22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22"/>
    </row>
    <row r="309" spans="1:13" ht="18" customHeight="1" x14ac:dyDescent="0.25">
      <c r="A309" s="112"/>
      <c r="B309" s="114" t="s">
        <v>137</v>
      </c>
      <c r="C309" s="108"/>
      <c r="D309" s="22"/>
    </row>
    <row r="310" spans="1:13" ht="18" customHeight="1" x14ac:dyDescent="0.25">
      <c r="A310" s="113"/>
      <c r="B310" s="114" t="s">
        <v>138</v>
      </c>
      <c r="C310" s="108"/>
      <c r="D310" s="22"/>
    </row>
    <row r="311" spans="1:13" ht="18" customHeight="1" x14ac:dyDescent="0.25">
      <c r="A311" s="116" t="s">
        <v>139</v>
      </c>
      <c r="B311" s="110" t="s">
        <v>136</v>
      </c>
      <c r="C311" s="108"/>
      <c r="D311" s="23"/>
    </row>
    <row r="312" spans="1:13" ht="18" customHeight="1" x14ac:dyDescent="0.25">
      <c r="A312" s="117"/>
      <c r="B312" s="110" t="s">
        <v>137</v>
      </c>
      <c r="C312" s="108"/>
      <c r="D312" s="23"/>
    </row>
    <row r="313" spans="1:13" ht="18" customHeight="1" x14ac:dyDescent="0.25">
      <c r="A313" s="118"/>
      <c r="B313" s="110" t="s">
        <v>138</v>
      </c>
      <c r="C313" s="108"/>
      <c r="D313" s="23"/>
    </row>
    <row r="314" spans="1:13" ht="18" customHeight="1" x14ac:dyDescent="0.25">
      <c r="A314" s="116" t="s">
        <v>140</v>
      </c>
      <c r="B314" s="110" t="s">
        <v>136</v>
      </c>
      <c r="C314" s="108"/>
      <c r="D314" s="23"/>
    </row>
    <row r="315" spans="1:13" ht="18" customHeight="1" x14ac:dyDescent="0.25">
      <c r="A315" s="117"/>
      <c r="B315" s="110" t="s">
        <v>137</v>
      </c>
      <c r="C315" s="108"/>
      <c r="D315" s="23"/>
    </row>
    <row r="316" spans="1:13" ht="18" customHeight="1" x14ac:dyDescent="0.25">
      <c r="A316" s="118"/>
      <c r="B316" s="110" t="s">
        <v>138</v>
      </c>
      <c r="C316" s="108"/>
      <c r="D316" s="23"/>
    </row>
    <row r="317" spans="1:13" ht="18" customHeight="1" x14ac:dyDescent="0.25">
      <c r="A317" s="116" t="s">
        <v>141</v>
      </c>
      <c r="B317" s="110" t="s">
        <v>136</v>
      </c>
      <c r="C317" s="108"/>
      <c r="D317" s="23"/>
    </row>
    <row r="318" spans="1:13" ht="18" customHeight="1" x14ac:dyDescent="0.25">
      <c r="A318" s="117"/>
      <c r="B318" s="110" t="s">
        <v>137</v>
      </c>
      <c r="C318" s="108"/>
      <c r="D318" s="23"/>
    </row>
    <row r="319" spans="1:13" ht="18" customHeight="1" x14ac:dyDescent="0.25">
      <c r="A319" s="118"/>
      <c r="B319" s="110" t="s">
        <v>138</v>
      </c>
      <c r="C319" s="108"/>
      <c r="D319" s="23"/>
    </row>
    <row r="320" spans="1:13" ht="18" customHeight="1" x14ac:dyDescent="0.25">
      <c r="A320" s="116" t="s">
        <v>142</v>
      </c>
      <c r="B320" s="110" t="s">
        <v>136</v>
      </c>
      <c r="C320" s="108"/>
      <c r="D320" s="23"/>
    </row>
    <row r="321" spans="1:6" ht="18" customHeight="1" x14ac:dyDescent="0.25">
      <c r="A321" s="117"/>
      <c r="B321" s="110" t="s">
        <v>137</v>
      </c>
      <c r="C321" s="108"/>
      <c r="D321" s="23"/>
    </row>
    <row r="322" spans="1:6" ht="18" customHeight="1" x14ac:dyDescent="0.25">
      <c r="A322" s="118"/>
      <c r="B322" s="110" t="s">
        <v>138</v>
      </c>
      <c r="C322" s="108"/>
      <c r="D322" s="23"/>
    </row>
    <row r="323" spans="1:6" ht="18" customHeight="1" x14ac:dyDescent="0.25">
      <c r="A323" s="116" t="s">
        <v>143</v>
      </c>
      <c r="B323" s="110" t="s">
        <v>136</v>
      </c>
      <c r="C323" s="108"/>
      <c r="D323" s="23"/>
    </row>
    <row r="324" spans="1:6" ht="18" customHeight="1" x14ac:dyDescent="0.25">
      <c r="A324" s="117"/>
      <c r="B324" s="110" t="s">
        <v>137</v>
      </c>
      <c r="C324" s="108"/>
      <c r="D324" s="23"/>
    </row>
    <row r="325" spans="1:6" ht="18" customHeight="1" x14ac:dyDescent="0.25">
      <c r="A325" s="118"/>
      <c r="B325" s="110" t="s">
        <v>138</v>
      </c>
      <c r="C325" s="108"/>
      <c r="D325" s="23"/>
    </row>
    <row r="326" spans="1:6" ht="18" customHeight="1" x14ac:dyDescent="0.25">
      <c r="A326" s="116" t="s">
        <v>144</v>
      </c>
      <c r="B326" s="110" t="s">
        <v>136</v>
      </c>
      <c r="C326" s="108"/>
      <c r="D326" s="23"/>
    </row>
    <row r="327" spans="1:6" ht="18" customHeight="1" x14ac:dyDescent="0.25">
      <c r="A327" s="117"/>
      <c r="B327" s="110" t="s">
        <v>137</v>
      </c>
      <c r="C327" s="108"/>
      <c r="D327" s="23"/>
    </row>
    <row r="328" spans="1:6" ht="18" customHeight="1" x14ac:dyDescent="0.25">
      <c r="A328" s="118"/>
      <c r="B328" s="110" t="s">
        <v>138</v>
      </c>
      <c r="C328" s="108"/>
      <c r="D328" s="23"/>
    </row>
    <row r="329" spans="1:6" ht="13.5" customHeight="1" x14ac:dyDescent="0.25"/>
    <row r="330" spans="1:6" ht="18" customHeight="1" x14ac:dyDescent="0.25">
      <c r="A330" s="31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/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/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/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/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/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/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/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/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/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/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/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/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/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/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/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/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/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/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/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/>
      <c r="F350" s="108"/>
    </row>
    <row r="351" spans="1:6" ht="13.5" customHeight="1" x14ac:dyDescent="0.25"/>
    <row r="352" spans="1:6" ht="18" customHeight="1" x14ac:dyDescent="0.25">
      <c r="A352" s="31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/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/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/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/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/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/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/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/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/>
      <c r="F361" s="108"/>
    </row>
    <row r="362" spans="1:22" ht="14.25" customHeight="1" x14ac:dyDescent="0.25"/>
    <row r="363" spans="1:22" ht="18" customHeight="1" x14ac:dyDescent="0.25">
      <c r="A363" s="31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/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/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/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31" t="s">
        <v>168</v>
      </c>
      <c r="B370" s="114" t="s">
        <v>169</v>
      </c>
      <c r="C370" s="108"/>
      <c r="D370" s="22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23"/>
      <c r="E371" s="110"/>
      <c r="F371" s="108"/>
      <c r="G371" s="110"/>
      <c r="H371" s="109"/>
      <c r="I371" s="108"/>
      <c r="J371" s="110"/>
      <c r="K371" s="108"/>
      <c r="L371" s="110"/>
      <c r="M371" s="108"/>
      <c r="N371" s="110"/>
      <c r="O371" s="108"/>
    </row>
    <row r="372" spans="1:15" ht="66.75" customHeight="1" x14ac:dyDescent="0.25">
      <c r="A372" s="117"/>
      <c r="B372" s="110" t="s">
        <v>172</v>
      </c>
      <c r="C372" s="108"/>
      <c r="D372" s="23"/>
      <c r="E372" s="110"/>
      <c r="F372" s="108"/>
      <c r="G372" s="110"/>
      <c r="H372" s="109"/>
      <c r="I372" s="108"/>
      <c r="J372" s="110"/>
      <c r="K372" s="108"/>
      <c r="L372" s="110"/>
      <c r="M372" s="108"/>
      <c r="N372" s="110"/>
      <c r="O372" s="108"/>
    </row>
    <row r="373" spans="1:15" ht="66.75" customHeight="1" x14ac:dyDescent="0.25">
      <c r="A373" s="118"/>
      <c r="B373" s="110" t="s">
        <v>173</v>
      </c>
      <c r="C373" s="108"/>
      <c r="D373" s="23"/>
      <c r="E373" s="110"/>
      <c r="F373" s="108"/>
      <c r="G373" s="110"/>
      <c r="H373" s="109"/>
      <c r="I373" s="108"/>
      <c r="J373" s="110"/>
      <c r="K373" s="108"/>
      <c r="L373" s="110"/>
      <c r="M373" s="108"/>
      <c r="N373" s="110"/>
      <c r="O373" s="108"/>
    </row>
    <row r="374" spans="1:15" ht="15.75" customHeight="1" x14ac:dyDescent="0.25"/>
    <row r="375" spans="1:15" ht="29.25" customHeight="1" x14ac:dyDescent="0.25">
      <c r="A375" s="37" t="s">
        <v>174</v>
      </c>
      <c r="B375" s="114" t="s">
        <v>86</v>
      </c>
      <c r="C375" s="108"/>
      <c r="D375" s="22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25" t="s">
        <v>7</v>
      </c>
      <c r="B376" s="115" t="s">
        <v>29</v>
      </c>
      <c r="C376" s="108"/>
      <c r="D376" s="23"/>
      <c r="E376" s="115"/>
      <c r="F376" s="108"/>
      <c r="G376" s="115"/>
      <c r="H376" s="109"/>
      <c r="I376" s="108"/>
      <c r="J376" s="115"/>
      <c r="K376" s="108"/>
      <c r="L376" s="115"/>
      <c r="M376" s="108"/>
      <c r="N376" s="115"/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23"/>
      <c r="E377" s="110"/>
      <c r="F377" s="108"/>
      <c r="G377" s="110"/>
      <c r="H377" s="109"/>
      <c r="I377" s="108"/>
      <c r="J377" s="110"/>
      <c r="K377" s="108"/>
      <c r="L377" s="110"/>
      <c r="M377" s="108"/>
      <c r="N377" s="110"/>
      <c r="O377" s="108"/>
    </row>
    <row r="378" spans="1:15" ht="18" customHeight="1" x14ac:dyDescent="0.25">
      <c r="A378" s="117"/>
      <c r="B378" s="110" t="s">
        <v>88</v>
      </c>
      <c r="C378" s="108"/>
      <c r="D378" s="23"/>
      <c r="E378" s="110"/>
      <c r="F378" s="108"/>
      <c r="G378" s="110"/>
      <c r="H378" s="109"/>
      <c r="I378" s="108"/>
      <c r="J378" s="110"/>
      <c r="K378" s="108"/>
      <c r="L378" s="110"/>
      <c r="M378" s="108"/>
      <c r="N378" s="110"/>
      <c r="O378" s="108"/>
    </row>
    <row r="379" spans="1:15" ht="18" customHeight="1" x14ac:dyDescent="0.25">
      <c r="A379" s="118"/>
      <c r="B379" s="110" t="s">
        <v>89</v>
      </c>
      <c r="C379" s="108"/>
      <c r="D379" s="23"/>
      <c r="E379" s="110"/>
      <c r="F379" s="108"/>
      <c r="G379" s="110"/>
      <c r="H379" s="109"/>
      <c r="I379" s="108"/>
      <c r="J379" s="110"/>
      <c r="K379" s="108"/>
      <c r="L379" s="110"/>
      <c r="M379" s="108"/>
      <c r="N379" s="110"/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23"/>
      <c r="E380" s="110"/>
      <c r="F380" s="108"/>
      <c r="G380" s="110"/>
      <c r="H380" s="109"/>
      <c r="I380" s="108"/>
      <c r="J380" s="110"/>
      <c r="K380" s="108"/>
      <c r="L380" s="110"/>
      <c r="M380" s="108"/>
      <c r="N380" s="110"/>
      <c r="O380" s="108"/>
    </row>
    <row r="381" spans="1:15" ht="18" customHeight="1" x14ac:dyDescent="0.25">
      <c r="A381" s="117"/>
      <c r="B381" s="110" t="s">
        <v>88</v>
      </c>
      <c r="C381" s="108"/>
      <c r="D381" s="23"/>
      <c r="E381" s="110"/>
      <c r="F381" s="108"/>
      <c r="G381" s="110"/>
      <c r="H381" s="109"/>
      <c r="I381" s="108"/>
      <c r="J381" s="110"/>
      <c r="K381" s="108"/>
      <c r="L381" s="110"/>
      <c r="M381" s="108"/>
      <c r="N381" s="110"/>
      <c r="O381" s="108"/>
    </row>
    <row r="382" spans="1:15" ht="18" customHeight="1" x14ac:dyDescent="0.25">
      <c r="A382" s="118"/>
      <c r="B382" s="110" t="s">
        <v>89</v>
      </c>
      <c r="C382" s="108"/>
      <c r="D382" s="23"/>
      <c r="E382" s="110"/>
      <c r="F382" s="108"/>
      <c r="G382" s="110"/>
      <c r="H382" s="109"/>
      <c r="I382" s="108"/>
      <c r="J382" s="110"/>
      <c r="K382" s="108"/>
      <c r="L382" s="110"/>
      <c r="M382" s="108"/>
      <c r="N382" s="110"/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23"/>
      <c r="E383" s="110"/>
      <c r="F383" s="108"/>
      <c r="G383" s="110"/>
      <c r="H383" s="109"/>
      <c r="I383" s="108"/>
      <c r="J383" s="110"/>
      <c r="K383" s="108"/>
      <c r="L383" s="110"/>
      <c r="M383" s="108"/>
      <c r="N383" s="110"/>
      <c r="O383" s="108"/>
    </row>
    <row r="384" spans="1:15" ht="18" customHeight="1" x14ac:dyDescent="0.25">
      <c r="A384" s="117"/>
      <c r="B384" s="110" t="s">
        <v>88</v>
      </c>
      <c r="C384" s="108"/>
      <c r="D384" s="23"/>
      <c r="E384" s="110"/>
      <c r="F384" s="108"/>
      <c r="G384" s="110"/>
      <c r="H384" s="109"/>
      <c r="I384" s="108"/>
      <c r="J384" s="110"/>
      <c r="K384" s="108"/>
      <c r="L384" s="110"/>
      <c r="M384" s="108"/>
      <c r="N384" s="110"/>
      <c r="O384" s="108"/>
    </row>
    <row r="385" spans="1:26" ht="18" customHeight="1" x14ac:dyDescent="0.25">
      <c r="A385" s="118"/>
      <c r="B385" s="110" t="s">
        <v>89</v>
      </c>
      <c r="C385" s="108"/>
      <c r="D385" s="23"/>
      <c r="E385" s="110"/>
      <c r="F385" s="108"/>
      <c r="G385" s="110"/>
      <c r="H385" s="109"/>
      <c r="I385" s="108"/>
      <c r="J385" s="110"/>
      <c r="K385" s="108"/>
      <c r="L385" s="110"/>
      <c r="M385" s="108"/>
      <c r="N385" s="110"/>
      <c r="O385" s="108"/>
    </row>
    <row r="386" spans="1:26" ht="15" customHeight="1" x14ac:dyDescent="0.25"/>
    <row r="387" spans="1:26" ht="29.25" customHeight="1" x14ac:dyDescent="0.25">
      <c r="A387" s="37" t="s">
        <v>175</v>
      </c>
      <c r="B387" s="114" t="s">
        <v>176</v>
      </c>
      <c r="C387" s="108"/>
      <c r="D387" s="22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22" t="s">
        <v>96</v>
      </c>
      <c r="E388" s="114"/>
      <c r="F388" s="108"/>
      <c r="G388" s="114"/>
      <c r="H388" s="109"/>
      <c r="I388" s="108"/>
      <c r="J388" s="114"/>
      <c r="K388" s="108"/>
      <c r="L388" s="114"/>
      <c r="M388" s="108"/>
      <c r="N388" s="114"/>
      <c r="O388" s="108"/>
      <c r="P388" s="114"/>
      <c r="Q388" s="108"/>
    </row>
    <row r="389" spans="1:26" ht="18" customHeight="1" x14ac:dyDescent="0.25">
      <c r="A389" s="113"/>
      <c r="B389" s="129"/>
      <c r="C389" s="131"/>
      <c r="D389" s="22" t="s">
        <v>97</v>
      </c>
      <c r="E389" s="114"/>
      <c r="F389" s="108"/>
      <c r="G389" s="114"/>
      <c r="H389" s="109"/>
      <c r="I389" s="108"/>
      <c r="J389" s="114"/>
      <c r="K389" s="108"/>
      <c r="L389" s="114"/>
      <c r="M389" s="108"/>
      <c r="N389" s="114"/>
      <c r="O389" s="108"/>
      <c r="P389" s="114"/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24" t="s">
        <v>96</v>
      </c>
      <c r="E390" s="115"/>
      <c r="F390" s="108"/>
      <c r="G390" s="110"/>
      <c r="H390" s="109"/>
      <c r="I390" s="108"/>
      <c r="J390" s="110"/>
      <c r="K390" s="108"/>
      <c r="L390" s="110"/>
      <c r="M390" s="108"/>
      <c r="N390" s="110"/>
      <c r="O390" s="108"/>
      <c r="P390" s="110"/>
      <c r="Q390" s="108"/>
    </row>
    <row r="391" spans="1:26" ht="18" customHeight="1" x14ac:dyDescent="0.25">
      <c r="A391" s="118"/>
      <c r="B391" s="132"/>
      <c r="C391" s="131"/>
      <c r="D391" s="24" t="s">
        <v>97</v>
      </c>
      <c r="E391" s="115"/>
      <c r="F391" s="108"/>
      <c r="G391" s="110"/>
      <c r="H391" s="109"/>
      <c r="I391" s="108"/>
      <c r="J391" s="110"/>
      <c r="K391" s="108"/>
      <c r="L391" s="110"/>
      <c r="M391" s="108"/>
      <c r="N391" s="110"/>
      <c r="O391" s="108"/>
      <c r="P391" s="110"/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24" t="s">
        <v>96</v>
      </c>
      <c r="E392" s="115"/>
      <c r="F392" s="108"/>
      <c r="G392" s="110"/>
      <c r="H392" s="109"/>
      <c r="I392" s="108"/>
      <c r="J392" s="110"/>
      <c r="K392" s="108"/>
      <c r="L392" s="110"/>
      <c r="M392" s="108"/>
      <c r="N392" s="110"/>
      <c r="O392" s="108"/>
      <c r="P392" s="110"/>
      <c r="Q392" s="108"/>
    </row>
    <row r="393" spans="1:26" ht="18" customHeight="1" x14ac:dyDescent="0.25">
      <c r="A393" s="118"/>
      <c r="B393" s="132"/>
      <c r="C393" s="131"/>
      <c r="D393" s="24" t="s">
        <v>97</v>
      </c>
      <c r="E393" s="115"/>
      <c r="F393" s="108"/>
      <c r="G393" s="110"/>
      <c r="H393" s="109"/>
      <c r="I393" s="108"/>
      <c r="J393" s="110"/>
      <c r="K393" s="108"/>
      <c r="L393" s="110"/>
      <c r="M393" s="108"/>
      <c r="N393" s="110"/>
      <c r="O393" s="108"/>
      <c r="P393" s="110"/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24" t="s">
        <v>96</v>
      </c>
      <c r="E394" s="115"/>
      <c r="F394" s="108"/>
      <c r="G394" s="110"/>
      <c r="H394" s="109"/>
      <c r="I394" s="108"/>
      <c r="J394" s="110"/>
      <c r="K394" s="108"/>
      <c r="L394" s="110"/>
      <c r="M394" s="108"/>
      <c r="N394" s="110"/>
      <c r="O394" s="108"/>
      <c r="P394" s="110"/>
      <c r="Q394" s="108"/>
    </row>
    <row r="395" spans="1:26" ht="18" customHeight="1" x14ac:dyDescent="0.25">
      <c r="A395" s="118"/>
      <c r="B395" s="132"/>
      <c r="C395" s="131"/>
      <c r="D395" s="24" t="s">
        <v>97</v>
      </c>
      <c r="E395" s="115"/>
      <c r="F395" s="108"/>
      <c r="G395" s="110"/>
      <c r="H395" s="109"/>
      <c r="I395" s="108"/>
      <c r="J395" s="110"/>
      <c r="K395" s="108"/>
      <c r="L395" s="110"/>
      <c r="M395" s="108"/>
      <c r="N395" s="110"/>
      <c r="O395" s="108"/>
      <c r="P395" s="110"/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22" t="s">
        <v>183</v>
      </c>
      <c r="V398" s="114" t="s">
        <v>182</v>
      </c>
      <c r="W398" s="108"/>
      <c r="X398" s="22" t="s">
        <v>183</v>
      </c>
      <c r="Y398" s="22" t="s">
        <v>182</v>
      </c>
      <c r="Z398" s="22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/>
      <c r="F399" s="108"/>
      <c r="G399" s="115"/>
      <c r="H399" s="109"/>
      <c r="I399" s="108"/>
      <c r="J399" s="110"/>
      <c r="K399" s="108"/>
      <c r="L399" s="110"/>
      <c r="M399" s="108"/>
      <c r="N399" s="110"/>
      <c r="O399" s="108"/>
      <c r="P399" s="110"/>
      <c r="Q399" s="108"/>
      <c r="R399" s="110"/>
      <c r="S399" s="109"/>
      <c r="T399" s="108"/>
      <c r="U399" s="24"/>
      <c r="V399" s="110"/>
      <c r="W399" s="108"/>
      <c r="X399" s="24"/>
      <c r="Y399" s="24"/>
      <c r="Z399" s="24"/>
    </row>
    <row r="400" spans="1:26" x14ac:dyDescent="0.25">
      <c r="A400" s="117"/>
      <c r="B400" s="110" t="s">
        <v>111</v>
      </c>
      <c r="C400" s="109"/>
      <c r="D400" s="108"/>
      <c r="E400" s="115"/>
      <c r="F400" s="108"/>
      <c r="G400" s="115"/>
      <c r="H400" s="109"/>
      <c r="I400" s="108"/>
      <c r="J400" s="110"/>
      <c r="K400" s="108"/>
      <c r="L400" s="110"/>
      <c r="M400" s="108"/>
      <c r="N400" s="110"/>
      <c r="O400" s="108"/>
      <c r="P400" s="110"/>
      <c r="Q400" s="108"/>
      <c r="R400" s="110"/>
      <c r="S400" s="109"/>
      <c r="T400" s="108"/>
      <c r="U400" s="24"/>
      <c r="V400" s="110"/>
      <c r="W400" s="108"/>
      <c r="X400" s="24"/>
      <c r="Y400" s="24"/>
      <c r="Z400" s="24"/>
    </row>
    <row r="401" spans="1:26" x14ac:dyDescent="0.25">
      <c r="A401" s="117"/>
      <c r="B401" s="110" t="s">
        <v>112</v>
      </c>
      <c r="C401" s="109"/>
      <c r="D401" s="108"/>
      <c r="E401" s="115"/>
      <c r="F401" s="108"/>
      <c r="G401" s="115"/>
      <c r="H401" s="109"/>
      <c r="I401" s="108"/>
      <c r="J401" s="110"/>
      <c r="K401" s="108"/>
      <c r="L401" s="110"/>
      <c r="M401" s="108"/>
      <c r="N401" s="110"/>
      <c r="O401" s="108"/>
      <c r="P401" s="110"/>
      <c r="Q401" s="108"/>
      <c r="R401" s="110"/>
      <c r="S401" s="109"/>
      <c r="T401" s="108"/>
      <c r="U401" s="24"/>
      <c r="V401" s="110"/>
      <c r="W401" s="108"/>
      <c r="X401" s="24"/>
      <c r="Y401" s="24"/>
      <c r="Z401" s="24"/>
    </row>
    <row r="402" spans="1:26" x14ac:dyDescent="0.25">
      <c r="A402" s="117"/>
      <c r="B402" s="110" t="s">
        <v>113</v>
      </c>
      <c r="C402" s="109"/>
      <c r="D402" s="108"/>
      <c r="E402" s="115"/>
      <c r="F402" s="108"/>
      <c r="G402" s="115"/>
      <c r="H402" s="109"/>
      <c r="I402" s="108"/>
      <c r="J402" s="110"/>
      <c r="K402" s="108"/>
      <c r="L402" s="110"/>
      <c r="M402" s="108"/>
      <c r="N402" s="110"/>
      <c r="O402" s="108"/>
      <c r="P402" s="110"/>
      <c r="Q402" s="108"/>
      <c r="R402" s="110"/>
      <c r="S402" s="109"/>
      <c r="T402" s="108"/>
      <c r="U402" s="24"/>
      <c r="V402" s="110"/>
      <c r="W402" s="108"/>
      <c r="X402" s="24"/>
      <c r="Y402" s="24"/>
      <c r="Z402" s="24"/>
    </row>
    <row r="403" spans="1:26" x14ac:dyDescent="0.25">
      <c r="A403" s="118"/>
      <c r="B403" s="110" t="s">
        <v>114</v>
      </c>
      <c r="C403" s="109"/>
      <c r="D403" s="108"/>
      <c r="E403" s="115"/>
      <c r="F403" s="108"/>
      <c r="G403" s="115"/>
      <c r="H403" s="109"/>
      <c r="I403" s="108"/>
      <c r="J403" s="110"/>
      <c r="K403" s="108"/>
      <c r="L403" s="110"/>
      <c r="M403" s="108"/>
      <c r="N403" s="110"/>
      <c r="O403" s="108"/>
      <c r="P403" s="110"/>
      <c r="Q403" s="108"/>
      <c r="R403" s="110"/>
      <c r="S403" s="109"/>
      <c r="T403" s="108"/>
      <c r="U403" s="24"/>
      <c r="V403" s="110"/>
      <c r="W403" s="108"/>
      <c r="X403" s="24"/>
      <c r="Y403" s="24"/>
      <c r="Z403" s="24"/>
    </row>
    <row r="404" spans="1:26" x14ac:dyDescent="0.25">
      <c r="A404" s="116" t="s">
        <v>118</v>
      </c>
      <c r="B404" s="110" t="s">
        <v>110</v>
      </c>
      <c r="C404" s="109"/>
      <c r="D404" s="108"/>
      <c r="E404" s="115"/>
      <c r="F404" s="108"/>
      <c r="G404" s="115"/>
      <c r="H404" s="109"/>
      <c r="I404" s="108"/>
      <c r="J404" s="110"/>
      <c r="K404" s="108"/>
      <c r="L404" s="110"/>
      <c r="M404" s="108"/>
      <c r="N404" s="110"/>
      <c r="O404" s="108"/>
      <c r="P404" s="110"/>
      <c r="Q404" s="108"/>
      <c r="R404" s="110"/>
      <c r="S404" s="109"/>
      <c r="T404" s="108"/>
      <c r="U404" s="24"/>
      <c r="V404" s="110"/>
      <c r="W404" s="108"/>
      <c r="X404" s="24"/>
      <c r="Y404" s="24"/>
      <c r="Z404" s="24"/>
    </row>
    <row r="405" spans="1:26" x14ac:dyDescent="0.25">
      <c r="A405" s="117"/>
      <c r="B405" s="110" t="s">
        <v>111</v>
      </c>
      <c r="C405" s="109"/>
      <c r="D405" s="108"/>
      <c r="E405" s="115"/>
      <c r="F405" s="108"/>
      <c r="G405" s="115"/>
      <c r="H405" s="109"/>
      <c r="I405" s="108"/>
      <c r="J405" s="110"/>
      <c r="K405" s="108"/>
      <c r="L405" s="110"/>
      <c r="M405" s="108"/>
      <c r="N405" s="110"/>
      <c r="O405" s="108"/>
      <c r="P405" s="110"/>
      <c r="Q405" s="108"/>
      <c r="R405" s="110"/>
      <c r="S405" s="109"/>
      <c r="T405" s="108"/>
      <c r="U405" s="24"/>
      <c r="V405" s="110"/>
      <c r="W405" s="108"/>
      <c r="X405" s="24"/>
      <c r="Y405" s="24"/>
      <c r="Z405" s="24"/>
    </row>
    <row r="406" spans="1:26" x14ac:dyDescent="0.25">
      <c r="A406" s="117"/>
      <c r="B406" s="110" t="s">
        <v>112</v>
      </c>
      <c r="C406" s="109"/>
      <c r="D406" s="108"/>
      <c r="E406" s="115"/>
      <c r="F406" s="108"/>
      <c r="G406" s="115"/>
      <c r="H406" s="109"/>
      <c r="I406" s="108"/>
      <c r="J406" s="110"/>
      <c r="K406" s="108"/>
      <c r="L406" s="110"/>
      <c r="M406" s="108"/>
      <c r="N406" s="110"/>
      <c r="O406" s="108"/>
      <c r="P406" s="110"/>
      <c r="Q406" s="108"/>
      <c r="R406" s="110"/>
      <c r="S406" s="109"/>
      <c r="T406" s="108"/>
      <c r="U406" s="24"/>
      <c r="V406" s="110"/>
      <c r="W406" s="108"/>
      <c r="X406" s="24"/>
      <c r="Y406" s="24"/>
      <c r="Z406" s="24"/>
    </row>
    <row r="407" spans="1:26" x14ac:dyDescent="0.25">
      <c r="A407" s="117"/>
      <c r="B407" s="110" t="s">
        <v>113</v>
      </c>
      <c r="C407" s="109"/>
      <c r="D407" s="108"/>
      <c r="E407" s="115"/>
      <c r="F407" s="108"/>
      <c r="G407" s="115"/>
      <c r="H407" s="109"/>
      <c r="I407" s="108"/>
      <c r="J407" s="110"/>
      <c r="K407" s="108"/>
      <c r="L407" s="110"/>
      <c r="M407" s="108"/>
      <c r="N407" s="110"/>
      <c r="O407" s="108"/>
      <c r="P407" s="110"/>
      <c r="Q407" s="108"/>
      <c r="R407" s="110"/>
      <c r="S407" s="109"/>
      <c r="T407" s="108"/>
      <c r="U407" s="24"/>
      <c r="V407" s="110"/>
      <c r="W407" s="108"/>
      <c r="X407" s="24"/>
      <c r="Y407" s="24"/>
      <c r="Z407" s="24"/>
    </row>
    <row r="408" spans="1:26" x14ac:dyDescent="0.25">
      <c r="A408" s="118"/>
      <c r="B408" s="110" t="s">
        <v>114</v>
      </c>
      <c r="C408" s="109"/>
      <c r="D408" s="108"/>
      <c r="E408" s="115"/>
      <c r="F408" s="108"/>
      <c r="G408" s="115"/>
      <c r="H408" s="109"/>
      <c r="I408" s="108"/>
      <c r="J408" s="110"/>
      <c r="K408" s="108"/>
      <c r="L408" s="110"/>
      <c r="M408" s="108"/>
      <c r="N408" s="110"/>
      <c r="O408" s="108"/>
      <c r="P408" s="110"/>
      <c r="Q408" s="108"/>
      <c r="R408" s="110"/>
      <c r="S408" s="109"/>
      <c r="T408" s="108"/>
      <c r="U408" s="24"/>
      <c r="V408" s="110"/>
      <c r="W408" s="108"/>
      <c r="X408" s="24"/>
      <c r="Y408" s="24"/>
      <c r="Z408" s="24"/>
    </row>
    <row r="409" spans="1:26" x14ac:dyDescent="0.25">
      <c r="A409" s="116" t="s">
        <v>119</v>
      </c>
      <c r="B409" s="110" t="s">
        <v>110</v>
      </c>
      <c r="C409" s="109"/>
      <c r="D409" s="108"/>
      <c r="E409" s="115"/>
      <c r="F409" s="108"/>
      <c r="G409" s="115"/>
      <c r="H409" s="109"/>
      <c r="I409" s="108"/>
      <c r="J409" s="110"/>
      <c r="K409" s="108"/>
      <c r="L409" s="110"/>
      <c r="M409" s="108"/>
      <c r="N409" s="110"/>
      <c r="O409" s="108"/>
      <c r="P409" s="110"/>
      <c r="Q409" s="108"/>
      <c r="R409" s="110"/>
      <c r="S409" s="109"/>
      <c r="T409" s="108"/>
      <c r="U409" s="24"/>
      <c r="V409" s="110"/>
      <c r="W409" s="108"/>
      <c r="X409" s="24"/>
      <c r="Y409" s="24"/>
      <c r="Z409" s="24"/>
    </row>
    <row r="410" spans="1:26" x14ac:dyDescent="0.25">
      <c r="A410" s="117"/>
      <c r="B410" s="110" t="s">
        <v>111</v>
      </c>
      <c r="C410" s="109"/>
      <c r="D410" s="108"/>
      <c r="E410" s="115"/>
      <c r="F410" s="108"/>
      <c r="G410" s="115"/>
      <c r="H410" s="109"/>
      <c r="I410" s="108"/>
      <c r="J410" s="110"/>
      <c r="K410" s="108"/>
      <c r="L410" s="110"/>
      <c r="M410" s="108"/>
      <c r="N410" s="110"/>
      <c r="O410" s="108"/>
      <c r="P410" s="110"/>
      <c r="Q410" s="108"/>
      <c r="R410" s="110"/>
      <c r="S410" s="109"/>
      <c r="T410" s="108"/>
      <c r="U410" s="24"/>
      <c r="V410" s="110"/>
      <c r="W410" s="108"/>
      <c r="X410" s="24"/>
      <c r="Y410" s="24"/>
      <c r="Z410" s="24"/>
    </row>
    <row r="411" spans="1:26" x14ac:dyDescent="0.25">
      <c r="A411" s="117"/>
      <c r="B411" s="110" t="s">
        <v>112</v>
      </c>
      <c r="C411" s="109"/>
      <c r="D411" s="108"/>
      <c r="E411" s="115"/>
      <c r="F411" s="108"/>
      <c r="G411" s="115"/>
      <c r="H411" s="109"/>
      <c r="I411" s="108"/>
      <c r="J411" s="110"/>
      <c r="K411" s="108"/>
      <c r="L411" s="110"/>
      <c r="M411" s="108"/>
      <c r="N411" s="110"/>
      <c r="O411" s="108"/>
      <c r="P411" s="110"/>
      <c r="Q411" s="108"/>
      <c r="R411" s="110"/>
      <c r="S411" s="109"/>
      <c r="T411" s="108"/>
      <c r="U411" s="24"/>
      <c r="V411" s="110"/>
      <c r="W411" s="108"/>
      <c r="X411" s="24"/>
      <c r="Y411" s="24"/>
      <c r="Z411" s="24"/>
    </row>
    <row r="412" spans="1:26" x14ac:dyDescent="0.25">
      <c r="A412" s="117"/>
      <c r="B412" s="110" t="s">
        <v>113</v>
      </c>
      <c r="C412" s="109"/>
      <c r="D412" s="108"/>
      <c r="E412" s="115"/>
      <c r="F412" s="108"/>
      <c r="G412" s="115"/>
      <c r="H412" s="109"/>
      <c r="I412" s="108"/>
      <c r="J412" s="110"/>
      <c r="K412" s="108"/>
      <c r="L412" s="110"/>
      <c r="M412" s="108"/>
      <c r="N412" s="110"/>
      <c r="O412" s="108"/>
      <c r="P412" s="110"/>
      <c r="Q412" s="108"/>
      <c r="R412" s="110"/>
      <c r="S412" s="109"/>
      <c r="T412" s="108"/>
      <c r="U412" s="24"/>
      <c r="V412" s="110"/>
      <c r="W412" s="108"/>
      <c r="X412" s="24"/>
      <c r="Y412" s="24"/>
      <c r="Z412" s="24"/>
    </row>
    <row r="413" spans="1:26" x14ac:dyDescent="0.25">
      <c r="A413" s="118"/>
      <c r="B413" s="110" t="s">
        <v>114</v>
      </c>
      <c r="C413" s="109"/>
      <c r="D413" s="108"/>
      <c r="E413" s="115"/>
      <c r="F413" s="108"/>
      <c r="G413" s="115"/>
      <c r="H413" s="109"/>
      <c r="I413" s="108"/>
      <c r="J413" s="110"/>
      <c r="K413" s="108"/>
      <c r="L413" s="110"/>
      <c r="M413" s="108"/>
      <c r="N413" s="110"/>
      <c r="O413" s="108"/>
      <c r="P413" s="110"/>
      <c r="Q413" s="108"/>
      <c r="R413" s="110"/>
      <c r="S413" s="109"/>
      <c r="T413" s="108"/>
      <c r="U413" s="24"/>
      <c r="V413" s="110"/>
      <c r="W413" s="108"/>
      <c r="X413" s="24"/>
      <c r="Y413" s="24"/>
      <c r="Z413" s="24"/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22" t="s">
        <v>183</v>
      </c>
      <c r="V416" s="114" t="s">
        <v>182</v>
      </c>
      <c r="W416" s="108"/>
      <c r="X416" s="22" t="s">
        <v>183</v>
      </c>
      <c r="Y416" s="22" t="s">
        <v>182</v>
      </c>
      <c r="Z416" s="22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/>
      <c r="F417" s="108"/>
      <c r="G417" s="115"/>
      <c r="H417" s="109"/>
      <c r="I417" s="108"/>
      <c r="J417" s="110"/>
      <c r="K417" s="108"/>
      <c r="L417" s="110"/>
      <c r="M417" s="108"/>
      <c r="N417" s="110"/>
      <c r="O417" s="108"/>
      <c r="P417" s="110"/>
      <c r="Q417" s="108"/>
      <c r="R417" s="110"/>
      <c r="S417" s="109"/>
      <c r="T417" s="108"/>
      <c r="U417" s="24"/>
      <c r="V417" s="110"/>
      <c r="W417" s="108"/>
      <c r="X417" s="24"/>
      <c r="Y417" s="24"/>
      <c r="Z417" s="24"/>
    </row>
    <row r="418" spans="1:26" ht="18" customHeight="1" x14ac:dyDescent="0.25">
      <c r="A418" s="117"/>
      <c r="B418" s="110" t="s">
        <v>111</v>
      </c>
      <c r="C418" s="109"/>
      <c r="D418" s="108"/>
      <c r="E418" s="115"/>
      <c r="F418" s="108"/>
      <c r="G418" s="115"/>
      <c r="H418" s="109"/>
      <c r="I418" s="108"/>
      <c r="J418" s="110"/>
      <c r="K418" s="108"/>
      <c r="L418" s="110"/>
      <c r="M418" s="108"/>
      <c r="N418" s="110"/>
      <c r="O418" s="108"/>
      <c r="P418" s="110"/>
      <c r="Q418" s="108"/>
      <c r="R418" s="110"/>
      <c r="S418" s="109"/>
      <c r="T418" s="108"/>
      <c r="U418" s="24"/>
      <c r="V418" s="110"/>
      <c r="W418" s="108"/>
      <c r="X418" s="24"/>
      <c r="Y418" s="24"/>
      <c r="Z418" s="24"/>
    </row>
    <row r="419" spans="1:26" ht="18" customHeight="1" x14ac:dyDescent="0.25">
      <c r="A419" s="117"/>
      <c r="B419" s="110" t="s">
        <v>112</v>
      </c>
      <c r="C419" s="109"/>
      <c r="D419" s="108"/>
      <c r="E419" s="115"/>
      <c r="F419" s="108"/>
      <c r="G419" s="115"/>
      <c r="H419" s="109"/>
      <c r="I419" s="108"/>
      <c r="J419" s="110"/>
      <c r="K419" s="108"/>
      <c r="L419" s="110"/>
      <c r="M419" s="108"/>
      <c r="N419" s="110"/>
      <c r="O419" s="108"/>
      <c r="P419" s="110"/>
      <c r="Q419" s="108"/>
      <c r="R419" s="110"/>
      <c r="S419" s="109"/>
      <c r="T419" s="108"/>
      <c r="U419" s="24"/>
      <c r="V419" s="110"/>
      <c r="W419" s="108"/>
      <c r="X419" s="24"/>
      <c r="Y419" s="24"/>
      <c r="Z419" s="24"/>
    </row>
    <row r="420" spans="1:26" ht="18" customHeight="1" x14ac:dyDescent="0.25">
      <c r="A420" s="117"/>
      <c r="B420" s="110" t="s">
        <v>113</v>
      </c>
      <c r="C420" s="109"/>
      <c r="D420" s="108"/>
      <c r="E420" s="115"/>
      <c r="F420" s="108"/>
      <c r="G420" s="115"/>
      <c r="H420" s="109"/>
      <c r="I420" s="108"/>
      <c r="J420" s="110"/>
      <c r="K420" s="108"/>
      <c r="L420" s="110"/>
      <c r="M420" s="108"/>
      <c r="N420" s="110"/>
      <c r="O420" s="108"/>
      <c r="P420" s="110"/>
      <c r="Q420" s="108"/>
      <c r="R420" s="110"/>
      <c r="S420" s="109"/>
      <c r="T420" s="108"/>
      <c r="U420" s="24"/>
      <c r="V420" s="110"/>
      <c r="W420" s="108"/>
      <c r="X420" s="24"/>
      <c r="Y420" s="24"/>
      <c r="Z420" s="24"/>
    </row>
    <row r="421" spans="1:26" ht="18" customHeight="1" x14ac:dyDescent="0.25">
      <c r="A421" s="118"/>
      <c r="B421" s="110" t="s">
        <v>114</v>
      </c>
      <c r="C421" s="109"/>
      <c r="D421" s="108"/>
      <c r="E421" s="115"/>
      <c r="F421" s="108"/>
      <c r="G421" s="115"/>
      <c r="H421" s="109"/>
      <c r="I421" s="108"/>
      <c r="J421" s="110"/>
      <c r="K421" s="108"/>
      <c r="L421" s="110"/>
      <c r="M421" s="108"/>
      <c r="N421" s="110"/>
      <c r="O421" s="108"/>
      <c r="P421" s="110"/>
      <c r="Q421" s="108"/>
      <c r="R421" s="110"/>
      <c r="S421" s="109"/>
      <c r="T421" s="108"/>
      <c r="U421" s="24"/>
      <c r="V421" s="110"/>
      <c r="W421" s="108"/>
      <c r="X421" s="24"/>
      <c r="Y421" s="24"/>
      <c r="Z421" s="24"/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/>
      <c r="F422" s="108"/>
      <c r="G422" s="115"/>
      <c r="H422" s="109"/>
      <c r="I422" s="108"/>
      <c r="J422" s="110"/>
      <c r="K422" s="108"/>
      <c r="L422" s="110"/>
      <c r="M422" s="108"/>
      <c r="N422" s="110"/>
      <c r="O422" s="108"/>
      <c r="P422" s="110"/>
      <c r="Q422" s="108"/>
      <c r="R422" s="110"/>
      <c r="S422" s="109"/>
      <c r="T422" s="108"/>
      <c r="U422" s="24"/>
      <c r="V422" s="110"/>
      <c r="W422" s="108"/>
      <c r="X422" s="24"/>
      <c r="Y422" s="24"/>
      <c r="Z422" s="24"/>
    </row>
    <row r="423" spans="1:26" ht="18" customHeight="1" x14ac:dyDescent="0.25">
      <c r="A423" s="117"/>
      <c r="B423" s="110" t="s">
        <v>111</v>
      </c>
      <c r="C423" s="109"/>
      <c r="D423" s="108"/>
      <c r="E423" s="115"/>
      <c r="F423" s="108"/>
      <c r="G423" s="115"/>
      <c r="H423" s="109"/>
      <c r="I423" s="108"/>
      <c r="J423" s="110"/>
      <c r="K423" s="108"/>
      <c r="L423" s="110"/>
      <c r="M423" s="108"/>
      <c r="N423" s="110"/>
      <c r="O423" s="108"/>
      <c r="P423" s="110"/>
      <c r="Q423" s="108"/>
      <c r="R423" s="110"/>
      <c r="S423" s="109"/>
      <c r="T423" s="108"/>
      <c r="U423" s="24"/>
      <c r="V423" s="110"/>
      <c r="W423" s="108"/>
      <c r="X423" s="24"/>
      <c r="Y423" s="24"/>
      <c r="Z423" s="24"/>
    </row>
    <row r="424" spans="1:26" ht="18" customHeight="1" x14ac:dyDescent="0.25">
      <c r="A424" s="117"/>
      <c r="B424" s="110" t="s">
        <v>112</v>
      </c>
      <c r="C424" s="109"/>
      <c r="D424" s="108"/>
      <c r="E424" s="115"/>
      <c r="F424" s="108"/>
      <c r="G424" s="115"/>
      <c r="H424" s="109"/>
      <c r="I424" s="108"/>
      <c r="J424" s="110"/>
      <c r="K424" s="108"/>
      <c r="L424" s="110"/>
      <c r="M424" s="108"/>
      <c r="N424" s="110"/>
      <c r="O424" s="108"/>
      <c r="P424" s="110"/>
      <c r="Q424" s="108"/>
      <c r="R424" s="110"/>
      <c r="S424" s="109"/>
      <c r="T424" s="108"/>
      <c r="U424" s="24"/>
      <c r="V424" s="110"/>
      <c r="W424" s="108"/>
      <c r="X424" s="24"/>
      <c r="Y424" s="24"/>
      <c r="Z424" s="24"/>
    </row>
    <row r="425" spans="1:26" ht="18" customHeight="1" x14ac:dyDescent="0.25">
      <c r="A425" s="117"/>
      <c r="B425" s="110" t="s">
        <v>113</v>
      </c>
      <c r="C425" s="109"/>
      <c r="D425" s="108"/>
      <c r="E425" s="115"/>
      <c r="F425" s="108"/>
      <c r="G425" s="115"/>
      <c r="H425" s="109"/>
      <c r="I425" s="108"/>
      <c r="J425" s="110"/>
      <c r="K425" s="108"/>
      <c r="L425" s="110"/>
      <c r="M425" s="108"/>
      <c r="N425" s="110"/>
      <c r="O425" s="108"/>
      <c r="P425" s="110"/>
      <c r="Q425" s="108"/>
      <c r="R425" s="110"/>
      <c r="S425" s="109"/>
      <c r="T425" s="108"/>
      <c r="U425" s="24"/>
      <c r="V425" s="110"/>
      <c r="W425" s="108"/>
      <c r="X425" s="24"/>
      <c r="Y425" s="24"/>
      <c r="Z425" s="24"/>
    </row>
    <row r="426" spans="1:26" ht="18" customHeight="1" x14ac:dyDescent="0.25">
      <c r="A426" s="118"/>
      <c r="B426" s="110" t="s">
        <v>114</v>
      </c>
      <c r="C426" s="109"/>
      <c r="D426" s="108"/>
      <c r="E426" s="115"/>
      <c r="F426" s="108"/>
      <c r="G426" s="115"/>
      <c r="H426" s="109"/>
      <c r="I426" s="108"/>
      <c r="J426" s="110"/>
      <c r="K426" s="108"/>
      <c r="L426" s="110"/>
      <c r="M426" s="108"/>
      <c r="N426" s="110"/>
      <c r="O426" s="108"/>
      <c r="P426" s="110"/>
      <c r="Q426" s="108"/>
      <c r="R426" s="110"/>
      <c r="S426" s="109"/>
      <c r="T426" s="108"/>
      <c r="U426" s="24"/>
      <c r="V426" s="110"/>
      <c r="W426" s="108"/>
      <c r="X426" s="24"/>
      <c r="Y426" s="24"/>
      <c r="Z426" s="24"/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/>
      <c r="F427" s="108"/>
      <c r="G427" s="115"/>
      <c r="H427" s="109"/>
      <c r="I427" s="108"/>
      <c r="J427" s="110"/>
      <c r="K427" s="108"/>
      <c r="L427" s="110"/>
      <c r="M427" s="108"/>
      <c r="N427" s="110"/>
      <c r="O427" s="108"/>
      <c r="P427" s="110"/>
      <c r="Q427" s="108"/>
      <c r="R427" s="110"/>
      <c r="S427" s="109"/>
      <c r="T427" s="108"/>
      <c r="U427" s="24"/>
      <c r="V427" s="110"/>
      <c r="W427" s="108"/>
      <c r="X427" s="24"/>
      <c r="Y427" s="24"/>
      <c r="Z427" s="24"/>
    </row>
    <row r="428" spans="1:26" ht="18" customHeight="1" x14ac:dyDescent="0.25">
      <c r="A428" s="117"/>
      <c r="B428" s="110" t="s">
        <v>111</v>
      </c>
      <c r="C428" s="109"/>
      <c r="D428" s="108"/>
      <c r="E428" s="115"/>
      <c r="F428" s="108"/>
      <c r="G428" s="115"/>
      <c r="H428" s="109"/>
      <c r="I428" s="108"/>
      <c r="J428" s="110"/>
      <c r="K428" s="108"/>
      <c r="L428" s="110"/>
      <c r="M428" s="108"/>
      <c r="N428" s="110"/>
      <c r="O428" s="108"/>
      <c r="P428" s="110"/>
      <c r="Q428" s="108"/>
      <c r="R428" s="110"/>
      <c r="S428" s="109"/>
      <c r="T428" s="108"/>
      <c r="U428" s="24"/>
      <c r="V428" s="110"/>
      <c r="W428" s="108"/>
      <c r="X428" s="24"/>
      <c r="Y428" s="24"/>
      <c r="Z428" s="24"/>
    </row>
    <row r="429" spans="1:26" ht="18" customHeight="1" x14ac:dyDescent="0.25">
      <c r="A429" s="117"/>
      <c r="B429" s="110" t="s">
        <v>112</v>
      </c>
      <c r="C429" s="109"/>
      <c r="D429" s="108"/>
      <c r="E429" s="115"/>
      <c r="F429" s="108"/>
      <c r="G429" s="115"/>
      <c r="H429" s="109"/>
      <c r="I429" s="108"/>
      <c r="J429" s="110"/>
      <c r="K429" s="108"/>
      <c r="L429" s="110"/>
      <c r="M429" s="108"/>
      <c r="N429" s="110"/>
      <c r="O429" s="108"/>
      <c r="P429" s="110"/>
      <c r="Q429" s="108"/>
      <c r="R429" s="110"/>
      <c r="S429" s="109"/>
      <c r="T429" s="108"/>
      <c r="U429" s="24"/>
      <c r="V429" s="110"/>
      <c r="W429" s="108"/>
      <c r="X429" s="24"/>
      <c r="Y429" s="24"/>
      <c r="Z429" s="24"/>
    </row>
    <row r="430" spans="1:26" ht="18" customHeight="1" x14ac:dyDescent="0.25">
      <c r="A430" s="117"/>
      <c r="B430" s="110" t="s">
        <v>113</v>
      </c>
      <c r="C430" s="109"/>
      <c r="D430" s="108"/>
      <c r="E430" s="115"/>
      <c r="F430" s="108"/>
      <c r="G430" s="115"/>
      <c r="H430" s="109"/>
      <c r="I430" s="108"/>
      <c r="J430" s="110"/>
      <c r="K430" s="108"/>
      <c r="L430" s="110"/>
      <c r="M430" s="108"/>
      <c r="N430" s="110"/>
      <c r="O430" s="108"/>
      <c r="P430" s="110"/>
      <c r="Q430" s="108"/>
      <c r="R430" s="110"/>
      <c r="S430" s="109"/>
      <c r="T430" s="108"/>
      <c r="U430" s="24"/>
      <c r="V430" s="110"/>
      <c r="W430" s="108"/>
      <c r="X430" s="24"/>
      <c r="Y430" s="24"/>
      <c r="Z430" s="24"/>
    </row>
    <row r="431" spans="1:26" ht="18" customHeight="1" x14ac:dyDescent="0.25">
      <c r="A431" s="118"/>
      <c r="B431" s="110" t="s">
        <v>114</v>
      </c>
      <c r="C431" s="109"/>
      <c r="D431" s="108"/>
      <c r="E431" s="115"/>
      <c r="F431" s="108"/>
      <c r="G431" s="115"/>
      <c r="H431" s="109"/>
      <c r="I431" s="108"/>
      <c r="J431" s="110"/>
      <c r="K431" s="108"/>
      <c r="L431" s="110"/>
      <c r="M431" s="108"/>
      <c r="N431" s="110"/>
      <c r="O431" s="108"/>
      <c r="P431" s="110"/>
      <c r="Q431" s="108"/>
      <c r="R431" s="110"/>
      <c r="S431" s="109"/>
      <c r="T431" s="108"/>
      <c r="U431" s="24"/>
      <c r="V431" s="110"/>
      <c r="W431" s="108"/>
      <c r="X431" s="24"/>
      <c r="Y431" s="24"/>
      <c r="Z431" s="24"/>
    </row>
    <row r="432" spans="1:26" ht="16.5" customHeight="1" x14ac:dyDescent="0.25"/>
    <row r="433" spans="1:17" ht="30.75" customHeight="1" x14ac:dyDescent="0.25">
      <c r="A433" s="37" t="s">
        <v>130</v>
      </c>
      <c r="B433" s="114" t="s">
        <v>7</v>
      </c>
      <c r="C433" s="108"/>
      <c r="D433" s="22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25" t="s">
        <v>7</v>
      </c>
      <c r="B434" s="115"/>
      <c r="C434" s="108"/>
      <c r="D434" s="23"/>
      <c r="E434" s="115"/>
      <c r="F434" s="108"/>
      <c r="G434" s="115"/>
      <c r="H434" s="109"/>
      <c r="I434" s="108"/>
      <c r="J434" s="115"/>
      <c r="K434" s="108"/>
      <c r="L434" s="115"/>
      <c r="M434" s="108"/>
    </row>
    <row r="435" spans="1:17" ht="36" customHeight="1" x14ac:dyDescent="0.25">
      <c r="A435" s="26" t="s">
        <v>186</v>
      </c>
      <c r="B435" s="115"/>
      <c r="C435" s="108"/>
      <c r="D435" s="24"/>
      <c r="E435" s="110"/>
      <c r="F435" s="108"/>
      <c r="G435" s="110"/>
      <c r="H435" s="109"/>
      <c r="I435" s="108"/>
      <c r="J435" s="110"/>
      <c r="K435" s="108"/>
      <c r="L435" s="110"/>
      <c r="M435" s="108"/>
    </row>
    <row r="436" spans="1:17" ht="36" customHeight="1" x14ac:dyDescent="0.25">
      <c r="A436" s="26" t="s">
        <v>118</v>
      </c>
      <c r="B436" s="115"/>
      <c r="C436" s="108"/>
      <c r="D436" s="24"/>
      <c r="E436" s="110"/>
      <c r="F436" s="108"/>
      <c r="G436" s="110"/>
      <c r="H436" s="109"/>
      <c r="I436" s="108"/>
      <c r="J436" s="110"/>
      <c r="K436" s="108"/>
      <c r="L436" s="110"/>
      <c r="M436" s="108"/>
    </row>
    <row r="437" spans="1:17" ht="36" customHeight="1" x14ac:dyDescent="0.25">
      <c r="A437" s="26" t="s">
        <v>124</v>
      </c>
      <c r="B437" s="115"/>
      <c r="C437" s="108"/>
      <c r="D437" s="24"/>
      <c r="E437" s="110"/>
      <c r="F437" s="108"/>
      <c r="G437" s="110"/>
      <c r="H437" s="109"/>
      <c r="I437" s="108"/>
      <c r="J437" s="110"/>
      <c r="K437" s="108"/>
      <c r="L437" s="110"/>
      <c r="M437" s="108"/>
    </row>
    <row r="438" spans="1:17" ht="36" customHeight="1" x14ac:dyDescent="0.25">
      <c r="A438" s="26" t="s">
        <v>125</v>
      </c>
      <c r="B438" s="115"/>
      <c r="C438" s="108"/>
      <c r="D438" s="24"/>
      <c r="E438" s="110"/>
      <c r="F438" s="108"/>
      <c r="G438" s="110"/>
      <c r="H438" s="109"/>
      <c r="I438" s="108"/>
      <c r="J438" s="110"/>
      <c r="K438" s="108"/>
      <c r="L438" s="110"/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3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/>
      <c r="F442" s="108"/>
      <c r="G442" s="122"/>
      <c r="H442" s="109"/>
      <c r="I442" s="108"/>
      <c r="J442" s="122"/>
      <c r="K442" s="108"/>
      <c r="L442" s="122"/>
      <c r="M442" s="108"/>
      <c r="N442" s="122"/>
      <c r="O442" s="108"/>
      <c r="P442" s="122"/>
      <c r="Q442" s="108"/>
    </row>
    <row r="443" spans="1:17" x14ac:dyDescent="0.25">
      <c r="A443" s="112"/>
      <c r="B443" s="123" t="s">
        <v>129</v>
      </c>
      <c r="C443" s="109"/>
      <c r="D443" s="108"/>
      <c r="E443" s="123"/>
      <c r="F443" s="108"/>
      <c r="G443" s="122"/>
      <c r="H443" s="109"/>
      <c r="I443" s="108"/>
      <c r="J443" s="122"/>
      <c r="K443" s="108"/>
      <c r="L443" s="122"/>
      <c r="M443" s="108"/>
      <c r="N443" s="122"/>
      <c r="O443" s="108"/>
      <c r="P443" s="122"/>
      <c r="Q443" s="108"/>
    </row>
    <row r="444" spans="1:17" x14ac:dyDescent="0.25">
      <c r="A444" s="113"/>
      <c r="B444" s="123" t="s">
        <v>189</v>
      </c>
      <c r="C444" s="109"/>
      <c r="D444" s="108"/>
      <c r="E444" s="123"/>
      <c r="F444" s="108"/>
      <c r="G444" s="122"/>
      <c r="H444" s="109"/>
      <c r="I444" s="108"/>
      <c r="J444" s="122"/>
      <c r="K444" s="108"/>
      <c r="L444" s="122"/>
      <c r="M444" s="108"/>
      <c r="N444" s="122"/>
      <c r="O444" s="108"/>
      <c r="P444" s="122"/>
      <c r="Q444" s="108"/>
    </row>
    <row r="445" spans="1:17" ht="17.25" customHeight="1" x14ac:dyDescent="0.25"/>
    <row r="446" spans="1:17" ht="18" customHeight="1" x14ac:dyDescent="0.25">
      <c r="A446" s="37" t="s">
        <v>190</v>
      </c>
      <c r="B446" s="114" t="s">
        <v>7</v>
      </c>
      <c r="C446" s="108"/>
      <c r="D446" s="22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37" t="s">
        <v>7</v>
      </c>
      <c r="B447" s="115"/>
      <c r="C447" s="108"/>
      <c r="D447" s="24"/>
      <c r="E447" s="110"/>
      <c r="F447" s="108"/>
      <c r="G447" s="110"/>
      <c r="H447" s="109"/>
      <c r="I447" s="108"/>
      <c r="J447" s="110"/>
      <c r="K447" s="108"/>
      <c r="L447" s="110"/>
      <c r="M447" s="108"/>
    </row>
    <row r="448" spans="1:17" ht="14.25" customHeight="1" x14ac:dyDescent="0.25"/>
    <row r="449" spans="1:6" ht="18" customHeight="1" x14ac:dyDescent="0.25">
      <c r="A449" s="37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/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/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/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/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/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/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/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/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/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/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/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/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/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/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/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/>
      <c r="F465" s="108"/>
    </row>
    <row r="466" spans="1:22" ht="16.5" customHeight="1" x14ac:dyDescent="0.25"/>
    <row r="467" spans="1:22" ht="18" customHeight="1" x14ac:dyDescent="0.25">
      <c r="A467" s="37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/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/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/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/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/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/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31" t="s">
        <v>197</v>
      </c>
      <c r="B477" s="114" t="s">
        <v>198</v>
      </c>
      <c r="C477" s="108"/>
      <c r="D477" s="22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23"/>
      <c r="E478" s="115"/>
      <c r="F478" s="108"/>
      <c r="G478" s="115"/>
      <c r="H478" s="109"/>
      <c r="I478" s="108"/>
      <c r="J478" s="115"/>
      <c r="K478" s="108"/>
      <c r="L478" s="115"/>
      <c r="M478" s="108"/>
      <c r="N478" s="115"/>
      <c r="O478" s="108"/>
    </row>
    <row r="479" spans="1:22" ht="18" customHeight="1" x14ac:dyDescent="0.25">
      <c r="A479" s="117"/>
      <c r="B479" s="110" t="s">
        <v>16</v>
      </c>
      <c r="C479" s="108"/>
      <c r="D479" s="23"/>
      <c r="E479" s="110"/>
      <c r="F479" s="108"/>
      <c r="G479" s="110"/>
      <c r="H479" s="109"/>
      <c r="I479" s="108"/>
      <c r="J479" s="110"/>
      <c r="K479" s="108"/>
      <c r="L479" s="110"/>
      <c r="M479" s="108"/>
      <c r="N479" s="110"/>
      <c r="O479" s="108"/>
    </row>
    <row r="480" spans="1:22" ht="18" customHeight="1" x14ac:dyDescent="0.25">
      <c r="A480" s="118"/>
      <c r="B480" s="110" t="s">
        <v>17</v>
      </c>
      <c r="C480" s="108"/>
      <c r="D480" s="23"/>
      <c r="E480" s="110"/>
      <c r="F480" s="108"/>
      <c r="G480" s="110"/>
      <c r="H480" s="109"/>
      <c r="I480" s="108"/>
      <c r="J480" s="110"/>
      <c r="K480" s="108"/>
      <c r="L480" s="110"/>
      <c r="M480" s="108"/>
      <c r="N480" s="110"/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23"/>
      <c r="E481" s="115"/>
      <c r="F481" s="108"/>
      <c r="G481" s="115"/>
      <c r="H481" s="109"/>
      <c r="I481" s="108"/>
      <c r="J481" s="115"/>
      <c r="K481" s="108"/>
      <c r="L481" s="115"/>
      <c r="M481" s="108"/>
      <c r="N481" s="115"/>
      <c r="O481" s="108"/>
    </row>
    <row r="482" spans="1:15" ht="18" customHeight="1" x14ac:dyDescent="0.25">
      <c r="A482" s="117"/>
      <c r="B482" s="110" t="s">
        <v>16</v>
      </c>
      <c r="C482" s="108"/>
      <c r="D482" s="23"/>
      <c r="E482" s="110"/>
      <c r="F482" s="108"/>
      <c r="G482" s="110"/>
      <c r="H482" s="109"/>
      <c r="I482" s="108"/>
      <c r="J482" s="110"/>
      <c r="K482" s="108"/>
      <c r="L482" s="110"/>
      <c r="M482" s="108"/>
      <c r="N482" s="110"/>
      <c r="O482" s="108"/>
    </row>
    <row r="483" spans="1:15" ht="18" customHeight="1" x14ac:dyDescent="0.25">
      <c r="A483" s="118"/>
      <c r="B483" s="110" t="s">
        <v>17</v>
      </c>
      <c r="C483" s="108"/>
      <c r="D483" s="23"/>
      <c r="E483" s="110"/>
      <c r="F483" s="108"/>
      <c r="G483" s="110"/>
      <c r="H483" s="109"/>
      <c r="I483" s="108"/>
      <c r="J483" s="110"/>
      <c r="K483" s="108"/>
      <c r="L483" s="110"/>
      <c r="M483" s="108"/>
      <c r="N483" s="110"/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23"/>
      <c r="E484" s="115"/>
      <c r="F484" s="108"/>
      <c r="G484" s="115"/>
      <c r="H484" s="109"/>
      <c r="I484" s="108"/>
      <c r="J484" s="115"/>
      <c r="K484" s="108"/>
      <c r="L484" s="115"/>
      <c r="M484" s="108"/>
      <c r="N484" s="115"/>
      <c r="O484" s="108"/>
    </row>
    <row r="485" spans="1:15" ht="18" customHeight="1" x14ac:dyDescent="0.25">
      <c r="A485" s="117"/>
      <c r="B485" s="110" t="s">
        <v>16</v>
      </c>
      <c r="C485" s="108"/>
      <c r="D485" s="23"/>
      <c r="E485" s="110"/>
      <c r="F485" s="108"/>
      <c r="G485" s="110"/>
      <c r="H485" s="109"/>
      <c r="I485" s="108"/>
      <c r="J485" s="110"/>
      <c r="K485" s="108"/>
      <c r="L485" s="110"/>
      <c r="M485" s="108"/>
      <c r="N485" s="110"/>
      <c r="O485" s="108"/>
    </row>
    <row r="486" spans="1:15" ht="18" customHeight="1" x14ac:dyDescent="0.25">
      <c r="A486" s="118"/>
      <c r="B486" s="110" t="s">
        <v>17</v>
      </c>
      <c r="C486" s="108"/>
      <c r="D486" s="23"/>
      <c r="E486" s="110"/>
      <c r="F486" s="108"/>
      <c r="G486" s="110"/>
      <c r="H486" s="109"/>
      <c r="I486" s="108"/>
      <c r="J486" s="110"/>
      <c r="K486" s="108"/>
      <c r="L486" s="110"/>
      <c r="M486" s="108"/>
      <c r="N486" s="110"/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23"/>
      <c r="E487" s="115"/>
      <c r="F487" s="108"/>
      <c r="G487" s="115"/>
      <c r="H487" s="109"/>
      <c r="I487" s="108"/>
      <c r="J487" s="115"/>
      <c r="K487" s="108"/>
      <c r="L487" s="115"/>
      <c r="M487" s="108"/>
      <c r="N487" s="115"/>
      <c r="O487" s="108"/>
    </row>
    <row r="488" spans="1:15" ht="18" customHeight="1" x14ac:dyDescent="0.25">
      <c r="A488" s="117"/>
      <c r="B488" s="110" t="s">
        <v>16</v>
      </c>
      <c r="C488" s="108"/>
      <c r="D488" s="23"/>
      <c r="E488" s="110"/>
      <c r="F488" s="108"/>
      <c r="G488" s="110"/>
      <c r="H488" s="109"/>
      <c r="I488" s="108"/>
      <c r="J488" s="110"/>
      <c r="K488" s="108"/>
      <c r="L488" s="110"/>
      <c r="M488" s="108"/>
      <c r="N488" s="110"/>
      <c r="O488" s="108"/>
    </row>
    <row r="489" spans="1:15" ht="18" customHeight="1" x14ac:dyDescent="0.25">
      <c r="A489" s="118"/>
      <c r="B489" s="110" t="s">
        <v>17</v>
      </c>
      <c r="C489" s="108"/>
      <c r="D489" s="23"/>
      <c r="E489" s="110"/>
      <c r="F489" s="108"/>
      <c r="G489" s="110"/>
      <c r="H489" s="109"/>
      <c r="I489" s="108"/>
      <c r="J489" s="110"/>
      <c r="K489" s="108"/>
      <c r="L489" s="110"/>
      <c r="M489" s="108"/>
      <c r="N489" s="110"/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22"/>
      <c r="E490" s="114"/>
      <c r="F490" s="108"/>
      <c r="G490" s="114"/>
      <c r="H490" s="109"/>
      <c r="I490" s="108"/>
      <c r="J490" s="114"/>
      <c r="K490" s="108"/>
      <c r="L490" s="114"/>
      <c r="M490" s="108"/>
      <c r="N490" s="114"/>
      <c r="O490" s="108"/>
    </row>
    <row r="491" spans="1:15" ht="18" customHeight="1" x14ac:dyDescent="0.25">
      <c r="A491" s="112"/>
      <c r="B491" s="107" t="s">
        <v>16</v>
      </c>
      <c r="C491" s="108"/>
      <c r="D491" s="22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3"/>
      <c r="B492" s="107" t="s">
        <v>17</v>
      </c>
      <c r="C492" s="108"/>
      <c r="D492" s="22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F615B-4390-449E-9ACD-BB6D452D0558}">
  <dimension ref="A1:Z492"/>
  <sheetViews>
    <sheetView showGridLines="0" tabSelected="1" workbookViewId="0">
      <pane ySplit="7" topLeftCell="A8" activePane="bottomLeft" state="frozen"/>
      <selection pane="bottomLeft" activeCell="A6" sqref="A6:V6"/>
    </sheetView>
  </sheetViews>
  <sheetFormatPr baseColWidth="10" defaultRowHeight="15" x14ac:dyDescent="0.2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 x14ac:dyDescent="0.25">
      <c r="A1" s="120"/>
      <c r="B1" s="120"/>
    </row>
    <row r="2" spans="1:22" ht="51.4" customHeight="1" x14ac:dyDescent="0.25"/>
    <row r="3" spans="1:22" ht="23.25" customHeight="1" x14ac:dyDescent="0.25">
      <c r="A3" s="144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</row>
    <row r="4" spans="1:22" ht="22.15" customHeight="1" x14ac:dyDescent="0.25"/>
    <row r="5" spans="1:22" ht="18" customHeight="1" x14ac:dyDescent="0.25">
      <c r="A5" s="145" t="s">
        <v>207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</row>
    <row r="6" spans="1:22" ht="18" customHeight="1" x14ac:dyDescent="0.25">
      <c r="A6" s="145" t="s">
        <v>206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19" t="s">
        <v>3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</row>
    <row r="10" spans="1:22" ht="11.85" customHeight="1" x14ac:dyDescent="0.25"/>
    <row r="11" spans="1:22" ht="18" customHeight="1" x14ac:dyDescent="0.25">
      <c r="A11" s="143" t="s">
        <v>4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</row>
    <row r="12" spans="1:22" ht="10.15" customHeight="1" x14ac:dyDescent="0.25"/>
    <row r="13" spans="1:22" ht="19.5" customHeight="1" x14ac:dyDescent="0.25">
      <c r="A13" s="31" t="s">
        <v>5</v>
      </c>
      <c r="B13" s="114" t="s">
        <v>6</v>
      </c>
      <c r="C13" s="108"/>
      <c r="D13" s="22" t="s">
        <v>7</v>
      </c>
      <c r="E13" s="114" t="s">
        <v>8</v>
      </c>
      <c r="F13" s="109"/>
      <c r="G13" s="108"/>
      <c r="I13" s="114" t="s">
        <v>9</v>
      </c>
      <c r="J13" s="108"/>
      <c r="K13" s="114" t="s">
        <v>10</v>
      </c>
      <c r="L13" s="108"/>
      <c r="M13" s="114" t="s">
        <v>11</v>
      </c>
      <c r="N13" s="108"/>
      <c r="O13" s="114" t="s">
        <v>12</v>
      </c>
      <c r="P13" s="108"/>
      <c r="Q13" s="114" t="s">
        <v>13</v>
      </c>
      <c r="R13" s="108"/>
    </row>
    <row r="14" spans="1:22" ht="18" customHeight="1" x14ac:dyDescent="0.25">
      <c r="A14" s="133" t="s">
        <v>14</v>
      </c>
      <c r="B14" s="115" t="s">
        <v>15</v>
      </c>
      <c r="C14" s="108"/>
      <c r="D14" s="23">
        <v>1</v>
      </c>
      <c r="E14" s="115">
        <v>0</v>
      </c>
      <c r="F14" s="109"/>
      <c r="G14" s="108"/>
      <c r="H14" s="20">
        <v>0</v>
      </c>
      <c r="I14" s="115">
        <v>0</v>
      </c>
      <c r="J14" s="108"/>
      <c r="K14" s="115">
        <v>0</v>
      </c>
      <c r="L14" s="108"/>
      <c r="M14" s="115">
        <v>1</v>
      </c>
      <c r="N14" s="108"/>
      <c r="O14" s="115">
        <v>0</v>
      </c>
      <c r="P14" s="108"/>
      <c r="Q14" s="115">
        <v>0</v>
      </c>
      <c r="R14" s="108"/>
    </row>
    <row r="15" spans="1:22" ht="18" customHeight="1" x14ac:dyDescent="0.25">
      <c r="A15" s="117"/>
      <c r="B15" s="115" t="s">
        <v>16</v>
      </c>
      <c r="C15" s="108"/>
      <c r="D15" s="23">
        <v>0</v>
      </c>
      <c r="E15" s="115">
        <v>0</v>
      </c>
      <c r="F15" s="109"/>
      <c r="G15" s="108"/>
      <c r="H15" s="20">
        <v>0</v>
      </c>
      <c r="I15" s="115">
        <v>0</v>
      </c>
      <c r="J15" s="108"/>
      <c r="K15" s="115">
        <v>0</v>
      </c>
      <c r="L15" s="108"/>
      <c r="M15" s="115">
        <v>0</v>
      </c>
      <c r="N15" s="108"/>
      <c r="O15" s="115">
        <v>0</v>
      </c>
      <c r="P15" s="108"/>
      <c r="Q15" s="115">
        <v>0</v>
      </c>
      <c r="R15" s="108"/>
    </row>
    <row r="16" spans="1:22" ht="18" customHeight="1" x14ac:dyDescent="0.25">
      <c r="A16" s="118"/>
      <c r="B16" s="115" t="s">
        <v>17</v>
      </c>
      <c r="C16" s="108"/>
      <c r="D16" s="23">
        <v>1</v>
      </c>
      <c r="E16" s="115">
        <v>0</v>
      </c>
      <c r="F16" s="109"/>
      <c r="G16" s="108"/>
      <c r="H16" s="20">
        <v>0</v>
      </c>
      <c r="I16" s="115">
        <v>0</v>
      </c>
      <c r="J16" s="108"/>
      <c r="K16" s="115">
        <v>0</v>
      </c>
      <c r="L16" s="108"/>
      <c r="M16" s="115">
        <v>1</v>
      </c>
      <c r="N16" s="108"/>
      <c r="O16" s="115">
        <v>0</v>
      </c>
      <c r="P16" s="108"/>
      <c r="Q16" s="115">
        <v>0</v>
      </c>
      <c r="R16" s="108"/>
    </row>
    <row r="17" spans="1:18" ht="18" customHeight="1" x14ac:dyDescent="0.25">
      <c r="A17" s="116" t="s">
        <v>18</v>
      </c>
      <c r="B17" s="110" t="s">
        <v>15</v>
      </c>
      <c r="C17" s="108"/>
      <c r="D17" s="24">
        <v>0</v>
      </c>
      <c r="E17" s="110">
        <v>0</v>
      </c>
      <c r="F17" s="109"/>
      <c r="G17" s="108"/>
      <c r="H17" s="20">
        <v>0</v>
      </c>
      <c r="I17" s="110">
        <v>0</v>
      </c>
      <c r="J17" s="108"/>
      <c r="K17" s="110">
        <v>0</v>
      </c>
      <c r="L17" s="108"/>
      <c r="M17" s="110">
        <v>0</v>
      </c>
      <c r="N17" s="108"/>
      <c r="O17" s="110">
        <v>0</v>
      </c>
      <c r="P17" s="108"/>
      <c r="Q17" s="110">
        <v>0</v>
      </c>
      <c r="R17" s="108"/>
    </row>
    <row r="18" spans="1:18" ht="19.5" customHeight="1" x14ac:dyDescent="0.25">
      <c r="A18" s="117"/>
      <c r="B18" s="110" t="s">
        <v>16</v>
      </c>
      <c r="C18" s="108"/>
      <c r="D18" s="24">
        <v>0</v>
      </c>
      <c r="E18" s="110">
        <v>0</v>
      </c>
      <c r="F18" s="109"/>
      <c r="G18" s="108"/>
      <c r="H18" s="20">
        <v>0</v>
      </c>
      <c r="I18" s="110">
        <v>0</v>
      </c>
      <c r="J18" s="108"/>
      <c r="K18" s="110">
        <v>0</v>
      </c>
      <c r="L18" s="108"/>
      <c r="M18" s="110">
        <v>0</v>
      </c>
      <c r="N18" s="108"/>
      <c r="O18" s="110">
        <v>0</v>
      </c>
      <c r="P18" s="108"/>
      <c r="Q18" s="110">
        <v>0</v>
      </c>
      <c r="R18" s="108"/>
    </row>
    <row r="19" spans="1:18" ht="19.5" customHeight="1" x14ac:dyDescent="0.25">
      <c r="A19" s="118"/>
      <c r="B19" s="110" t="s">
        <v>17</v>
      </c>
      <c r="C19" s="108"/>
      <c r="D19" s="24">
        <v>0</v>
      </c>
      <c r="E19" s="110">
        <v>0</v>
      </c>
      <c r="F19" s="109"/>
      <c r="G19" s="108"/>
      <c r="H19" s="20">
        <v>0</v>
      </c>
      <c r="I19" s="110">
        <v>0</v>
      </c>
      <c r="J19" s="108"/>
      <c r="K19" s="110">
        <v>0</v>
      </c>
      <c r="L19" s="108"/>
      <c r="M19" s="110">
        <v>0</v>
      </c>
      <c r="N19" s="108"/>
      <c r="O19" s="110">
        <v>0</v>
      </c>
      <c r="P19" s="108"/>
      <c r="Q19" s="110">
        <v>0</v>
      </c>
      <c r="R19" s="108"/>
    </row>
    <row r="20" spans="1:18" ht="18" customHeight="1" x14ac:dyDescent="0.25">
      <c r="A20" s="116" t="s">
        <v>19</v>
      </c>
      <c r="B20" s="110" t="s">
        <v>15</v>
      </c>
      <c r="C20" s="108"/>
      <c r="D20" s="24">
        <v>1</v>
      </c>
      <c r="E20" s="110">
        <v>0</v>
      </c>
      <c r="F20" s="109"/>
      <c r="G20" s="108"/>
      <c r="H20" s="20">
        <v>0</v>
      </c>
      <c r="I20" s="110">
        <v>0</v>
      </c>
      <c r="J20" s="108"/>
      <c r="K20" s="110">
        <v>0</v>
      </c>
      <c r="L20" s="108"/>
      <c r="M20" s="110">
        <v>1</v>
      </c>
      <c r="N20" s="108"/>
      <c r="O20" s="110">
        <v>0</v>
      </c>
      <c r="P20" s="108"/>
      <c r="Q20" s="110">
        <v>0</v>
      </c>
      <c r="R20" s="108"/>
    </row>
    <row r="21" spans="1:18" ht="19.5" customHeight="1" x14ac:dyDescent="0.25">
      <c r="A21" s="117"/>
      <c r="B21" s="110" t="s">
        <v>16</v>
      </c>
      <c r="C21" s="108"/>
      <c r="D21" s="24">
        <v>0</v>
      </c>
      <c r="E21" s="110">
        <v>0</v>
      </c>
      <c r="F21" s="109"/>
      <c r="G21" s="108"/>
      <c r="H21" s="20">
        <v>0</v>
      </c>
      <c r="I21" s="110">
        <v>0</v>
      </c>
      <c r="J21" s="108"/>
      <c r="K21" s="110">
        <v>0</v>
      </c>
      <c r="L21" s="108"/>
      <c r="M21" s="110">
        <v>0</v>
      </c>
      <c r="N21" s="108"/>
      <c r="O21" s="110">
        <v>0</v>
      </c>
      <c r="P21" s="108"/>
      <c r="Q21" s="110">
        <v>0</v>
      </c>
      <c r="R21" s="108"/>
    </row>
    <row r="22" spans="1:18" ht="19.5" customHeight="1" x14ac:dyDescent="0.25">
      <c r="A22" s="118"/>
      <c r="B22" s="110" t="s">
        <v>17</v>
      </c>
      <c r="C22" s="108"/>
      <c r="D22" s="24">
        <v>1</v>
      </c>
      <c r="E22" s="110">
        <v>0</v>
      </c>
      <c r="F22" s="109"/>
      <c r="G22" s="108"/>
      <c r="H22" s="20">
        <v>0</v>
      </c>
      <c r="I22" s="110">
        <v>0</v>
      </c>
      <c r="J22" s="108"/>
      <c r="K22" s="110">
        <v>0</v>
      </c>
      <c r="L22" s="108"/>
      <c r="M22" s="110">
        <v>1</v>
      </c>
      <c r="N22" s="108"/>
      <c r="O22" s="110">
        <v>0</v>
      </c>
      <c r="P22" s="108"/>
      <c r="Q22" s="110">
        <v>0</v>
      </c>
      <c r="R22" s="108"/>
    </row>
    <row r="23" spans="1:18" ht="18" customHeight="1" x14ac:dyDescent="0.25">
      <c r="A23" s="116" t="s">
        <v>20</v>
      </c>
      <c r="B23" s="110" t="s">
        <v>15</v>
      </c>
      <c r="C23" s="108"/>
      <c r="D23" s="24">
        <v>0</v>
      </c>
      <c r="E23" s="110">
        <v>0</v>
      </c>
      <c r="F23" s="109"/>
      <c r="G23" s="108"/>
      <c r="H23" s="20">
        <v>0</v>
      </c>
      <c r="I23" s="110">
        <v>0</v>
      </c>
      <c r="J23" s="108"/>
      <c r="K23" s="110">
        <v>0</v>
      </c>
      <c r="L23" s="108"/>
      <c r="M23" s="110">
        <v>0</v>
      </c>
      <c r="N23" s="108"/>
      <c r="O23" s="110">
        <v>0</v>
      </c>
      <c r="P23" s="108"/>
      <c r="Q23" s="110">
        <v>0</v>
      </c>
      <c r="R23" s="108"/>
    </row>
    <row r="24" spans="1:18" ht="19.5" customHeight="1" x14ac:dyDescent="0.25">
      <c r="A24" s="117"/>
      <c r="B24" s="110" t="s">
        <v>16</v>
      </c>
      <c r="C24" s="108"/>
      <c r="D24" s="24">
        <v>0</v>
      </c>
      <c r="E24" s="110">
        <v>0</v>
      </c>
      <c r="F24" s="109"/>
      <c r="G24" s="108"/>
      <c r="H24" s="20">
        <v>0</v>
      </c>
      <c r="I24" s="110">
        <v>0</v>
      </c>
      <c r="J24" s="108"/>
      <c r="K24" s="110">
        <v>0</v>
      </c>
      <c r="L24" s="108"/>
      <c r="M24" s="110">
        <v>0</v>
      </c>
      <c r="N24" s="108"/>
      <c r="O24" s="110">
        <v>0</v>
      </c>
      <c r="P24" s="108"/>
      <c r="Q24" s="110">
        <v>0</v>
      </c>
      <c r="R24" s="108"/>
    </row>
    <row r="25" spans="1:18" ht="19.5" customHeight="1" x14ac:dyDescent="0.25">
      <c r="A25" s="118"/>
      <c r="B25" s="110" t="s">
        <v>17</v>
      </c>
      <c r="C25" s="108"/>
      <c r="D25" s="24">
        <v>0</v>
      </c>
      <c r="E25" s="110">
        <v>0</v>
      </c>
      <c r="F25" s="109"/>
      <c r="G25" s="108"/>
      <c r="H25" s="20">
        <v>0</v>
      </c>
      <c r="I25" s="110">
        <v>0</v>
      </c>
      <c r="J25" s="108"/>
      <c r="K25" s="110">
        <v>0</v>
      </c>
      <c r="L25" s="108"/>
      <c r="M25" s="110">
        <v>0</v>
      </c>
      <c r="N25" s="108"/>
      <c r="O25" s="110">
        <v>0</v>
      </c>
      <c r="P25" s="108"/>
      <c r="Q25" s="110">
        <v>0</v>
      </c>
      <c r="R25" s="108"/>
    </row>
    <row r="26" spans="1:18" ht="18" customHeight="1" x14ac:dyDescent="0.25">
      <c r="A26" s="116" t="s">
        <v>21</v>
      </c>
      <c r="B26" s="110" t="s">
        <v>15</v>
      </c>
      <c r="C26" s="108"/>
      <c r="D26" s="24">
        <v>0</v>
      </c>
      <c r="E26" s="110">
        <v>0</v>
      </c>
      <c r="F26" s="109"/>
      <c r="G26" s="108"/>
      <c r="H26" s="20">
        <v>0</v>
      </c>
      <c r="I26" s="110">
        <v>0</v>
      </c>
      <c r="J26" s="108"/>
      <c r="K26" s="110">
        <v>0</v>
      </c>
      <c r="L26" s="108"/>
      <c r="M26" s="110">
        <v>0</v>
      </c>
      <c r="N26" s="108"/>
      <c r="O26" s="110">
        <v>0</v>
      </c>
      <c r="P26" s="108"/>
      <c r="Q26" s="110">
        <v>0</v>
      </c>
      <c r="R26" s="108"/>
    </row>
    <row r="27" spans="1:18" ht="19.5" customHeight="1" x14ac:dyDescent="0.25">
      <c r="A27" s="117"/>
      <c r="B27" s="110" t="s">
        <v>16</v>
      </c>
      <c r="C27" s="108"/>
      <c r="D27" s="24">
        <v>0</v>
      </c>
      <c r="E27" s="110">
        <v>0</v>
      </c>
      <c r="F27" s="109"/>
      <c r="G27" s="108"/>
      <c r="H27" s="20">
        <v>0</v>
      </c>
      <c r="I27" s="110">
        <v>0</v>
      </c>
      <c r="J27" s="108"/>
      <c r="K27" s="110">
        <v>0</v>
      </c>
      <c r="L27" s="108"/>
      <c r="M27" s="110">
        <v>0</v>
      </c>
      <c r="N27" s="108"/>
      <c r="O27" s="110">
        <v>0</v>
      </c>
      <c r="P27" s="108"/>
      <c r="Q27" s="110">
        <v>0</v>
      </c>
      <c r="R27" s="108"/>
    </row>
    <row r="28" spans="1:18" ht="19.5" customHeight="1" x14ac:dyDescent="0.25">
      <c r="A28" s="118"/>
      <c r="B28" s="110" t="s">
        <v>17</v>
      </c>
      <c r="C28" s="108"/>
      <c r="D28" s="24">
        <v>0</v>
      </c>
      <c r="E28" s="110">
        <v>0</v>
      </c>
      <c r="F28" s="109"/>
      <c r="G28" s="108"/>
      <c r="H28" s="20">
        <v>0</v>
      </c>
      <c r="I28" s="110">
        <v>0</v>
      </c>
      <c r="J28" s="108"/>
      <c r="K28" s="110">
        <v>0</v>
      </c>
      <c r="L28" s="108"/>
      <c r="M28" s="110">
        <v>0</v>
      </c>
      <c r="N28" s="108"/>
      <c r="O28" s="110">
        <v>0</v>
      </c>
      <c r="P28" s="108"/>
      <c r="Q28" s="110">
        <v>0</v>
      </c>
      <c r="R28" s="108"/>
    </row>
    <row r="29" spans="1:18" ht="18" customHeight="1" x14ac:dyDescent="0.25">
      <c r="A29" s="116" t="s">
        <v>22</v>
      </c>
      <c r="B29" s="110" t="s">
        <v>15</v>
      </c>
      <c r="C29" s="108"/>
      <c r="D29" s="24">
        <v>0</v>
      </c>
      <c r="E29" s="110">
        <v>0</v>
      </c>
      <c r="F29" s="109"/>
      <c r="G29" s="108"/>
      <c r="H29" s="20">
        <v>0</v>
      </c>
      <c r="I29" s="110">
        <v>0</v>
      </c>
      <c r="J29" s="108"/>
      <c r="K29" s="110">
        <v>0</v>
      </c>
      <c r="L29" s="108"/>
      <c r="M29" s="110">
        <v>0</v>
      </c>
      <c r="N29" s="108"/>
      <c r="O29" s="110">
        <v>0</v>
      </c>
      <c r="P29" s="108"/>
      <c r="Q29" s="110">
        <v>0</v>
      </c>
      <c r="R29" s="108"/>
    </row>
    <row r="30" spans="1:18" ht="19.5" customHeight="1" x14ac:dyDescent="0.25">
      <c r="A30" s="117"/>
      <c r="B30" s="110" t="s">
        <v>16</v>
      </c>
      <c r="C30" s="108"/>
      <c r="D30" s="24">
        <v>0</v>
      </c>
      <c r="E30" s="110">
        <v>0</v>
      </c>
      <c r="F30" s="109"/>
      <c r="G30" s="108"/>
      <c r="H30" s="20">
        <v>0</v>
      </c>
      <c r="I30" s="110">
        <v>0</v>
      </c>
      <c r="J30" s="108"/>
      <c r="K30" s="110">
        <v>0</v>
      </c>
      <c r="L30" s="108"/>
      <c r="M30" s="110">
        <v>0</v>
      </c>
      <c r="N30" s="108"/>
      <c r="O30" s="110">
        <v>0</v>
      </c>
      <c r="P30" s="108"/>
      <c r="Q30" s="110">
        <v>0</v>
      </c>
      <c r="R30" s="108"/>
    </row>
    <row r="31" spans="1:18" ht="19.5" customHeight="1" x14ac:dyDescent="0.25">
      <c r="A31" s="118"/>
      <c r="B31" s="110" t="s">
        <v>17</v>
      </c>
      <c r="C31" s="108"/>
      <c r="D31" s="24">
        <v>0</v>
      </c>
      <c r="E31" s="110">
        <v>0</v>
      </c>
      <c r="F31" s="109"/>
      <c r="G31" s="108"/>
      <c r="H31" s="20">
        <v>0</v>
      </c>
      <c r="I31" s="110">
        <v>0</v>
      </c>
      <c r="J31" s="108"/>
      <c r="K31" s="110">
        <v>0</v>
      </c>
      <c r="L31" s="108"/>
      <c r="M31" s="110">
        <v>0</v>
      </c>
      <c r="N31" s="108"/>
      <c r="O31" s="110">
        <v>0</v>
      </c>
      <c r="P31" s="108"/>
      <c r="Q31" s="110">
        <v>0</v>
      </c>
      <c r="R31" s="108"/>
    </row>
    <row r="32" spans="1:18" ht="18" customHeight="1" x14ac:dyDescent="0.25">
      <c r="A32" s="116" t="s">
        <v>23</v>
      </c>
      <c r="B32" s="110" t="s">
        <v>15</v>
      </c>
      <c r="C32" s="108"/>
      <c r="D32" s="24">
        <v>0</v>
      </c>
      <c r="E32" s="110">
        <v>0</v>
      </c>
      <c r="F32" s="109"/>
      <c r="G32" s="108"/>
      <c r="H32" s="20">
        <v>0</v>
      </c>
      <c r="I32" s="110">
        <v>0</v>
      </c>
      <c r="J32" s="108"/>
      <c r="K32" s="110">
        <v>0</v>
      </c>
      <c r="L32" s="108"/>
      <c r="M32" s="110">
        <v>0</v>
      </c>
      <c r="N32" s="108"/>
      <c r="O32" s="110">
        <v>0</v>
      </c>
      <c r="P32" s="108"/>
      <c r="Q32" s="110">
        <v>0</v>
      </c>
      <c r="R32" s="108"/>
    </row>
    <row r="33" spans="1:18" ht="19.5" customHeight="1" x14ac:dyDescent="0.25">
      <c r="A33" s="117"/>
      <c r="B33" s="110" t="s">
        <v>16</v>
      </c>
      <c r="C33" s="108"/>
      <c r="D33" s="24">
        <v>0</v>
      </c>
      <c r="E33" s="110">
        <v>0</v>
      </c>
      <c r="F33" s="109"/>
      <c r="G33" s="108"/>
      <c r="H33" s="20">
        <v>0</v>
      </c>
      <c r="I33" s="110">
        <v>0</v>
      </c>
      <c r="J33" s="108"/>
      <c r="K33" s="110">
        <v>0</v>
      </c>
      <c r="L33" s="108"/>
      <c r="M33" s="110">
        <v>0</v>
      </c>
      <c r="N33" s="108"/>
      <c r="O33" s="110">
        <v>0</v>
      </c>
      <c r="P33" s="108"/>
      <c r="Q33" s="110">
        <v>0</v>
      </c>
      <c r="R33" s="108"/>
    </row>
    <row r="34" spans="1:18" ht="19.5" customHeight="1" x14ac:dyDescent="0.25">
      <c r="A34" s="118"/>
      <c r="B34" s="110" t="s">
        <v>17</v>
      </c>
      <c r="C34" s="108"/>
      <c r="D34" s="24">
        <v>0</v>
      </c>
      <c r="E34" s="110">
        <v>0</v>
      </c>
      <c r="F34" s="109"/>
      <c r="G34" s="108"/>
      <c r="H34" s="20">
        <v>0</v>
      </c>
      <c r="I34" s="110">
        <v>0</v>
      </c>
      <c r="J34" s="108"/>
      <c r="K34" s="110">
        <v>0</v>
      </c>
      <c r="L34" s="108"/>
      <c r="M34" s="110">
        <v>0</v>
      </c>
      <c r="N34" s="108"/>
      <c r="O34" s="110">
        <v>0</v>
      </c>
      <c r="P34" s="108"/>
      <c r="Q34" s="110">
        <v>0</v>
      </c>
      <c r="R34" s="108"/>
    </row>
    <row r="35" spans="1:18" ht="18" customHeight="1" x14ac:dyDescent="0.25">
      <c r="A35" s="116" t="s">
        <v>24</v>
      </c>
      <c r="B35" s="110" t="s">
        <v>15</v>
      </c>
      <c r="C35" s="108"/>
      <c r="D35" s="24">
        <v>0</v>
      </c>
      <c r="E35" s="110">
        <v>0</v>
      </c>
      <c r="F35" s="109"/>
      <c r="G35" s="108"/>
      <c r="H35" s="20">
        <v>0</v>
      </c>
      <c r="I35" s="110">
        <v>0</v>
      </c>
      <c r="J35" s="108"/>
      <c r="K35" s="110">
        <v>0</v>
      </c>
      <c r="L35" s="108"/>
      <c r="M35" s="110">
        <v>0</v>
      </c>
      <c r="N35" s="108"/>
      <c r="O35" s="110">
        <v>0</v>
      </c>
      <c r="P35" s="108"/>
      <c r="Q35" s="110">
        <v>0</v>
      </c>
      <c r="R35" s="108"/>
    </row>
    <row r="36" spans="1:18" ht="19.5" customHeight="1" x14ac:dyDescent="0.25">
      <c r="A36" s="117"/>
      <c r="B36" s="110" t="s">
        <v>16</v>
      </c>
      <c r="C36" s="108"/>
      <c r="D36" s="24">
        <v>0</v>
      </c>
      <c r="E36" s="110">
        <v>0</v>
      </c>
      <c r="F36" s="109"/>
      <c r="G36" s="108"/>
      <c r="H36" s="20">
        <v>0</v>
      </c>
      <c r="I36" s="110">
        <v>0</v>
      </c>
      <c r="J36" s="108"/>
      <c r="K36" s="110">
        <v>0</v>
      </c>
      <c r="L36" s="108"/>
      <c r="M36" s="110">
        <v>0</v>
      </c>
      <c r="N36" s="108"/>
      <c r="O36" s="110">
        <v>0</v>
      </c>
      <c r="P36" s="108"/>
      <c r="Q36" s="110">
        <v>0</v>
      </c>
      <c r="R36" s="108"/>
    </row>
    <row r="37" spans="1:18" ht="19.5" customHeight="1" x14ac:dyDescent="0.25">
      <c r="A37" s="118"/>
      <c r="B37" s="110" t="s">
        <v>17</v>
      </c>
      <c r="C37" s="108"/>
      <c r="D37" s="24">
        <v>0</v>
      </c>
      <c r="E37" s="110">
        <v>0</v>
      </c>
      <c r="F37" s="109"/>
      <c r="G37" s="108"/>
      <c r="H37" s="20">
        <v>0</v>
      </c>
      <c r="I37" s="110">
        <v>0</v>
      </c>
      <c r="J37" s="108"/>
      <c r="K37" s="110">
        <v>0</v>
      </c>
      <c r="L37" s="108"/>
      <c r="M37" s="110">
        <v>0</v>
      </c>
      <c r="N37" s="108"/>
      <c r="O37" s="110">
        <v>0</v>
      </c>
      <c r="P37" s="108"/>
      <c r="Q37" s="110">
        <v>0</v>
      </c>
      <c r="R37" s="108"/>
    </row>
    <row r="38" spans="1:18" ht="18" customHeight="1" x14ac:dyDescent="0.25">
      <c r="A38" s="116" t="s">
        <v>25</v>
      </c>
      <c r="B38" s="110" t="s">
        <v>15</v>
      </c>
      <c r="C38" s="108"/>
      <c r="D38" s="24">
        <v>0</v>
      </c>
      <c r="E38" s="110">
        <v>0</v>
      </c>
      <c r="F38" s="109"/>
      <c r="G38" s="108"/>
      <c r="H38" s="20">
        <v>0</v>
      </c>
      <c r="I38" s="110">
        <v>0</v>
      </c>
      <c r="J38" s="108"/>
      <c r="K38" s="110">
        <v>0</v>
      </c>
      <c r="L38" s="108"/>
      <c r="M38" s="110">
        <v>0</v>
      </c>
      <c r="N38" s="108"/>
      <c r="O38" s="110">
        <v>0</v>
      </c>
      <c r="P38" s="108"/>
      <c r="Q38" s="110">
        <v>0</v>
      </c>
      <c r="R38" s="108"/>
    </row>
    <row r="39" spans="1:18" ht="19.5" customHeight="1" x14ac:dyDescent="0.25">
      <c r="A39" s="117"/>
      <c r="B39" s="110" t="s">
        <v>16</v>
      </c>
      <c r="C39" s="108"/>
      <c r="D39" s="24">
        <v>0</v>
      </c>
      <c r="E39" s="110">
        <v>0</v>
      </c>
      <c r="F39" s="109"/>
      <c r="G39" s="108"/>
      <c r="H39" s="20">
        <v>0</v>
      </c>
      <c r="I39" s="110">
        <v>0</v>
      </c>
      <c r="J39" s="108"/>
      <c r="K39" s="110">
        <v>0</v>
      </c>
      <c r="L39" s="108"/>
      <c r="M39" s="110">
        <v>0</v>
      </c>
      <c r="N39" s="108"/>
      <c r="O39" s="110">
        <v>0</v>
      </c>
      <c r="P39" s="108"/>
      <c r="Q39" s="110">
        <v>0</v>
      </c>
      <c r="R39" s="108"/>
    </row>
    <row r="40" spans="1:18" ht="19.5" customHeight="1" x14ac:dyDescent="0.25">
      <c r="A40" s="118"/>
      <c r="B40" s="110" t="s">
        <v>17</v>
      </c>
      <c r="C40" s="108"/>
      <c r="D40" s="24">
        <v>0</v>
      </c>
      <c r="E40" s="110">
        <v>0</v>
      </c>
      <c r="F40" s="109"/>
      <c r="G40" s="108"/>
      <c r="H40" s="20">
        <v>0</v>
      </c>
      <c r="I40" s="110">
        <v>0</v>
      </c>
      <c r="J40" s="108"/>
      <c r="K40" s="110">
        <v>0</v>
      </c>
      <c r="L40" s="108"/>
      <c r="M40" s="110">
        <v>0</v>
      </c>
      <c r="N40" s="108"/>
      <c r="O40" s="110">
        <v>0</v>
      </c>
      <c r="P40" s="108"/>
      <c r="Q40" s="110">
        <v>0</v>
      </c>
      <c r="R40" s="108"/>
    </row>
    <row r="41" spans="1:18" ht="18" customHeight="1" x14ac:dyDescent="0.25">
      <c r="A41" s="116" t="s">
        <v>26</v>
      </c>
      <c r="B41" s="110" t="s">
        <v>15</v>
      </c>
      <c r="C41" s="108"/>
      <c r="D41" s="24">
        <v>0</v>
      </c>
      <c r="E41" s="110">
        <v>0</v>
      </c>
      <c r="F41" s="109"/>
      <c r="G41" s="108"/>
      <c r="H41" s="20">
        <v>0</v>
      </c>
      <c r="I41" s="110">
        <v>0</v>
      </c>
      <c r="J41" s="108"/>
      <c r="K41" s="110">
        <v>0</v>
      </c>
      <c r="L41" s="108"/>
      <c r="M41" s="110">
        <v>0</v>
      </c>
      <c r="N41" s="108"/>
      <c r="O41" s="110">
        <v>0</v>
      </c>
      <c r="P41" s="108"/>
      <c r="Q41" s="110">
        <v>0</v>
      </c>
      <c r="R41" s="108"/>
    </row>
    <row r="42" spans="1:18" ht="19.5" customHeight="1" x14ac:dyDescent="0.25">
      <c r="A42" s="117"/>
      <c r="B42" s="110" t="s">
        <v>16</v>
      </c>
      <c r="C42" s="108"/>
      <c r="D42" s="24">
        <v>0</v>
      </c>
      <c r="E42" s="110">
        <v>0</v>
      </c>
      <c r="F42" s="109"/>
      <c r="G42" s="108"/>
      <c r="H42" s="20">
        <v>0</v>
      </c>
      <c r="I42" s="110">
        <v>0</v>
      </c>
      <c r="J42" s="108"/>
      <c r="K42" s="110">
        <v>0</v>
      </c>
      <c r="L42" s="108"/>
      <c r="M42" s="110">
        <v>0</v>
      </c>
      <c r="N42" s="108"/>
      <c r="O42" s="110">
        <v>0</v>
      </c>
      <c r="P42" s="108"/>
      <c r="Q42" s="110">
        <v>0</v>
      </c>
      <c r="R42" s="108"/>
    </row>
    <row r="43" spans="1:18" ht="19.5" customHeight="1" x14ac:dyDescent="0.25">
      <c r="A43" s="118"/>
      <c r="B43" s="110" t="s">
        <v>17</v>
      </c>
      <c r="C43" s="108"/>
      <c r="D43" s="24">
        <v>0</v>
      </c>
      <c r="E43" s="110">
        <v>0</v>
      </c>
      <c r="F43" s="109"/>
      <c r="G43" s="108"/>
      <c r="H43" s="20">
        <v>0</v>
      </c>
      <c r="I43" s="110">
        <v>0</v>
      </c>
      <c r="J43" s="108"/>
      <c r="K43" s="110">
        <v>0</v>
      </c>
      <c r="L43" s="108"/>
      <c r="M43" s="110">
        <v>0</v>
      </c>
      <c r="N43" s="108"/>
      <c r="O43" s="110">
        <v>0</v>
      </c>
      <c r="P43" s="108"/>
      <c r="Q43" s="110">
        <v>0</v>
      </c>
      <c r="R43" s="108"/>
    </row>
    <row r="44" spans="1:18" ht="18" customHeight="1" x14ac:dyDescent="0.25">
      <c r="A44" s="116" t="s">
        <v>27</v>
      </c>
      <c r="B44" s="110" t="s">
        <v>15</v>
      </c>
      <c r="C44" s="108"/>
      <c r="D44" s="24">
        <v>0</v>
      </c>
      <c r="E44" s="110">
        <v>0</v>
      </c>
      <c r="F44" s="109"/>
      <c r="G44" s="108"/>
      <c r="H44" s="20">
        <v>0</v>
      </c>
      <c r="I44" s="110">
        <v>0</v>
      </c>
      <c r="J44" s="108"/>
      <c r="K44" s="110">
        <v>0</v>
      </c>
      <c r="L44" s="108"/>
      <c r="M44" s="110">
        <v>0</v>
      </c>
      <c r="N44" s="108"/>
      <c r="O44" s="110">
        <v>0</v>
      </c>
      <c r="P44" s="108"/>
      <c r="Q44" s="110">
        <v>0</v>
      </c>
      <c r="R44" s="108"/>
    </row>
    <row r="45" spans="1:18" ht="19.5" customHeight="1" x14ac:dyDescent="0.25">
      <c r="A45" s="117"/>
      <c r="B45" s="110" t="s">
        <v>16</v>
      </c>
      <c r="C45" s="108"/>
      <c r="D45" s="24">
        <v>0</v>
      </c>
      <c r="E45" s="110">
        <v>0</v>
      </c>
      <c r="F45" s="109"/>
      <c r="G45" s="108"/>
      <c r="H45" s="20">
        <v>0</v>
      </c>
      <c r="I45" s="110">
        <v>0</v>
      </c>
      <c r="J45" s="108"/>
      <c r="K45" s="110">
        <v>0</v>
      </c>
      <c r="L45" s="108"/>
      <c r="M45" s="110">
        <v>0</v>
      </c>
      <c r="N45" s="108"/>
      <c r="O45" s="110">
        <v>0</v>
      </c>
      <c r="P45" s="108"/>
      <c r="Q45" s="110">
        <v>0</v>
      </c>
      <c r="R45" s="108"/>
    </row>
    <row r="46" spans="1:18" ht="19.5" customHeight="1" x14ac:dyDescent="0.25">
      <c r="A46" s="118"/>
      <c r="B46" s="110" t="s">
        <v>17</v>
      </c>
      <c r="C46" s="108"/>
      <c r="D46" s="24">
        <v>0</v>
      </c>
      <c r="E46" s="110">
        <v>0</v>
      </c>
      <c r="F46" s="109"/>
      <c r="G46" s="108"/>
      <c r="H46" s="20">
        <v>0</v>
      </c>
      <c r="I46" s="110">
        <v>0</v>
      </c>
      <c r="J46" s="108"/>
      <c r="K46" s="110">
        <v>0</v>
      </c>
      <c r="L46" s="108"/>
      <c r="M46" s="110">
        <v>0</v>
      </c>
      <c r="N46" s="108"/>
      <c r="O46" s="110">
        <v>0</v>
      </c>
      <c r="P46" s="108"/>
      <c r="Q46" s="110">
        <v>0</v>
      </c>
      <c r="R46" s="10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19" t="s">
        <v>28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2.95" customHeight="1" x14ac:dyDescent="0.25"/>
    <row r="51" spans="1:22" ht="18" customHeight="1" x14ac:dyDescent="0.25">
      <c r="A51" s="22" t="s">
        <v>29</v>
      </c>
      <c r="B51" s="114" t="s">
        <v>6</v>
      </c>
      <c r="C51" s="108"/>
      <c r="D51" s="22" t="s">
        <v>7</v>
      </c>
      <c r="E51" s="114" t="s">
        <v>8</v>
      </c>
      <c r="F51" s="109"/>
      <c r="G51" s="108"/>
      <c r="I51" s="114" t="s">
        <v>9</v>
      </c>
      <c r="J51" s="108"/>
      <c r="K51" s="114" t="s">
        <v>10</v>
      </c>
      <c r="L51" s="108"/>
      <c r="M51" s="114" t="s">
        <v>11</v>
      </c>
      <c r="N51" s="108"/>
      <c r="O51" s="114" t="s">
        <v>12</v>
      </c>
      <c r="P51" s="108"/>
      <c r="Q51" s="114" t="s">
        <v>13</v>
      </c>
      <c r="R51" s="108"/>
    </row>
    <row r="52" spans="1:22" ht="18" customHeight="1" x14ac:dyDescent="0.25">
      <c r="A52" s="25" t="s">
        <v>30</v>
      </c>
      <c r="B52" s="110" t="s">
        <v>29</v>
      </c>
      <c r="C52" s="108"/>
      <c r="D52" s="24" t="e">
        <v>#VALUE!</v>
      </c>
      <c r="E52" s="110" t="e">
        <v>#VALUE!</v>
      </c>
      <c r="F52" s="109"/>
      <c r="G52" s="108"/>
      <c r="H52" s="20">
        <v>0</v>
      </c>
      <c r="I52" s="110" t="e">
        <v>#VALUE!</v>
      </c>
      <c r="J52" s="108"/>
      <c r="K52" s="110" t="e">
        <v>#VALUE!</v>
      </c>
      <c r="L52" s="108"/>
      <c r="M52" s="110" t="e">
        <v>#VALUE!</v>
      </c>
      <c r="N52" s="108"/>
      <c r="O52" s="110" t="e">
        <v>#VALUE!</v>
      </c>
      <c r="P52" s="108"/>
      <c r="Q52" s="110" t="e">
        <v>#VALUE!</v>
      </c>
      <c r="R52" s="108"/>
    </row>
    <row r="53" spans="1:22" ht="18" customHeight="1" x14ac:dyDescent="0.25">
      <c r="A53" s="116" t="s">
        <v>31</v>
      </c>
      <c r="B53" s="110" t="s">
        <v>15</v>
      </c>
      <c r="C53" s="108"/>
      <c r="D53" s="24">
        <v>0</v>
      </c>
      <c r="E53" s="110">
        <v>0</v>
      </c>
      <c r="F53" s="109"/>
      <c r="G53" s="108"/>
      <c r="H53" s="20">
        <v>0</v>
      </c>
      <c r="I53" s="110">
        <v>0</v>
      </c>
      <c r="J53" s="108"/>
      <c r="K53" s="110">
        <v>0</v>
      </c>
      <c r="L53" s="108"/>
      <c r="M53" s="110">
        <v>0</v>
      </c>
      <c r="N53" s="108"/>
      <c r="O53" s="110">
        <v>0</v>
      </c>
      <c r="P53" s="108"/>
      <c r="Q53" s="110">
        <v>0</v>
      </c>
      <c r="R53" s="108"/>
    </row>
    <row r="54" spans="1:22" ht="18" customHeight="1" x14ac:dyDescent="0.25">
      <c r="A54" s="117"/>
      <c r="B54" s="110" t="s">
        <v>17</v>
      </c>
      <c r="C54" s="108"/>
      <c r="D54" s="24">
        <v>0</v>
      </c>
      <c r="E54" s="110">
        <v>0</v>
      </c>
      <c r="F54" s="109"/>
      <c r="G54" s="108"/>
      <c r="H54" s="20">
        <v>0</v>
      </c>
      <c r="I54" s="110">
        <v>0</v>
      </c>
      <c r="J54" s="108"/>
      <c r="K54" s="110">
        <v>0</v>
      </c>
      <c r="L54" s="108"/>
      <c r="M54" s="110">
        <v>0</v>
      </c>
      <c r="N54" s="108"/>
      <c r="O54" s="110">
        <v>0</v>
      </c>
      <c r="P54" s="108"/>
      <c r="Q54" s="110">
        <v>0</v>
      </c>
      <c r="R54" s="108"/>
    </row>
    <row r="55" spans="1:22" ht="18" customHeight="1" x14ac:dyDescent="0.25">
      <c r="A55" s="118"/>
      <c r="B55" s="110" t="s">
        <v>16</v>
      </c>
      <c r="C55" s="108"/>
      <c r="D55" s="24">
        <v>0</v>
      </c>
      <c r="E55" s="110">
        <v>0</v>
      </c>
      <c r="F55" s="109"/>
      <c r="G55" s="108"/>
      <c r="H55" s="20">
        <v>0</v>
      </c>
      <c r="I55" s="110">
        <v>0</v>
      </c>
      <c r="J55" s="108"/>
      <c r="K55" s="110">
        <v>0</v>
      </c>
      <c r="L55" s="108"/>
      <c r="M55" s="110">
        <v>0</v>
      </c>
      <c r="N55" s="108"/>
      <c r="O55" s="110">
        <v>0</v>
      </c>
      <c r="P55" s="108"/>
      <c r="Q55" s="110">
        <v>0</v>
      </c>
      <c r="R55" s="108"/>
    </row>
    <row r="56" spans="1:22" ht="18" customHeight="1" x14ac:dyDescent="0.25">
      <c r="A56" s="116" t="s">
        <v>32</v>
      </c>
      <c r="B56" s="110" t="s">
        <v>15</v>
      </c>
      <c r="C56" s="108"/>
      <c r="D56" s="24">
        <v>0</v>
      </c>
      <c r="E56" s="110">
        <v>0</v>
      </c>
      <c r="F56" s="109"/>
      <c r="G56" s="108"/>
      <c r="H56" s="20">
        <v>0</v>
      </c>
      <c r="I56" s="110">
        <v>0</v>
      </c>
      <c r="J56" s="108"/>
      <c r="K56" s="110">
        <v>0</v>
      </c>
      <c r="L56" s="108"/>
      <c r="M56" s="110">
        <v>0</v>
      </c>
      <c r="N56" s="108"/>
      <c r="O56" s="110">
        <v>0</v>
      </c>
      <c r="P56" s="108"/>
      <c r="Q56" s="110">
        <v>0</v>
      </c>
      <c r="R56" s="108"/>
    </row>
    <row r="57" spans="1:22" ht="18" customHeight="1" x14ac:dyDescent="0.25">
      <c r="A57" s="117"/>
      <c r="B57" s="110" t="s">
        <v>17</v>
      </c>
      <c r="C57" s="108"/>
      <c r="D57" s="24">
        <v>0</v>
      </c>
      <c r="E57" s="110">
        <v>0</v>
      </c>
      <c r="F57" s="109"/>
      <c r="G57" s="108"/>
      <c r="H57" s="20">
        <v>0</v>
      </c>
      <c r="I57" s="110">
        <v>0</v>
      </c>
      <c r="J57" s="108"/>
      <c r="K57" s="110">
        <v>0</v>
      </c>
      <c r="L57" s="108"/>
      <c r="M57" s="110">
        <v>0</v>
      </c>
      <c r="N57" s="108"/>
      <c r="O57" s="110">
        <v>0</v>
      </c>
      <c r="P57" s="108"/>
      <c r="Q57" s="110">
        <v>0</v>
      </c>
      <c r="R57" s="108"/>
    </row>
    <row r="58" spans="1:22" ht="18" customHeight="1" x14ac:dyDescent="0.25">
      <c r="A58" s="118"/>
      <c r="B58" s="110" t="s">
        <v>16</v>
      </c>
      <c r="C58" s="108"/>
      <c r="D58" s="24">
        <v>0</v>
      </c>
      <c r="E58" s="110">
        <v>0</v>
      </c>
      <c r="F58" s="109"/>
      <c r="G58" s="108"/>
      <c r="H58" s="20">
        <v>0</v>
      </c>
      <c r="I58" s="110">
        <v>0</v>
      </c>
      <c r="J58" s="108"/>
      <c r="K58" s="110">
        <v>0</v>
      </c>
      <c r="L58" s="108"/>
      <c r="M58" s="110">
        <v>0</v>
      </c>
      <c r="N58" s="108"/>
      <c r="O58" s="110">
        <v>0</v>
      </c>
      <c r="P58" s="108"/>
      <c r="Q58" s="110">
        <v>0</v>
      </c>
      <c r="R58" s="108"/>
    </row>
    <row r="59" spans="1:22" ht="18" customHeight="1" x14ac:dyDescent="0.25">
      <c r="A59" s="25" t="s">
        <v>33</v>
      </c>
      <c r="B59" s="110" t="s">
        <v>29</v>
      </c>
      <c r="C59" s="108"/>
      <c r="D59" s="24" t="e">
        <v>#VALUE!</v>
      </c>
      <c r="E59" s="110" t="e">
        <v>#VALUE!</v>
      </c>
      <c r="F59" s="109"/>
      <c r="G59" s="108"/>
      <c r="H59" s="20">
        <v>0</v>
      </c>
      <c r="I59" s="110" t="e">
        <v>#VALUE!</v>
      </c>
      <c r="J59" s="108"/>
      <c r="K59" s="110" t="e">
        <v>#VALUE!</v>
      </c>
      <c r="L59" s="108"/>
      <c r="M59" s="110" t="e">
        <v>#VALUE!</v>
      </c>
      <c r="N59" s="108"/>
      <c r="O59" s="110" t="e">
        <v>#VALUE!</v>
      </c>
      <c r="P59" s="108"/>
      <c r="Q59" s="110" t="e">
        <v>#VALUE!</v>
      </c>
      <c r="R59" s="108"/>
    </row>
    <row r="60" spans="1:22" ht="18" customHeight="1" x14ac:dyDescent="0.25">
      <c r="A60" s="116" t="s">
        <v>34</v>
      </c>
      <c r="B60" s="110" t="s">
        <v>15</v>
      </c>
      <c r="C60" s="108"/>
      <c r="D60" s="24">
        <v>0</v>
      </c>
      <c r="E60" s="110">
        <v>0</v>
      </c>
      <c r="F60" s="109"/>
      <c r="G60" s="108"/>
      <c r="H60" s="20">
        <v>0</v>
      </c>
      <c r="I60" s="110">
        <v>0</v>
      </c>
      <c r="J60" s="108"/>
      <c r="K60" s="110">
        <v>0</v>
      </c>
      <c r="L60" s="108"/>
      <c r="M60" s="110">
        <v>0</v>
      </c>
      <c r="N60" s="108"/>
      <c r="O60" s="110">
        <v>0</v>
      </c>
      <c r="P60" s="108"/>
      <c r="Q60" s="110">
        <v>0</v>
      </c>
      <c r="R60" s="108"/>
    </row>
    <row r="61" spans="1:22" ht="18" customHeight="1" x14ac:dyDescent="0.25">
      <c r="A61" s="117"/>
      <c r="B61" s="110" t="s">
        <v>17</v>
      </c>
      <c r="C61" s="108"/>
      <c r="D61" s="24">
        <v>0</v>
      </c>
      <c r="E61" s="110">
        <v>0</v>
      </c>
      <c r="F61" s="109"/>
      <c r="G61" s="108"/>
      <c r="H61" s="20">
        <v>0</v>
      </c>
      <c r="I61" s="110">
        <v>0</v>
      </c>
      <c r="J61" s="108"/>
      <c r="K61" s="110">
        <v>0</v>
      </c>
      <c r="L61" s="108"/>
      <c r="M61" s="110">
        <v>0</v>
      </c>
      <c r="N61" s="108"/>
      <c r="O61" s="110">
        <v>0</v>
      </c>
      <c r="P61" s="108"/>
      <c r="Q61" s="110">
        <v>0</v>
      </c>
      <c r="R61" s="108"/>
    </row>
    <row r="62" spans="1:22" ht="18" customHeight="1" x14ac:dyDescent="0.25">
      <c r="A62" s="118"/>
      <c r="B62" s="110" t="s">
        <v>16</v>
      </c>
      <c r="C62" s="108"/>
      <c r="D62" s="24">
        <v>0</v>
      </c>
      <c r="E62" s="110">
        <v>0</v>
      </c>
      <c r="F62" s="109"/>
      <c r="G62" s="108"/>
      <c r="H62" s="20">
        <v>0</v>
      </c>
      <c r="I62" s="110">
        <v>0</v>
      </c>
      <c r="J62" s="108"/>
      <c r="K62" s="110">
        <v>0</v>
      </c>
      <c r="L62" s="108"/>
      <c r="M62" s="110">
        <v>0</v>
      </c>
      <c r="N62" s="108"/>
      <c r="O62" s="110">
        <v>0</v>
      </c>
      <c r="P62" s="108"/>
      <c r="Q62" s="110">
        <v>0</v>
      </c>
      <c r="R62" s="108"/>
    </row>
    <row r="63" spans="1:22" ht="18" customHeight="1" x14ac:dyDescent="0.25">
      <c r="A63" s="116" t="s">
        <v>35</v>
      </c>
      <c r="B63" s="110" t="s">
        <v>15</v>
      </c>
      <c r="C63" s="108"/>
      <c r="D63" s="24">
        <v>0</v>
      </c>
      <c r="E63" s="110">
        <v>0</v>
      </c>
      <c r="F63" s="109"/>
      <c r="G63" s="108"/>
      <c r="H63" s="20">
        <v>0</v>
      </c>
      <c r="I63" s="110">
        <v>0</v>
      </c>
      <c r="J63" s="108"/>
      <c r="K63" s="110">
        <v>0</v>
      </c>
      <c r="L63" s="108"/>
      <c r="M63" s="110">
        <v>0</v>
      </c>
      <c r="N63" s="108"/>
      <c r="O63" s="110">
        <v>0</v>
      </c>
      <c r="P63" s="108"/>
      <c r="Q63" s="110">
        <v>0</v>
      </c>
      <c r="R63" s="108"/>
    </row>
    <row r="64" spans="1:22" ht="18" customHeight="1" x14ac:dyDescent="0.25">
      <c r="A64" s="117"/>
      <c r="B64" s="110" t="s">
        <v>17</v>
      </c>
      <c r="C64" s="108"/>
      <c r="D64" s="24">
        <v>0</v>
      </c>
      <c r="E64" s="110">
        <v>0</v>
      </c>
      <c r="F64" s="109"/>
      <c r="G64" s="108"/>
      <c r="H64" s="20">
        <v>0</v>
      </c>
      <c r="I64" s="110">
        <v>0</v>
      </c>
      <c r="J64" s="108"/>
      <c r="K64" s="110">
        <v>0</v>
      </c>
      <c r="L64" s="108"/>
      <c r="M64" s="110">
        <v>0</v>
      </c>
      <c r="N64" s="108"/>
      <c r="O64" s="110">
        <v>0</v>
      </c>
      <c r="P64" s="108"/>
      <c r="Q64" s="110">
        <v>0</v>
      </c>
      <c r="R64" s="108"/>
    </row>
    <row r="65" spans="1:18" ht="18" customHeight="1" x14ac:dyDescent="0.25">
      <c r="A65" s="118"/>
      <c r="B65" s="110" t="s">
        <v>16</v>
      </c>
      <c r="C65" s="108"/>
      <c r="D65" s="24">
        <v>0</v>
      </c>
      <c r="E65" s="110">
        <v>0</v>
      </c>
      <c r="F65" s="109"/>
      <c r="G65" s="108"/>
      <c r="H65" s="20">
        <v>0</v>
      </c>
      <c r="I65" s="110">
        <v>0</v>
      </c>
      <c r="J65" s="108"/>
      <c r="K65" s="110">
        <v>0</v>
      </c>
      <c r="L65" s="108"/>
      <c r="M65" s="110">
        <v>0</v>
      </c>
      <c r="N65" s="108"/>
      <c r="O65" s="110">
        <v>0</v>
      </c>
      <c r="P65" s="108"/>
      <c r="Q65" s="110">
        <v>0</v>
      </c>
      <c r="R65" s="108"/>
    </row>
    <row r="66" spans="1:18" ht="18" customHeight="1" x14ac:dyDescent="0.25">
      <c r="A66" s="25" t="s">
        <v>36</v>
      </c>
      <c r="B66" s="110" t="s">
        <v>29</v>
      </c>
      <c r="C66" s="108"/>
      <c r="D66" s="24" t="e">
        <v>#VALUE!</v>
      </c>
      <c r="E66" s="110" t="e">
        <v>#VALUE!</v>
      </c>
      <c r="F66" s="109"/>
      <c r="G66" s="108"/>
      <c r="H66" s="20">
        <v>0</v>
      </c>
      <c r="I66" s="110" t="e">
        <v>#VALUE!</v>
      </c>
      <c r="J66" s="108"/>
      <c r="K66" s="110" t="e">
        <v>#VALUE!</v>
      </c>
      <c r="L66" s="108"/>
      <c r="M66" s="110" t="e">
        <v>#VALUE!</v>
      </c>
      <c r="N66" s="108"/>
      <c r="O66" s="110" t="e">
        <v>#VALUE!</v>
      </c>
      <c r="P66" s="108"/>
      <c r="Q66" s="110" t="e">
        <v>#VALUE!</v>
      </c>
      <c r="R66" s="108"/>
    </row>
    <row r="67" spans="1:18" ht="18" customHeight="1" x14ac:dyDescent="0.25">
      <c r="A67" s="116" t="s">
        <v>34</v>
      </c>
      <c r="B67" s="110" t="s">
        <v>15</v>
      </c>
      <c r="C67" s="108"/>
      <c r="D67" s="24">
        <v>0</v>
      </c>
      <c r="E67" s="110">
        <v>0</v>
      </c>
      <c r="F67" s="109"/>
      <c r="G67" s="108"/>
      <c r="H67" s="20">
        <v>0</v>
      </c>
      <c r="I67" s="110">
        <v>0</v>
      </c>
      <c r="J67" s="108"/>
      <c r="K67" s="110">
        <v>0</v>
      </c>
      <c r="L67" s="108"/>
      <c r="M67" s="110">
        <v>0</v>
      </c>
      <c r="N67" s="108"/>
      <c r="O67" s="110">
        <v>0</v>
      </c>
      <c r="P67" s="108"/>
      <c r="Q67" s="110">
        <v>0</v>
      </c>
      <c r="R67" s="108"/>
    </row>
    <row r="68" spans="1:18" ht="18" customHeight="1" x14ac:dyDescent="0.25">
      <c r="A68" s="117"/>
      <c r="B68" s="110" t="s">
        <v>17</v>
      </c>
      <c r="C68" s="108"/>
      <c r="D68" s="24">
        <v>0</v>
      </c>
      <c r="E68" s="110">
        <v>0</v>
      </c>
      <c r="F68" s="109"/>
      <c r="G68" s="108"/>
      <c r="H68" s="20">
        <v>0</v>
      </c>
      <c r="I68" s="110">
        <v>0</v>
      </c>
      <c r="J68" s="108"/>
      <c r="K68" s="110">
        <v>0</v>
      </c>
      <c r="L68" s="108"/>
      <c r="M68" s="110">
        <v>0</v>
      </c>
      <c r="N68" s="108"/>
      <c r="O68" s="110">
        <v>0</v>
      </c>
      <c r="P68" s="108"/>
      <c r="Q68" s="110">
        <v>0</v>
      </c>
      <c r="R68" s="108"/>
    </row>
    <row r="69" spans="1:18" ht="18" customHeight="1" x14ac:dyDescent="0.25">
      <c r="A69" s="118"/>
      <c r="B69" s="110" t="s">
        <v>16</v>
      </c>
      <c r="C69" s="108"/>
      <c r="D69" s="24">
        <v>0</v>
      </c>
      <c r="E69" s="110">
        <v>0</v>
      </c>
      <c r="F69" s="109"/>
      <c r="G69" s="108"/>
      <c r="H69" s="20">
        <v>0</v>
      </c>
      <c r="I69" s="110">
        <v>0</v>
      </c>
      <c r="J69" s="108"/>
      <c r="K69" s="110">
        <v>0</v>
      </c>
      <c r="L69" s="108"/>
      <c r="M69" s="110">
        <v>0</v>
      </c>
      <c r="N69" s="108"/>
      <c r="O69" s="110">
        <v>0</v>
      </c>
      <c r="P69" s="108"/>
      <c r="Q69" s="110">
        <v>0</v>
      </c>
      <c r="R69" s="108"/>
    </row>
    <row r="70" spans="1:18" ht="18" customHeight="1" x14ac:dyDescent="0.25">
      <c r="A70" s="116" t="s">
        <v>35</v>
      </c>
      <c r="B70" s="110" t="s">
        <v>15</v>
      </c>
      <c r="C70" s="108"/>
      <c r="D70" s="24">
        <v>0</v>
      </c>
      <c r="E70" s="110">
        <v>0</v>
      </c>
      <c r="F70" s="109"/>
      <c r="G70" s="108"/>
      <c r="H70" s="20">
        <v>0</v>
      </c>
      <c r="I70" s="110">
        <v>0</v>
      </c>
      <c r="J70" s="108"/>
      <c r="K70" s="110">
        <v>0</v>
      </c>
      <c r="L70" s="108"/>
      <c r="M70" s="110">
        <v>0</v>
      </c>
      <c r="N70" s="108"/>
      <c r="O70" s="110">
        <v>0</v>
      </c>
      <c r="P70" s="108"/>
      <c r="Q70" s="110">
        <v>0</v>
      </c>
      <c r="R70" s="108"/>
    </row>
    <row r="71" spans="1:18" ht="18" customHeight="1" x14ac:dyDescent="0.25">
      <c r="A71" s="117"/>
      <c r="B71" s="110" t="s">
        <v>17</v>
      </c>
      <c r="C71" s="108"/>
      <c r="D71" s="24">
        <v>0</v>
      </c>
      <c r="E71" s="110">
        <v>0</v>
      </c>
      <c r="F71" s="109"/>
      <c r="G71" s="108"/>
      <c r="H71" s="20">
        <v>0</v>
      </c>
      <c r="I71" s="110">
        <v>0</v>
      </c>
      <c r="J71" s="108"/>
      <c r="K71" s="110">
        <v>0</v>
      </c>
      <c r="L71" s="108"/>
      <c r="M71" s="110">
        <v>0</v>
      </c>
      <c r="N71" s="108"/>
      <c r="O71" s="110">
        <v>0</v>
      </c>
      <c r="P71" s="108"/>
      <c r="Q71" s="110">
        <v>0</v>
      </c>
      <c r="R71" s="108"/>
    </row>
    <row r="72" spans="1:18" ht="18" customHeight="1" x14ac:dyDescent="0.25">
      <c r="A72" s="118"/>
      <c r="B72" s="110" t="s">
        <v>16</v>
      </c>
      <c r="C72" s="108"/>
      <c r="D72" s="24">
        <v>0</v>
      </c>
      <c r="E72" s="110">
        <v>0</v>
      </c>
      <c r="F72" s="109"/>
      <c r="G72" s="108"/>
      <c r="H72" s="20">
        <v>0</v>
      </c>
      <c r="I72" s="110">
        <v>0</v>
      </c>
      <c r="J72" s="108"/>
      <c r="K72" s="110">
        <v>0</v>
      </c>
      <c r="L72" s="108"/>
      <c r="M72" s="110">
        <v>0</v>
      </c>
      <c r="N72" s="108"/>
      <c r="O72" s="110">
        <v>0</v>
      </c>
      <c r="P72" s="108"/>
      <c r="Q72" s="110">
        <v>0</v>
      </c>
      <c r="R72" s="108"/>
    </row>
    <row r="73" spans="1:18" ht="18" customHeight="1" x14ac:dyDescent="0.25">
      <c r="A73" s="25" t="s">
        <v>37</v>
      </c>
      <c r="B73" s="110" t="s">
        <v>29</v>
      </c>
      <c r="C73" s="108"/>
      <c r="D73" s="24" t="e">
        <v>#VALUE!</v>
      </c>
      <c r="E73" s="110" t="e">
        <v>#VALUE!</v>
      </c>
      <c r="F73" s="109"/>
      <c r="G73" s="108"/>
      <c r="H73" s="20">
        <v>0</v>
      </c>
      <c r="I73" s="110" t="e">
        <v>#VALUE!</v>
      </c>
      <c r="J73" s="108"/>
      <c r="K73" s="110" t="e">
        <v>#VALUE!</v>
      </c>
      <c r="L73" s="108"/>
      <c r="M73" s="110" t="e">
        <v>#VALUE!</v>
      </c>
      <c r="N73" s="108"/>
      <c r="O73" s="110" t="e">
        <v>#VALUE!</v>
      </c>
      <c r="P73" s="108"/>
      <c r="Q73" s="110" t="e">
        <v>#VALUE!</v>
      </c>
      <c r="R73" s="108"/>
    </row>
    <row r="74" spans="1:18" ht="18" customHeight="1" x14ac:dyDescent="0.25">
      <c r="A74" s="116" t="s">
        <v>38</v>
      </c>
      <c r="B74" s="110" t="s">
        <v>15</v>
      </c>
      <c r="C74" s="108"/>
      <c r="D74" s="24">
        <v>0</v>
      </c>
      <c r="E74" s="110">
        <v>0</v>
      </c>
      <c r="F74" s="109"/>
      <c r="G74" s="108"/>
      <c r="H74" s="20">
        <v>0</v>
      </c>
      <c r="I74" s="110">
        <v>0</v>
      </c>
      <c r="J74" s="108"/>
      <c r="K74" s="110">
        <v>0</v>
      </c>
      <c r="L74" s="108"/>
      <c r="M74" s="110">
        <v>0</v>
      </c>
      <c r="N74" s="108"/>
      <c r="O74" s="110">
        <v>0</v>
      </c>
      <c r="P74" s="108"/>
      <c r="Q74" s="110">
        <v>0</v>
      </c>
      <c r="R74" s="108"/>
    </row>
    <row r="75" spans="1:18" ht="18" customHeight="1" x14ac:dyDescent="0.25">
      <c r="A75" s="117"/>
      <c r="B75" s="110" t="s">
        <v>17</v>
      </c>
      <c r="C75" s="108"/>
      <c r="D75" s="24">
        <v>0</v>
      </c>
      <c r="E75" s="110">
        <v>0</v>
      </c>
      <c r="F75" s="109"/>
      <c r="G75" s="108"/>
      <c r="H75" s="20">
        <v>0</v>
      </c>
      <c r="I75" s="110">
        <v>0</v>
      </c>
      <c r="J75" s="108"/>
      <c r="K75" s="110">
        <v>0</v>
      </c>
      <c r="L75" s="108"/>
      <c r="M75" s="110">
        <v>0</v>
      </c>
      <c r="N75" s="108"/>
      <c r="O75" s="110">
        <v>0</v>
      </c>
      <c r="P75" s="108"/>
      <c r="Q75" s="110">
        <v>0</v>
      </c>
      <c r="R75" s="108"/>
    </row>
    <row r="76" spans="1:18" ht="18" customHeight="1" x14ac:dyDescent="0.25">
      <c r="A76" s="118"/>
      <c r="B76" s="110" t="s">
        <v>16</v>
      </c>
      <c r="C76" s="108"/>
      <c r="D76" s="24">
        <v>0</v>
      </c>
      <c r="E76" s="110">
        <v>0</v>
      </c>
      <c r="F76" s="109"/>
      <c r="G76" s="108"/>
      <c r="H76" s="20">
        <v>0</v>
      </c>
      <c r="I76" s="110">
        <v>0</v>
      </c>
      <c r="J76" s="108"/>
      <c r="K76" s="110">
        <v>0</v>
      </c>
      <c r="L76" s="108"/>
      <c r="M76" s="110">
        <v>0</v>
      </c>
      <c r="N76" s="108"/>
      <c r="O76" s="110">
        <v>0</v>
      </c>
      <c r="P76" s="108"/>
      <c r="Q76" s="110">
        <v>0</v>
      </c>
      <c r="R76" s="108"/>
    </row>
    <row r="77" spans="1:18" ht="18" customHeight="1" x14ac:dyDescent="0.25">
      <c r="A77" s="116" t="s">
        <v>39</v>
      </c>
      <c r="B77" s="110" t="s">
        <v>15</v>
      </c>
      <c r="C77" s="108"/>
      <c r="D77" s="24">
        <v>0</v>
      </c>
      <c r="E77" s="110">
        <v>0</v>
      </c>
      <c r="F77" s="109"/>
      <c r="G77" s="108"/>
      <c r="H77" s="20">
        <v>0</v>
      </c>
      <c r="I77" s="110">
        <v>0</v>
      </c>
      <c r="J77" s="108"/>
      <c r="K77" s="110">
        <v>0</v>
      </c>
      <c r="L77" s="108"/>
      <c r="M77" s="110">
        <v>0</v>
      </c>
      <c r="N77" s="108"/>
      <c r="O77" s="110">
        <v>0</v>
      </c>
      <c r="P77" s="108"/>
      <c r="Q77" s="110">
        <v>0</v>
      </c>
      <c r="R77" s="108"/>
    </row>
    <row r="78" spans="1:18" ht="18" customHeight="1" x14ac:dyDescent="0.25">
      <c r="A78" s="117"/>
      <c r="B78" s="110" t="s">
        <v>17</v>
      </c>
      <c r="C78" s="108"/>
      <c r="D78" s="24">
        <v>0</v>
      </c>
      <c r="E78" s="110">
        <v>0</v>
      </c>
      <c r="F78" s="109"/>
      <c r="G78" s="108"/>
      <c r="H78" s="20">
        <v>0</v>
      </c>
      <c r="I78" s="110">
        <v>0</v>
      </c>
      <c r="J78" s="108"/>
      <c r="K78" s="110">
        <v>0</v>
      </c>
      <c r="L78" s="108"/>
      <c r="M78" s="110">
        <v>0</v>
      </c>
      <c r="N78" s="108"/>
      <c r="O78" s="110">
        <v>0</v>
      </c>
      <c r="P78" s="108"/>
      <c r="Q78" s="110">
        <v>0</v>
      </c>
      <c r="R78" s="108"/>
    </row>
    <row r="79" spans="1:18" ht="18" customHeight="1" x14ac:dyDescent="0.25">
      <c r="A79" s="118"/>
      <c r="B79" s="110" t="s">
        <v>16</v>
      </c>
      <c r="C79" s="108"/>
      <c r="D79" s="24">
        <v>0</v>
      </c>
      <c r="E79" s="110">
        <v>0</v>
      </c>
      <c r="F79" s="109"/>
      <c r="G79" s="108"/>
      <c r="H79" s="20">
        <v>0</v>
      </c>
      <c r="I79" s="110">
        <v>0</v>
      </c>
      <c r="J79" s="108"/>
      <c r="K79" s="110">
        <v>0</v>
      </c>
      <c r="L79" s="108"/>
      <c r="M79" s="110">
        <v>0</v>
      </c>
      <c r="N79" s="108"/>
      <c r="O79" s="110">
        <v>0</v>
      </c>
      <c r="P79" s="108"/>
      <c r="Q79" s="110">
        <v>0</v>
      </c>
      <c r="R79" s="108"/>
    </row>
    <row r="80" spans="1:18" ht="13.9" customHeight="1" x14ac:dyDescent="0.25"/>
    <row r="81" spans="1:22" ht="18" customHeight="1" x14ac:dyDescent="0.25">
      <c r="A81" s="143" t="s">
        <v>40</v>
      </c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</row>
    <row r="82" spans="1:22" ht="11.65" customHeight="1" x14ac:dyDescent="0.25"/>
    <row r="83" spans="1:22" ht="18" customHeight="1" x14ac:dyDescent="0.25">
      <c r="A83" s="31" t="s">
        <v>41</v>
      </c>
      <c r="B83" s="114" t="s">
        <v>42</v>
      </c>
      <c r="C83" s="109"/>
      <c r="D83" s="108"/>
      <c r="E83" s="114" t="s">
        <v>43</v>
      </c>
      <c r="F83" s="109"/>
      <c r="G83" s="109"/>
      <c r="H83" s="109"/>
      <c r="I83" s="108"/>
      <c r="J83" s="114" t="s">
        <v>44</v>
      </c>
      <c r="K83" s="109"/>
      <c r="L83" s="109"/>
      <c r="M83" s="108"/>
    </row>
    <row r="84" spans="1:22" ht="18" customHeight="1" x14ac:dyDescent="0.25">
      <c r="A84" s="26" t="s">
        <v>45</v>
      </c>
      <c r="B84" s="110">
        <v>0</v>
      </c>
      <c r="C84" s="109"/>
      <c r="D84" s="108"/>
      <c r="E84" s="110">
        <v>0</v>
      </c>
      <c r="F84" s="109"/>
      <c r="G84" s="109"/>
      <c r="H84" s="109"/>
      <c r="I84" s="108"/>
      <c r="J84" s="110">
        <v>0</v>
      </c>
      <c r="K84" s="109"/>
      <c r="L84" s="109"/>
      <c r="M84" s="108"/>
    </row>
    <row r="85" spans="1:22" ht="18" customHeight="1" x14ac:dyDescent="0.25">
      <c r="A85" s="26" t="s">
        <v>46</v>
      </c>
      <c r="B85" s="110">
        <v>0</v>
      </c>
      <c r="C85" s="109"/>
      <c r="D85" s="108"/>
      <c r="E85" s="110">
        <v>0</v>
      </c>
      <c r="F85" s="109"/>
      <c r="G85" s="109"/>
      <c r="H85" s="109"/>
      <c r="I85" s="108"/>
      <c r="J85" s="110">
        <v>0</v>
      </c>
      <c r="K85" s="109"/>
      <c r="L85" s="109"/>
      <c r="M85" s="108"/>
    </row>
    <row r="86" spans="1:22" ht="18" customHeight="1" x14ac:dyDescent="0.25">
      <c r="A86" s="26" t="s">
        <v>47</v>
      </c>
      <c r="B86" s="110">
        <v>0</v>
      </c>
      <c r="C86" s="109"/>
      <c r="D86" s="108"/>
      <c r="E86" s="110">
        <v>0</v>
      </c>
      <c r="F86" s="109"/>
      <c r="G86" s="109"/>
      <c r="H86" s="109"/>
      <c r="I86" s="108"/>
      <c r="J86" s="110">
        <v>0</v>
      </c>
      <c r="K86" s="109"/>
      <c r="L86" s="109"/>
      <c r="M86" s="108"/>
    </row>
    <row r="87" spans="1:22" ht="18" customHeight="1" x14ac:dyDescent="0.25">
      <c r="A87" s="26" t="s">
        <v>48</v>
      </c>
      <c r="B87" s="110">
        <v>0</v>
      </c>
      <c r="C87" s="109"/>
      <c r="D87" s="108"/>
      <c r="E87" s="110">
        <v>0</v>
      </c>
      <c r="F87" s="109"/>
      <c r="G87" s="109"/>
      <c r="H87" s="109"/>
      <c r="I87" s="108"/>
      <c r="J87" s="110">
        <v>0</v>
      </c>
      <c r="K87" s="109"/>
      <c r="L87" s="109"/>
      <c r="M87" s="108"/>
    </row>
    <row r="88" spans="1:22" ht="14.65" customHeight="1" x14ac:dyDescent="0.25"/>
    <row r="89" spans="1:22" ht="18" customHeight="1" x14ac:dyDescent="0.25">
      <c r="A89" s="143" t="s">
        <v>49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0"/>
      <c r="V89" s="120"/>
    </row>
    <row r="90" spans="1:22" ht="11.65" customHeight="1" x14ac:dyDescent="0.25"/>
    <row r="91" spans="1:22" x14ac:dyDescent="0.25">
      <c r="A91" s="27" t="s">
        <v>50</v>
      </c>
      <c r="B91" s="124" t="s">
        <v>51</v>
      </c>
      <c r="C91" s="108"/>
    </row>
    <row r="92" spans="1:22" x14ac:dyDescent="0.25">
      <c r="A92" s="28" t="s">
        <v>52</v>
      </c>
      <c r="B92" s="122">
        <v>0</v>
      </c>
      <c r="C92" s="108"/>
    </row>
    <row r="93" spans="1:22" x14ac:dyDescent="0.25">
      <c r="A93" s="28" t="s">
        <v>53</v>
      </c>
      <c r="B93" s="122">
        <v>0</v>
      </c>
      <c r="C93" s="108"/>
    </row>
    <row r="94" spans="1:22" x14ac:dyDescent="0.25">
      <c r="A94" s="28" t="s">
        <v>54</v>
      </c>
      <c r="B94" s="122">
        <v>0</v>
      </c>
      <c r="C94" s="108"/>
    </row>
    <row r="95" spans="1:22" ht="12.2" customHeight="1" x14ac:dyDescent="0.25"/>
    <row r="96" spans="1:22" ht="18" customHeight="1" x14ac:dyDescent="0.25">
      <c r="A96" s="143" t="s">
        <v>55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20"/>
      <c r="T96" s="120"/>
      <c r="U96" s="120"/>
      <c r="V96" s="120"/>
    </row>
    <row r="97" spans="1:22" ht="12.95" customHeight="1" x14ac:dyDescent="0.25"/>
    <row r="98" spans="1:22" x14ac:dyDescent="0.25">
      <c r="A98" s="27" t="s">
        <v>50</v>
      </c>
      <c r="B98" s="124" t="s">
        <v>51</v>
      </c>
      <c r="C98" s="108"/>
    </row>
    <row r="99" spans="1:22" x14ac:dyDescent="0.25">
      <c r="A99" s="28" t="s">
        <v>56</v>
      </c>
      <c r="B99" s="122">
        <v>0</v>
      </c>
      <c r="C99" s="108"/>
    </row>
    <row r="100" spans="1:22" x14ac:dyDescent="0.25">
      <c r="A100" s="28" t="s">
        <v>57</v>
      </c>
      <c r="B100" s="122">
        <v>0</v>
      </c>
      <c r="C100" s="108"/>
    </row>
    <row r="101" spans="1:22" x14ac:dyDescent="0.25">
      <c r="A101" s="28" t="s">
        <v>58</v>
      </c>
      <c r="B101" s="122">
        <v>0</v>
      </c>
      <c r="C101" s="108"/>
    </row>
    <row r="102" spans="1:22" ht="17.25" customHeight="1" x14ac:dyDescent="0.25"/>
    <row r="103" spans="1:22" ht="18" customHeight="1" x14ac:dyDescent="0.25">
      <c r="A103" s="119" t="s">
        <v>59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</row>
    <row r="104" spans="1:22" ht="10.9" customHeight="1" x14ac:dyDescent="0.25"/>
    <row r="105" spans="1:22" ht="18" customHeight="1" x14ac:dyDescent="0.25">
      <c r="A105" s="31" t="s">
        <v>4</v>
      </c>
      <c r="B105" s="114" t="s">
        <v>6</v>
      </c>
      <c r="C105" s="108"/>
      <c r="D105" s="22" t="s">
        <v>7</v>
      </c>
      <c r="E105" s="114" t="s">
        <v>8</v>
      </c>
      <c r="F105" s="108"/>
      <c r="G105" s="114" t="s">
        <v>9</v>
      </c>
      <c r="H105" s="109"/>
      <c r="I105" s="108"/>
      <c r="J105" s="114" t="s">
        <v>10</v>
      </c>
      <c r="K105" s="108"/>
      <c r="L105" s="114" t="s">
        <v>11</v>
      </c>
      <c r="M105" s="108"/>
      <c r="N105" s="114" t="s">
        <v>12</v>
      </c>
      <c r="O105" s="108"/>
      <c r="P105" s="114" t="s">
        <v>13</v>
      </c>
      <c r="Q105" s="108"/>
    </row>
    <row r="106" spans="1:22" ht="18" customHeight="1" x14ac:dyDescent="0.25">
      <c r="A106" s="142" t="s">
        <v>7</v>
      </c>
      <c r="B106" s="137" t="s">
        <v>15</v>
      </c>
      <c r="C106" s="108"/>
      <c r="D106" s="29">
        <v>0</v>
      </c>
      <c r="E106" s="142">
        <v>0</v>
      </c>
      <c r="F106" s="108"/>
      <c r="G106" s="142">
        <v>0</v>
      </c>
      <c r="H106" s="109"/>
      <c r="I106" s="108"/>
      <c r="J106" s="142">
        <v>0</v>
      </c>
      <c r="K106" s="108"/>
      <c r="L106" s="142">
        <v>0</v>
      </c>
      <c r="M106" s="108"/>
      <c r="N106" s="142">
        <v>0</v>
      </c>
      <c r="O106" s="108"/>
      <c r="P106" s="142">
        <v>0</v>
      </c>
      <c r="Q106" s="108"/>
    </row>
    <row r="107" spans="1:22" ht="18" customHeight="1" x14ac:dyDescent="0.25">
      <c r="A107" s="140"/>
      <c r="B107" s="136" t="s">
        <v>16</v>
      </c>
      <c r="C107" s="108"/>
      <c r="D107" s="30">
        <v>0</v>
      </c>
      <c r="E107" s="136">
        <v>0</v>
      </c>
      <c r="F107" s="108"/>
      <c r="G107" s="136">
        <v>0</v>
      </c>
      <c r="H107" s="109"/>
      <c r="I107" s="108"/>
      <c r="J107" s="136">
        <v>0</v>
      </c>
      <c r="K107" s="108"/>
      <c r="L107" s="136">
        <v>0</v>
      </c>
      <c r="M107" s="108"/>
      <c r="N107" s="136">
        <v>0</v>
      </c>
      <c r="O107" s="108"/>
      <c r="P107" s="136">
        <v>0</v>
      </c>
      <c r="Q107" s="108"/>
    </row>
    <row r="108" spans="1:22" ht="18" customHeight="1" x14ac:dyDescent="0.25">
      <c r="A108" s="141"/>
      <c r="B108" s="136" t="s">
        <v>17</v>
      </c>
      <c r="C108" s="108"/>
      <c r="D108" s="30">
        <v>0</v>
      </c>
      <c r="E108" s="136">
        <v>0</v>
      </c>
      <c r="F108" s="108"/>
      <c r="G108" s="136">
        <v>0</v>
      </c>
      <c r="H108" s="109"/>
      <c r="I108" s="108"/>
      <c r="J108" s="136">
        <v>0</v>
      </c>
      <c r="K108" s="108"/>
      <c r="L108" s="136">
        <v>0</v>
      </c>
      <c r="M108" s="108"/>
      <c r="N108" s="136">
        <v>0</v>
      </c>
      <c r="O108" s="108"/>
      <c r="P108" s="136">
        <v>0</v>
      </c>
      <c r="Q108" s="108"/>
    </row>
    <row r="109" spans="1:22" ht="18" customHeight="1" x14ac:dyDescent="0.25">
      <c r="A109" s="25" t="s">
        <v>60</v>
      </c>
      <c r="B109" s="110" t="s">
        <v>29</v>
      </c>
      <c r="C109" s="108"/>
      <c r="D109" s="24" t="e">
        <v>#VALUE!</v>
      </c>
      <c r="E109" s="110" t="e">
        <v>#VALUE!</v>
      </c>
      <c r="F109" s="108"/>
      <c r="G109" s="110" t="e">
        <v>#VALUE!</v>
      </c>
      <c r="H109" s="109"/>
      <c r="I109" s="108"/>
      <c r="J109" s="110" t="e">
        <v>#VALUE!</v>
      </c>
      <c r="K109" s="108"/>
      <c r="L109" s="110" t="e">
        <v>#VALUE!</v>
      </c>
      <c r="M109" s="108"/>
      <c r="N109" s="110" t="e">
        <v>#VALUE!</v>
      </c>
      <c r="O109" s="108"/>
      <c r="P109" s="110" t="e">
        <v>#VALUE!</v>
      </c>
      <c r="Q109" s="108"/>
    </row>
    <row r="110" spans="1:22" ht="18" customHeight="1" x14ac:dyDescent="0.25">
      <c r="A110" s="116" t="s">
        <v>61</v>
      </c>
      <c r="B110" s="115" t="s">
        <v>15</v>
      </c>
      <c r="C110" s="108"/>
      <c r="D110" s="23">
        <v>0</v>
      </c>
      <c r="E110" s="115">
        <v>0</v>
      </c>
      <c r="F110" s="108"/>
      <c r="G110" s="115">
        <v>0</v>
      </c>
      <c r="H110" s="109"/>
      <c r="I110" s="108"/>
      <c r="J110" s="115">
        <v>0</v>
      </c>
      <c r="K110" s="108"/>
      <c r="L110" s="115">
        <v>0</v>
      </c>
      <c r="M110" s="108"/>
      <c r="N110" s="115">
        <v>0</v>
      </c>
      <c r="O110" s="108"/>
      <c r="P110" s="115">
        <v>0</v>
      </c>
      <c r="Q110" s="108"/>
    </row>
    <row r="111" spans="1:22" ht="18" customHeight="1" x14ac:dyDescent="0.25">
      <c r="A111" s="117"/>
      <c r="B111" s="110" t="s">
        <v>16</v>
      </c>
      <c r="C111" s="108"/>
      <c r="D111" s="24">
        <v>0</v>
      </c>
      <c r="E111" s="110">
        <v>0</v>
      </c>
      <c r="F111" s="108"/>
      <c r="G111" s="110">
        <v>0</v>
      </c>
      <c r="H111" s="109"/>
      <c r="I111" s="108"/>
      <c r="J111" s="110">
        <v>0</v>
      </c>
      <c r="K111" s="108"/>
      <c r="L111" s="110">
        <v>0</v>
      </c>
      <c r="M111" s="108"/>
      <c r="N111" s="110">
        <v>0</v>
      </c>
      <c r="O111" s="108"/>
      <c r="P111" s="110">
        <v>0</v>
      </c>
      <c r="Q111" s="108"/>
    </row>
    <row r="112" spans="1:22" ht="18" customHeight="1" x14ac:dyDescent="0.25">
      <c r="A112" s="118"/>
      <c r="B112" s="110" t="s">
        <v>17</v>
      </c>
      <c r="C112" s="108"/>
      <c r="D112" s="24">
        <v>0</v>
      </c>
      <c r="E112" s="110">
        <v>0</v>
      </c>
      <c r="F112" s="108"/>
      <c r="G112" s="110">
        <v>0</v>
      </c>
      <c r="H112" s="109"/>
      <c r="I112" s="108"/>
      <c r="J112" s="110">
        <v>0</v>
      </c>
      <c r="K112" s="108"/>
      <c r="L112" s="110">
        <v>0</v>
      </c>
      <c r="M112" s="108"/>
      <c r="N112" s="110">
        <v>0</v>
      </c>
      <c r="O112" s="108"/>
      <c r="P112" s="110">
        <v>0</v>
      </c>
      <c r="Q112" s="108"/>
    </row>
    <row r="113" spans="1:17" ht="18" customHeight="1" x14ac:dyDescent="0.25">
      <c r="A113" s="116" t="s">
        <v>62</v>
      </c>
      <c r="B113" s="115" t="s">
        <v>15</v>
      </c>
      <c r="C113" s="108"/>
      <c r="D113" s="23">
        <v>0</v>
      </c>
      <c r="E113" s="115">
        <v>0</v>
      </c>
      <c r="F113" s="108"/>
      <c r="G113" s="115">
        <v>0</v>
      </c>
      <c r="H113" s="109"/>
      <c r="I113" s="108"/>
      <c r="J113" s="115">
        <v>0</v>
      </c>
      <c r="K113" s="108"/>
      <c r="L113" s="115">
        <v>0</v>
      </c>
      <c r="M113" s="108"/>
      <c r="N113" s="115">
        <v>0</v>
      </c>
      <c r="O113" s="108"/>
      <c r="P113" s="115">
        <v>0</v>
      </c>
      <c r="Q113" s="108"/>
    </row>
    <row r="114" spans="1:17" ht="18" customHeight="1" x14ac:dyDescent="0.25">
      <c r="A114" s="117"/>
      <c r="B114" s="110" t="s">
        <v>16</v>
      </c>
      <c r="C114" s="108"/>
      <c r="D114" s="24">
        <v>0</v>
      </c>
      <c r="E114" s="110">
        <v>0</v>
      </c>
      <c r="F114" s="108"/>
      <c r="G114" s="110">
        <v>0</v>
      </c>
      <c r="H114" s="109"/>
      <c r="I114" s="108"/>
      <c r="J114" s="110">
        <v>0</v>
      </c>
      <c r="K114" s="108"/>
      <c r="L114" s="110">
        <v>0</v>
      </c>
      <c r="M114" s="108"/>
      <c r="N114" s="110">
        <v>0</v>
      </c>
      <c r="O114" s="108"/>
      <c r="P114" s="110">
        <v>0</v>
      </c>
      <c r="Q114" s="108"/>
    </row>
    <row r="115" spans="1:17" ht="18" customHeight="1" x14ac:dyDescent="0.25">
      <c r="A115" s="118"/>
      <c r="B115" s="110" t="s">
        <v>17</v>
      </c>
      <c r="C115" s="108"/>
      <c r="D115" s="24">
        <v>0</v>
      </c>
      <c r="E115" s="110">
        <v>0</v>
      </c>
      <c r="F115" s="108"/>
      <c r="G115" s="110">
        <v>0</v>
      </c>
      <c r="H115" s="109"/>
      <c r="I115" s="108"/>
      <c r="J115" s="110">
        <v>0</v>
      </c>
      <c r="K115" s="108"/>
      <c r="L115" s="110">
        <v>0</v>
      </c>
      <c r="M115" s="108"/>
      <c r="N115" s="110">
        <v>0</v>
      </c>
      <c r="O115" s="108"/>
      <c r="P115" s="110">
        <v>0</v>
      </c>
      <c r="Q115" s="108"/>
    </row>
    <row r="116" spans="1:17" ht="18" customHeight="1" x14ac:dyDescent="0.25">
      <c r="A116" s="116" t="s">
        <v>63</v>
      </c>
      <c r="B116" s="115" t="s">
        <v>15</v>
      </c>
      <c r="C116" s="108"/>
      <c r="D116" s="23">
        <v>0</v>
      </c>
      <c r="E116" s="115">
        <v>0</v>
      </c>
      <c r="F116" s="108"/>
      <c r="G116" s="115">
        <v>0</v>
      </c>
      <c r="H116" s="109"/>
      <c r="I116" s="108"/>
      <c r="J116" s="115">
        <v>0</v>
      </c>
      <c r="K116" s="108"/>
      <c r="L116" s="115">
        <v>0</v>
      </c>
      <c r="M116" s="108"/>
      <c r="N116" s="115">
        <v>0</v>
      </c>
      <c r="O116" s="108"/>
      <c r="P116" s="115">
        <v>0</v>
      </c>
      <c r="Q116" s="108"/>
    </row>
    <row r="117" spans="1:17" ht="18" customHeight="1" x14ac:dyDescent="0.25">
      <c r="A117" s="117"/>
      <c r="B117" s="110" t="s">
        <v>16</v>
      </c>
      <c r="C117" s="108"/>
      <c r="D117" s="24">
        <v>0</v>
      </c>
      <c r="E117" s="110">
        <v>0</v>
      </c>
      <c r="F117" s="108"/>
      <c r="G117" s="110">
        <v>0</v>
      </c>
      <c r="H117" s="109"/>
      <c r="I117" s="108"/>
      <c r="J117" s="110">
        <v>0</v>
      </c>
      <c r="K117" s="108"/>
      <c r="L117" s="110">
        <v>0</v>
      </c>
      <c r="M117" s="108"/>
      <c r="N117" s="110">
        <v>0</v>
      </c>
      <c r="O117" s="108"/>
      <c r="P117" s="110">
        <v>0</v>
      </c>
      <c r="Q117" s="108"/>
    </row>
    <row r="118" spans="1:17" ht="18" customHeight="1" x14ac:dyDescent="0.25">
      <c r="A118" s="118"/>
      <c r="B118" s="110" t="s">
        <v>17</v>
      </c>
      <c r="C118" s="108"/>
      <c r="D118" s="24">
        <v>0</v>
      </c>
      <c r="E118" s="110">
        <v>0</v>
      </c>
      <c r="F118" s="108"/>
      <c r="G118" s="110">
        <v>0</v>
      </c>
      <c r="H118" s="109"/>
      <c r="I118" s="108"/>
      <c r="J118" s="110">
        <v>0</v>
      </c>
      <c r="K118" s="108"/>
      <c r="L118" s="110">
        <v>0</v>
      </c>
      <c r="M118" s="108"/>
      <c r="N118" s="110">
        <v>0</v>
      </c>
      <c r="O118" s="108"/>
      <c r="P118" s="110">
        <v>0</v>
      </c>
      <c r="Q118" s="108"/>
    </row>
    <row r="119" spans="1:17" ht="18" customHeight="1" x14ac:dyDescent="0.25">
      <c r="A119" s="116" t="s">
        <v>64</v>
      </c>
      <c r="B119" s="115" t="s">
        <v>15</v>
      </c>
      <c r="C119" s="108"/>
      <c r="D119" s="23">
        <v>0</v>
      </c>
      <c r="E119" s="115">
        <v>0</v>
      </c>
      <c r="F119" s="108"/>
      <c r="G119" s="115">
        <v>0</v>
      </c>
      <c r="H119" s="109"/>
      <c r="I119" s="108"/>
      <c r="J119" s="115">
        <v>0</v>
      </c>
      <c r="K119" s="108"/>
      <c r="L119" s="115">
        <v>0</v>
      </c>
      <c r="M119" s="108"/>
      <c r="N119" s="115">
        <v>0</v>
      </c>
      <c r="O119" s="108"/>
      <c r="P119" s="115">
        <v>0</v>
      </c>
      <c r="Q119" s="108"/>
    </row>
    <row r="120" spans="1:17" ht="18" customHeight="1" x14ac:dyDescent="0.25">
      <c r="A120" s="117"/>
      <c r="B120" s="110" t="s">
        <v>16</v>
      </c>
      <c r="C120" s="108"/>
      <c r="D120" s="24">
        <v>0</v>
      </c>
      <c r="E120" s="110">
        <v>0</v>
      </c>
      <c r="F120" s="108"/>
      <c r="G120" s="110">
        <v>0</v>
      </c>
      <c r="H120" s="109"/>
      <c r="I120" s="108"/>
      <c r="J120" s="110">
        <v>0</v>
      </c>
      <c r="K120" s="108"/>
      <c r="L120" s="110">
        <v>0</v>
      </c>
      <c r="M120" s="108"/>
      <c r="N120" s="110">
        <v>0</v>
      </c>
      <c r="O120" s="108"/>
      <c r="P120" s="110">
        <v>0</v>
      </c>
      <c r="Q120" s="108"/>
    </row>
    <row r="121" spans="1:17" ht="18" customHeight="1" x14ac:dyDescent="0.25">
      <c r="A121" s="118"/>
      <c r="B121" s="110" t="s">
        <v>17</v>
      </c>
      <c r="C121" s="108"/>
      <c r="D121" s="24">
        <v>0</v>
      </c>
      <c r="E121" s="110">
        <v>0</v>
      </c>
      <c r="F121" s="108"/>
      <c r="G121" s="110">
        <v>0</v>
      </c>
      <c r="H121" s="109"/>
      <c r="I121" s="108"/>
      <c r="J121" s="110">
        <v>0</v>
      </c>
      <c r="K121" s="108"/>
      <c r="L121" s="110">
        <v>0</v>
      </c>
      <c r="M121" s="108"/>
      <c r="N121" s="110">
        <v>0</v>
      </c>
      <c r="O121" s="108"/>
      <c r="P121" s="110">
        <v>0</v>
      </c>
      <c r="Q121" s="108"/>
    </row>
    <row r="122" spans="1:17" ht="18" customHeight="1" x14ac:dyDescent="0.25">
      <c r="A122" s="116" t="s">
        <v>65</v>
      </c>
      <c r="B122" s="115" t="s">
        <v>15</v>
      </c>
      <c r="C122" s="108"/>
      <c r="D122" s="23">
        <v>0</v>
      </c>
      <c r="E122" s="115">
        <v>0</v>
      </c>
      <c r="F122" s="108"/>
      <c r="G122" s="115">
        <v>0</v>
      </c>
      <c r="H122" s="109"/>
      <c r="I122" s="108"/>
      <c r="J122" s="115">
        <v>0</v>
      </c>
      <c r="K122" s="108"/>
      <c r="L122" s="115">
        <v>0</v>
      </c>
      <c r="M122" s="108"/>
      <c r="N122" s="115">
        <v>0</v>
      </c>
      <c r="O122" s="108"/>
      <c r="P122" s="115">
        <v>0</v>
      </c>
      <c r="Q122" s="108"/>
    </row>
    <row r="123" spans="1:17" ht="18" customHeight="1" x14ac:dyDescent="0.25">
      <c r="A123" s="117"/>
      <c r="B123" s="110" t="s">
        <v>16</v>
      </c>
      <c r="C123" s="108"/>
      <c r="D123" s="24">
        <v>0</v>
      </c>
      <c r="E123" s="110">
        <v>0</v>
      </c>
      <c r="F123" s="108"/>
      <c r="G123" s="110">
        <v>0</v>
      </c>
      <c r="H123" s="109"/>
      <c r="I123" s="108"/>
      <c r="J123" s="110">
        <v>0</v>
      </c>
      <c r="K123" s="108"/>
      <c r="L123" s="110">
        <v>0</v>
      </c>
      <c r="M123" s="108"/>
      <c r="N123" s="110">
        <v>0</v>
      </c>
      <c r="O123" s="108"/>
      <c r="P123" s="110">
        <v>0</v>
      </c>
      <c r="Q123" s="108"/>
    </row>
    <row r="124" spans="1:17" ht="18" customHeight="1" x14ac:dyDescent="0.25">
      <c r="A124" s="118"/>
      <c r="B124" s="110" t="s">
        <v>17</v>
      </c>
      <c r="C124" s="108"/>
      <c r="D124" s="24">
        <v>0</v>
      </c>
      <c r="E124" s="110">
        <v>0</v>
      </c>
      <c r="F124" s="108"/>
      <c r="G124" s="110">
        <v>0</v>
      </c>
      <c r="H124" s="109"/>
      <c r="I124" s="108"/>
      <c r="J124" s="110">
        <v>0</v>
      </c>
      <c r="K124" s="108"/>
      <c r="L124" s="110">
        <v>0</v>
      </c>
      <c r="M124" s="108"/>
      <c r="N124" s="110">
        <v>0</v>
      </c>
      <c r="O124" s="108"/>
      <c r="P124" s="110">
        <v>0</v>
      </c>
      <c r="Q124" s="108"/>
    </row>
    <row r="125" spans="1:17" ht="18" customHeight="1" x14ac:dyDescent="0.25">
      <c r="A125" s="25" t="s">
        <v>66</v>
      </c>
      <c r="B125" s="110" t="s">
        <v>29</v>
      </c>
      <c r="C125" s="108"/>
      <c r="D125" s="24" t="e">
        <v>#VALUE!</v>
      </c>
      <c r="E125" s="110" t="e">
        <v>#VALUE!</v>
      </c>
      <c r="F125" s="108"/>
      <c r="G125" s="110" t="e">
        <v>#VALUE!</v>
      </c>
      <c r="H125" s="109"/>
      <c r="I125" s="108"/>
      <c r="J125" s="110" t="e">
        <v>#VALUE!</v>
      </c>
      <c r="K125" s="108"/>
      <c r="L125" s="110" t="e">
        <v>#VALUE!</v>
      </c>
      <c r="M125" s="108"/>
      <c r="N125" s="110" t="e">
        <v>#VALUE!</v>
      </c>
      <c r="O125" s="108"/>
      <c r="P125" s="110" t="e">
        <v>#VALUE!</v>
      </c>
      <c r="Q125" s="108"/>
    </row>
    <row r="126" spans="1:17" ht="18" customHeight="1" x14ac:dyDescent="0.25">
      <c r="A126" s="116" t="s">
        <v>67</v>
      </c>
      <c r="B126" s="115" t="s">
        <v>15</v>
      </c>
      <c r="C126" s="108"/>
      <c r="D126" s="23">
        <v>0</v>
      </c>
      <c r="E126" s="115">
        <v>0</v>
      </c>
      <c r="F126" s="108"/>
      <c r="G126" s="115">
        <v>0</v>
      </c>
      <c r="H126" s="109"/>
      <c r="I126" s="108"/>
      <c r="J126" s="115">
        <v>0</v>
      </c>
      <c r="K126" s="108"/>
      <c r="L126" s="115">
        <v>0</v>
      </c>
      <c r="M126" s="108"/>
      <c r="N126" s="115">
        <v>0</v>
      </c>
      <c r="O126" s="108"/>
      <c r="P126" s="115">
        <v>0</v>
      </c>
      <c r="Q126" s="108"/>
    </row>
    <row r="127" spans="1:17" ht="18" customHeight="1" x14ac:dyDescent="0.25">
      <c r="A127" s="117"/>
      <c r="B127" s="110" t="s">
        <v>16</v>
      </c>
      <c r="C127" s="108"/>
      <c r="D127" s="24">
        <v>0</v>
      </c>
      <c r="E127" s="110">
        <v>0</v>
      </c>
      <c r="F127" s="108"/>
      <c r="G127" s="110">
        <v>0</v>
      </c>
      <c r="H127" s="109"/>
      <c r="I127" s="108"/>
      <c r="J127" s="110">
        <v>0</v>
      </c>
      <c r="K127" s="108"/>
      <c r="L127" s="110">
        <v>0</v>
      </c>
      <c r="M127" s="108"/>
      <c r="N127" s="110">
        <v>0</v>
      </c>
      <c r="O127" s="108"/>
      <c r="P127" s="110">
        <v>0</v>
      </c>
      <c r="Q127" s="108"/>
    </row>
    <row r="128" spans="1:17" ht="18" customHeight="1" x14ac:dyDescent="0.25">
      <c r="A128" s="118"/>
      <c r="B128" s="110" t="s">
        <v>17</v>
      </c>
      <c r="C128" s="108"/>
      <c r="D128" s="24">
        <v>0</v>
      </c>
      <c r="E128" s="110">
        <v>0</v>
      </c>
      <c r="F128" s="108"/>
      <c r="G128" s="110">
        <v>0</v>
      </c>
      <c r="H128" s="109"/>
      <c r="I128" s="108"/>
      <c r="J128" s="110">
        <v>0</v>
      </c>
      <c r="K128" s="108"/>
      <c r="L128" s="110">
        <v>0</v>
      </c>
      <c r="M128" s="108"/>
      <c r="N128" s="110">
        <v>0</v>
      </c>
      <c r="O128" s="108"/>
      <c r="P128" s="110">
        <v>0</v>
      </c>
      <c r="Q128" s="108"/>
    </row>
    <row r="129" spans="1:17" ht="18" customHeight="1" x14ac:dyDescent="0.25">
      <c r="A129" s="116" t="s">
        <v>68</v>
      </c>
      <c r="B129" s="115" t="s">
        <v>15</v>
      </c>
      <c r="C129" s="108"/>
      <c r="D129" s="23">
        <v>0</v>
      </c>
      <c r="E129" s="115">
        <v>0</v>
      </c>
      <c r="F129" s="108"/>
      <c r="G129" s="115">
        <v>0</v>
      </c>
      <c r="H129" s="109"/>
      <c r="I129" s="108"/>
      <c r="J129" s="115">
        <v>0</v>
      </c>
      <c r="K129" s="108"/>
      <c r="L129" s="115">
        <v>0</v>
      </c>
      <c r="M129" s="108"/>
      <c r="N129" s="115">
        <v>0</v>
      </c>
      <c r="O129" s="108"/>
      <c r="P129" s="115">
        <v>0</v>
      </c>
      <c r="Q129" s="108"/>
    </row>
    <row r="130" spans="1:17" ht="18" customHeight="1" x14ac:dyDescent="0.25">
      <c r="A130" s="117"/>
      <c r="B130" s="110" t="s">
        <v>16</v>
      </c>
      <c r="C130" s="108"/>
      <c r="D130" s="24">
        <v>0</v>
      </c>
      <c r="E130" s="110">
        <v>0</v>
      </c>
      <c r="F130" s="108"/>
      <c r="G130" s="110">
        <v>0</v>
      </c>
      <c r="H130" s="109"/>
      <c r="I130" s="108"/>
      <c r="J130" s="110">
        <v>0</v>
      </c>
      <c r="K130" s="108"/>
      <c r="L130" s="110">
        <v>0</v>
      </c>
      <c r="M130" s="108"/>
      <c r="N130" s="110">
        <v>0</v>
      </c>
      <c r="O130" s="108"/>
      <c r="P130" s="110">
        <v>0</v>
      </c>
      <c r="Q130" s="108"/>
    </row>
    <row r="131" spans="1:17" ht="18" customHeight="1" x14ac:dyDescent="0.25">
      <c r="A131" s="118"/>
      <c r="B131" s="110" t="s">
        <v>17</v>
      </c>
      <c r="C131" s="108"/>
      <c r="D131" s="24">
        <v>0</v>
      </c>
      <c r="E131" s="110">
        <v>0</v>
      </c>
      <c r="F131" s="108"/>
      <c r="G131" s="110">
        <v>0</v>
      </c>
      <c r="H131" s="109"/>
      <c r="I131" s="108"/>
      <c r="J131" s="110">
        <v>0</v>
      </c>
      <c r="K131" s="108"/>
      <c r="L131" s="110">
        <v>0</v>
      </c>
      <c r="M131" s="108"/>
      <c r="N131" s="110">
        <v>0</v>
      </c>
      <c r="O131" s="108"/>
      <c r="P131" s="110">
        <v>0</v>
      </c>
      <c r="Q131" s="108"/>
    </row>
    <row r="132" spans="1:17" ht="18" customHeight="1" x14ac:dyDescent="0.25">
      <c r="A132" s="116" t="s">
        <v>69</v>
      </c>
      <c r="B132" s="115" t="s">
        <v>15</v>
      </c>
      <c r="C132" s="108"/>
      <c r="D132" s="23">
        <v>0</v>
      </c>
      <c r="E132" s="115">
        <v>0</v>
      </c>
      <c r="F132" s="108"/>
      <c r="G132" s="115">
        <v>0</v>
      </c>
      <c r="H132" s="109"/>
      <c r="I132" s="108"/>
      <c r="J132" s="115">
        <v>0</v>
      </c>
      <c r="K132" s="108"/>
      <c r="L132" s="115">
        <v>0</v>
      </c>
      <c r="M132" s="108"/>
      <c r="N132" s="115">
        <v>0</v>
      </c>
      <c r="O132" s="108"/>
      <c r="P132" s="115">
        <v>0</v>
      </c>
      <c r="Q132" s="108"/>
    </row>
    <row r="133" spans="1:17" ht="18" customHeight="1" x14ac:dyDescent="0.25">
      <c r="A133" s="117"/>
      <c r="B133" s="110" t="s">
        <v>16</v>
      </c>
      <c r="C133" s="108"/>
      <c r="D133" s="24">
        <v>0</v>
      </c>
      <c r="E133" s="110">
        <v>0</v>
      </c>
      <c r="F133" s="108"/>
      <c r="G133" s="110">
        <v>0</v>
      </c>
      <c r="H133" s="109"/>
      <c r="I133" s="108"/>
      <c r="J133" s="110">
        <v>0</v>
      </c>
      <c r="K133" s="108"/>
      <c r="L133" s="110">
        <v>0</v>
      </c>
      <c r="M133" s="108"/>
      <c r="N133" s="110">
        <v>0</v>
      </c>
      <c r="O133" s="108"/>
      <c r="P133" s="110">
        <v>0</v>
      </c>
      <c r="Q133" s="108"/>
    </row>
    <row r="134" spans="1:17" ht="18" customHeight="1" x14ac:dyDescent="0.25">
      <c r="A134" s="118"/>
      <c r="B134" s="110" t="s">
        <v>17</v>
      </c>
      <c r="C134" s="108"/>
      <c r="D134" s="24">
        <v>0</v>
      </c>
      <c r="E134" s="110">
        <v>0</v>
      </c>
      <c r="F134" s="108"/>
      <c r="G134" s="110">
        <v>0</v>
      </c>
      <c r="H134" s="109"/>
      <c r="I134" s="108"/>
      <c r="J134" s="110">
        <v>0</v>
      </c>
      <c r="K134" s="108"/>
      <c r="L134" s="110">
        <v>0</v>
      </c>
      <c r="M134" s="108"/>
      <c r="N134" s="110">
        <v>0</v>
      </c>
      <c r="O134" s="108"/>
      <c r="P134" s="110">
        <v>0</v>
      </c>
      <c r="Q134" s="108"/>
    </row>
    <row r="135" spans="1:17" ht="18" customHeight="1" x14ac:dyDescent="0.25">
      <c r="A135" s="116" t="s">
        <v>70</v>
      </c>
      <c r="B135" s="115" t="s">
        <v>15</v>
      </c>
      <c r="C135" s="108"/>
      <c r="D135" s="23">
        <v>0</v>
      </c>
      <c r="E135" s="115">
        <v>0</v>
      </c>
      <c r="F135" s="108"/>
      <c r="G135" s="115">
        <v>0</v>
      </c>
      <c r="H135" s="109"/>
      <c r="I135" s="108"/>
      <c r="J135" s="115">
        <v>0</v>
      </c>
      <c r="K135" s="108"/>
      <c r="L135" s="115">
        <v>0</v>
      </c>
      <c r="M135" s="108"/>
      <c r="N135" s="115">
        <v>0</v>
      </c>
      <c r="O135" s="108"/>
      <c r="P135" s="115">
        <v>0</v>
      </c>
      <c r="Q135" s="108"/>
    </row>
    <row r="136" spans="1:17" ht="18" customHeight="1" x14ac:dyDescent="0.25">
      <c r="A136" s="117"/>
      <c r="B136" s="110" t="s">
        <v>16</v>
      </c>
      <c r="C136" s="108"/>
      <c r="D136" s="24">
        <v>0</v>
      </c>
      <c r="E136" s="110">
        <v>0</v>
      </c>
      <c r="F136" s="108"/>
      <c r="G136" s="110">
        <v>0</v>
      </c>
      <c r="H136" s="109"/>
      <c r="I136" s="108"/>
      <c r="J136" s="110">
        <v>0</v>
      </c>
      <c r="K136" s="108"/>
      <c r="L136" s="110">
        <v>0</v>
      </c>
      <c r="M136" s="108"/>
      <c r="N136" s="110">
        <v>0</v>
      </c>
      <c r="O136" s="108"/>
      <c r="P136" s="110">
        <v>0</v>
      </c>
      <c r="Q136" s="108"/>
    </row>
    <row r="137" spans="1:17" ht="18" customHeight="1" x14ac:dyDescent="0.25">
      <c r="A137" s="118"/>
      <c r="B137" s="110" t="s">
        <v>17</v>
      </c>
      <c r="C137" s="108"/>
      <c r="D137" s="24">
        <v>0</v>
      </c>
      <c r="E137" s="110">
        <v>0</v>
      </c>
      <c r="F137" s="108"/>
      <c r="G137" s="110">
        <v>0</v>
      </c>
      <c r="H137" s="109"/>
      <c r="I137" s="108"/>
      <c r="J137" s="110">
        <v>0</v>
      </c>
      <c r="K137" s="108"/>
      <c r="L137" s="110">
        <v>0</v>
      </c>
      <c r="M137" s="108"/>
      <c r="N137" s="110">
        <v>0</v>
      </c>
      <c r="O137" s="108"/>
      <c r="P137" s="110">
        <v>0</v>
      </c>
      <c r="Q137" s="108"/>
    </row>
    <row r="138" spans="1:17" ht="18" customHeight="1" x14ac:dyDescent="0.25">
      <c r="A138" s="116" t="s">
        <v>71</v>
      </c>
      <c r="B138" s="115" t="s">
        <v>15</v>
      </c>
      <c r="C138" s="108"/>
      <c r="D138" s="23">
        <v>0</v>
      </c>
      <c r="E138" s="115">
        <v>0</v>
      </c>
      <c r="F138" s="108"/>
      <c r="G138" s="115">
        <v>0</v>
      </c>
      <c r="H138" s="109"/>
      <c r="I138" s="108"/>
      <c r="J138" s="115">
        <v>0</v>
      </c>
      <c r="K138" s="108"/>
      <c r="L138" s="115">
        <v>0</v>
      </c>
      <c r="M138" s="108"/>
      <c r="N138" s="115">
        <v>0</v>
      </c>
      <c r="O138" s="108"/>
      <c r="P138" s="115">
        <v>0</v>
      </c>
      <c r="Q138" s="108"/>
    </row>
    <row r="139" spans="1:17" ht="18" customHeight="1" x14ac:dyDescent="0.25">
      <c r="A139" s="117"/>
      <c r="B139" s="110" t="s">
        <v>16</v>
      </c>
      <c r="C139" s="108"/>
      <c r="D139" s="24">
        <v>0</v>
      </c>
      <c r="E139" s="110">
        <v>0</v>
      </c>
      <c r="F139" s="108"/>
      <c r="G139" s="110">
        <v>0</v>
      </c>
      <c r="H139" s="109"/>
      <c r="I139" s="108"/>
      <c r="J139" s="110">
        <v>0</v>
      </c>
      <c r="K139" s="108"/>
      <c r="L139" s="110">
        <v>0</v>
      </c>
      <c r="M139" s="108"/>
      <c r="N139" s="110">
        <v>0</v>
      </c>
      <c r="O139" s="108"/>
      <c r="P139" s="110">
        <v>0</v>
      </c>
      <c r="Q139" s="108"/>
    </row>
    <row r="140" spans="1:17" ht="18" customHeight="1" x14ac:dyDescent="0.25">
      <c r="A140" s="118"/>
      <c r="B140" s="110" t="s">
        <v>17</v>
      </c>
      <c r="C140" s="108"/>
      <c r="D140" s="24">
        <v>0</v>
      </c>
      <c r="E140" s="110">
        <v>0</v>
      </c>
      <c r="F140" s="108"/>
      <c r="G140" s="110">
        <v>0</v>
      </c>
      <c r="H140" s="109"/>
      <c r="I140" s="108"/>
      <c r="J140" s="110">
        <v>0</v>
      </c>
      <c r="K140" s="108"/>
      <c r="L140" s="110">
        <v>0</v>
      </c>
      <c r="M140" s="108"/>
      <c r="N140" s="110">
        <v>0</v>
      </c>
      <c r="O140" s="108"/>
      <c r="P140" s="110">
        <v>0</v>
      </c>
      <c r="Q140" s="108"/>
    </row>
    <row r="141" spans="1:17" ht="18" customHeight="1" x14ac:dyDescent="0.25">
      <c r="A141" s="25" t="s">
        <v>72</v>
      </c>
      <c r="B141" s="110" t="s">
        <v>29</v>
      </c>
      <c r="C141" s="108"/>
      <c r="D141" s="24" t="e">
        <v>#VALUE!</v>
      </c>
      <c r="E141" s="110" t="e">
        <v>#VALUE!</v>
      </c>
      <c r="F141" s="108"/>
      <c r="G141" s="110" t="e">
        <v>#VALUE!</v>
      </c>
      <c r="H141" s="109"/>
      <c r="I141" s="108"/>
      <c r="J141" s="110" t="e">
        <v>#VALUE!</v>
      </c>
      <c r="K141" s="108"/>
      <c r="L141" s="110" t="e">
        <v>#VALUE!</v>
      </c>
      <c r="M141" s="108"/>
      <c r="N141" s="110" t="e">
        <v>#VALUE!</v>
      </c>
      <c r="O141" s="108"/>
      <c r="P141" s="110" t="e">
        <v>#VALUE!</v>
      </c>
      <c r="Q141" s="108"/>
    </row>
    <row r="142" spans="1:17" ht="18" customHeight="1" x14ac:dyDescent="0.25">
      <c r="A142" s="116" t="s">
        <v>73</v>
      </c>
      <c r="B142" s="115" t="s">
        <v>15</v>
      </c>
      <c r="C142" s="108"/>
      <c r="D142" s="23">
        <v>0</v>
      </c>
      <c r="E142" s="115">
        <v>0</v>
      </c>
      <c r="F142" s="108"/>
      <c r="G142" s="115">
        <v>0</v>
      </c>
      <c r="H142" s="109"/>
      <c r="I142" s="108"/>
      <c r="J142" s="115">
        <v>0</v>
      </c>
      <c r="K142" s="108"/>
      <c r="L142" s="115">
        <v>0</v>
      </c>
      <c r="M142" s="108"/>
      <c r="N142" s="115">
        <v>0</v>
      </c>
      <c r="O142" s="108"/>
      <c r="P142" s="115">
        <v>0</v>
      </c>
      <c r="Q142" s="108"/>
    </row>
    <row r="143" spans="1:17" ht="18" customHeight="1" x14ac:dyDescent="0.25">
      <c r="A143" s="117"/>
      <c r="B143" s="110" t="s">
        <v>16</v>
      </c>
      <c r="C143" s="108"/>
      <c r="D143" s="24">
        <v>0</v>
      </c>
      <c r="E143" s="110">
        <v>0</v>
      </c>
      <c r="F143" s="108"/>
      <c r="G143" s="110">
        <v>0</v>
      </c>
      <c r="H143" s="109"/>
      <c r="I143" s="108"/>
      <c r="J143" s="110">
        <v>0</v>
      </c>
      <c r="K143" s="108"/>
      <c r="L143" s="110">
        <v>0</v>
      </c>
      <c r="M143" s="108"/>
      <c r="N143" s="110">
        <v>0</v>
      </c>
      <c r="O143" s="108"/>
      <c r="P143" s="110">
        <v>0</v>
      </c>
      <c r="Q143" s="108"/>
    </row>
    <row r="144" spans="1:17" ht="18" customHeight="1" x14ac:dyDescent="0.25">
      <c r="A144" s="118"/>
      <c r="B144" s="110" t="s">
        <v>17</v>
      </c>
      <c r="C144" s="108"/>
      <c r="D144" s="24">
        <v>0</v>
      </c>
      <c r="E144" s="110">
        <v>0</v>
      </c>
      <c r="F144" s="108"/>
      <c r="G144" s="110">
        <v>0</v>
      </c>
      <c r="H144" s="109"/>
      <c r="I144" s="108"/>
      <c r="J144" s="110">
        <v>0</v>
      </c>
      <c r="K144" s="108"/>
      <c r="L144" s="110">
        <v>0</v>
      </c>
      <c r="M144" s="108"/>
      <c r="N144" s="110">
        <v>0</v>
      </c>
      <c r="O144" s="108"/>
      <c r="P144" s="110">
        <v>0</v>
      </c>
      <c r="Q144" s="108"/>
    </row>
    <row r="145" spans="1:22" ht="18" customHeight="1" x14ac:dyDescent="0.25">
      <c r="A145" s="116" t="s">
        <v>74</v>
      </c>
      <c r="B145" s="115" t="s">
        <v>15</v>
      </c>
      <c r="C145" s="108"/>
      <c r="D145" s="23">
        <v>0</v>
      </c>
      <c r="E145" s="115">
        <v>0</v>
      </c>
      <c r="F145" s="108"/>
      <c r="G145" s="115">
        <v>0</v>
      </c>
      <c r="H145" s="109"/>
      <c r="I145" s="108"/>
      <c r="J145" s="115">
        <v>0</v>
      </c>
      <c r="K145" s="108"/>
      <c r="L145" s="115">
        <v>0</v>
      </c>
      <c r="M145" s="108"/>
      <c r="N145" s="115">
        <v>0</v>
      </c>
      <c r="O145" s="108"/>
      <c r="P145" s="115">
        <v>0</v>
      </c>
      <c r="Q145" s="108"/>
    </row>
    <row r="146" spans="1:22" ht="18" customHeight="1" x14ac:dyDescent="0.25">
      <c r="A146" s="117"/>
      <c r="B146" s="110" t="s">
        <v>16</v>
      </c>
      <c r="C146" s="108"/>
      <c r="D146" s="24">
        <v>0</v>
      </c>
      <c r="E146" s="110">
        <v>0</v>
      </c>
      <c r="F146" s="108"/>
      <c r="G146" s="110">
        <v>0</v>
      </c>
      <c r="H146" s="109"/>
      <c r="I146" s="108"/>
      <c r="J146" s="110">
        <v>0</v>
      </c>
      <c r="K146" s="108"/>
      <c r="L146" s="110">
        <v>0</v>
      </c>
      <c r="M146" s="108"/>
      <c r="N146" s="110">
        <v>0</v>
      </c>
      <c r="O146" s="108"/>
      <c r="P146" s="110">
        <v>0</v>
      </c>
      <c r="Q146" s="108"/>
    </row>
    <row r="147" spans="1:22" ht="18" customHeight="1" x14ac:dyDescent="0.25">
      <c r="A147" s="118"/>
      <c r="B147" s="110" t="s">
        <v>17</v>
      </c>
      <c r="C147" s="108"/>
      <c r="D147" s="24">
        <v>0</v>
      </c>
      <c r="E147" s="110">
        <v>0</v>
      </c>
      <c r="F147" s="108"/>
      <c r="G147" s="110">
        <v>0</v>
      </c>
      <c r="H147" s="109"/>
      <c r="I147" s="108"/>
      <c r="J147" s="110">
        <v>0</v>
      </c>
      <c r="K147" s="108"/>
      <c r="L147" s="110">
        <v>0</v>
      </c>
      <c r="M147" s="108"/>
      <c r="N147" s="110">
        <v>0</v>
      </c>
      <c r="O147" s="108"/>
      <c r="P147" s="110">
        <v>0</v>
      </c>
      <c r="Q147" s="108"/>
    </row>
    <row r="148" spans="1:22" ht="18" customHeight="1" x14ac:dyDescent="0.25">
      <c r="A148" s="116" t="s">
        <v>75</v>
      </c>
      <c r="B148" s="115" t="s">
        <v>15</v>
      </c>
      <c r="C148" s="108"/>
      <c r="D148" s="23">
        <v>0</v>
      </c>
      <c r="E148" s="115">
        <v>0</v>
      </c>
      <c r="F148" s="108"/>
      <c r="G148" s="115">
        <v>0</v>
      </c>
      <c r="H148" s="109"/>
      <c r="I148" s="108"/>
      <c r="J148" s="115">
        <v>0</v>
      </c>
      <c r="K148" s="108"/>
      <c r="L148" s="115">
        <v>0</v>
      </c>
      <c r="M148" s="108"/>
      <c r="N148" s="115">
        <v>0</v>
      </c>
      <c r="O148" s="108"/>
      <c r="P148" s="115">
        <v>0</v>
      </c>
      <c r="Q148" s="108"/>
    </row>
    <row r="149" spans="1:22" ht="18" customHeight="1" x14ac:dyDescent="0.25">
      <c r="A149" s="117"/>
      <c r="B149" s="110" t="s">
        <v>16</v>
      </c>
      <c r="C149" s="108"/>
      <c r="D149" s="24">
        <v>0</v>
      </c>
      <c r="E149" s="110">
        <v>0</v>
      </c>
      <c r="F149" s="108"/>
      <c r="G149" s="110">
        <v>0</v>
      </c>
      <c r="H149" s="109"/>
      <c r="I149" s="108"/>
      <c r="J149" s="110">
        <v>0</v>
      </c>
      <c r="K149" s="108"/>
      <c r="L149" s="110">
        <v>0</v>
      </c>
      <c r="M149" s="108"/>
      <c r="N149" s="110">
        <v>0</v>
      </c>
      <c r="O149" s="108"/>
      <c r="P149" s="110">
        <v>0</v>
      </c>
      <c r="Q149" s="108"/>
    </row>
    <row r="150" spans="1:22" ht="18" customHeight="1" x14ac:dyDescent="0.25">
      <c r="A150" s="118"/>
      <c r="B150" s="110" t="s">
        <v>17</v>
      </c>
      <c r="C150" s="108"/>
      <c r="D150" s="24">
        <v>0</v>
      </c>
      <c r="E150" s="110">
        <v>0</v>
      </c>
      <c r="F150" s="108"/>
      <c r="G150" s="110">
        <v>0</v>
      </c>
      <c r="H150" s="109"/>
      <c r="I150" s="108"/>
      <c r="J150" s="110">
        <v>0</v>
      </c>
      <c r="K150" s="108"/>
      <c r="L150" s="110">
        <v>0</v>
      </c>
      <c r="M150" s="108"/>
      <c r="N150" s="110">
        <v>0</v>
      </c>
      <c r="O150" s="108"/>
      <c r="P150" s="110">
        <v>0</v>
      </c>
      <c r="Q150" s="108"/>
    </row>
    <row r="151" spans="1:22" ht="9.75" customHeight="1" x14ac:dyDescent="0.25"/>
    <row r="152" spans="1:22" ht="18" customHeight="1" x14ac:dyDescent="0.25">
      <c r="A152" s="31" t="s">
        <v>30</v>
      </c>
      <c r="B152" s="114" t="s">
        <v>7</v>
      </c>
      <c r="C152" s="108"/>
      <c r="D152" s="22" t="s">
        <v>8</v>
      </c>
      <c r="E152" s="114" t="s">
        <v>9</v>
      </c>
      <c r="F152" s="108"/>
      <c r="G152" s="114" t="s">
        <v>10</v>
      </c>
      <c r="H152" s="109"/>
      <c r="I152" s="108"/>
      <c r="J152" s="114" t="s">
        <v>11</v>
      </c>
      <c r="K152" s="108"/>
      <c r="L152" s="114" t="s">
        <v>12</v>
      </c>
      <c r="M152" s="108"/>
      <c r="N152" s="114" t="s">
        <v>13</v>
      </c>
      <c r="O152" s="108"/>
    </row>
    <row r="153" spans="1:22" ht="18" customHeight="1" x14ac:dyDescent="0.25">
      <c r="A153" s="25" t="s">
        <v>7</v>
      </c>
      <c r="B153" s="115">
        <v>0</v>
      </c>
      <c r="C153" s="108"/>
      <c r="D153" s="23">
        <v>0</v>
      </c>
      <c r="E153" s="115">
        <v>0</v>
      </c>
      <c r="F153" s="108"/>
      <c r="G153" s="115">
        <v>0</v>
      </c>
      <c r="H153" s="109"/>
      <c r="I153" s="108"/>
      <c r="J153" s="115">
        <v>0</v>
      </c>
      <c r="K153" s="108"/>
      <c r="L153" s="115">
        <v>0</v>
      </c>
      <c r="M153" s="108"/>
      <c r="N153" s="115" t="e">
        <v>#VALUE!</v>
      </c>
      <c r="O153" s="108"/>
    </row>
    <row r="154" spans="1:22" ht="18" customHeight="1" x14ac:dyDescent="0.25">
      <c r="A154" s="26" t="s">
        <v>76</v>
      </c>
      <c r="B154" s="115">
        <v>0</v>
      </c>
      <c r="C154" s="108"/>
      <c r="D154" s="24">
        <v>0</v>
      </c>
      <c r="E154" s="110">
        <v>0</v>
      </c>
      <c r="F154" s="108"/>
      <c r="G154" s="110">
        <v>0</v>
      </c>
      <c r="H154" s="109"/>
      <c r="I154" s="108"/>
      <c r="J154" s="110">
        <v>0</v>
      </c>
      <c r="K154" s="108"/>
      <c r="L154" s="110">
        <v>0</v>
      </c>
      <c r="M154" s="108"/>
      <c r="N154" s="110" t="e">
        <v>#VALUE!</v>
      </c>
      <c r="O154" s="108"/>
    </row>
    <row r="155" spans="1:22" ht="18" customHeight="1" x14ac:dyDescent="0.25">
      <c r="A155" s="26" t="s">
        <v>77</v>
      </c>
      <c r="B155" s="115">
        <v>0</v>
      </c>
      <c r="C155" s="108"/>
      <c r="D155" s="24">
        <v>0</v>
      </c>
      <c r="E155" s="110">
        <v>0</v>
      </c>
      <c r="F155" s="108"/>
      <c r="G155" s="110">
        <v>0</v>
      </c>
      <c r="H155" s="109"/>
      <c r="I155" s="108"/>
      <c r="J155" s="110">
        <v>0</v>
      </c>
      <c r="K155" s="108"/>
      <c r="L155" s="110">
        <v>0</v>
      </c>
      <c r="M155" s="108"/>
      <c r="N155" s="110" t="e">
        <v>#VALUE!</v>
      </c>
      <c r="O155" s="108"/>
    </row>
    <row r="156" spans="1:22" ht="18" customHeight="1" x14ac:dyDescent="0.25">
      <c r="A156" s="26" t="s">
        <v>78</v>
      </c>
      <c r="B156" s="115">
        <v>0</v>
      </c>
      <c r="C156" s="108"/>
      <c r="D156" s="24">
        <v>0</v>
      </c>
      <c r="E156" s="110">
        <v>0</v>
      </c>
      <c r="F156" s="108"/>
      <c r="G156" s="110">
        <v>0</v>
      </c>
      <c r="H156" s="109"/>
      <c r="I156" s="108"/>
      <c r="J156" s="110">
        <v>0</v>
      </c>
      <c r="K156" s="108"/>
      <c r="L156" s="110">
        <v>0</v>
      </c>
      <c r="M156" s="108"/>
      <c r="N156" s="110" t="e">
        <v>#VALUE!</v>
      </c>
      <c r="O156" s="108"/>
    </row>
    <row r="157" spans="1:22" ht="18.2" customHeight="1" x14ac:dyDescent="0.25"/>
    <row r="158" spans="1:22" ht="18" customHeight="1" x14ac:dyDescent="0.25">
      <c r="A158" s="119" t="s">
        <v>79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</row>
    <row r="159" spans="1:22" ht="11.1" customHeight="1" x14ac:dyDescent="0.25"/>
    <row r="160" spans="1:22" ht="32.25" customHeight="1" x14ac:dyDescent="0.25">
      <c r="A160" s="31" t="s">
        <v>80</v>
      </c>
      <c r="B160" s="114" t="s">
        <v>81</v>
      </c>
      <c r="C160" s="108"/>
      <c r="D160" s="22" t="s">
        <v>82</v>
      </c>
      <c r="E160" s="114" t="s">
        <v>7</v>
      </c>
      <c r="F160" s="108"/>
      <c r="G160" s="114" t="s">
        <v>8</v>
      </c>
      <c r="H160" s="109"/>
      <c r="I160" s="108"/>
      <c r="J160" s="114" t="s">
        <v>9</v>
      </c>
      <c r="K160" s="108"/>
      <c r="L160" s="114" t="s">
        <v>10</v>
      </c>
      <c r="M160" s="108"/>
      <c r="N160" s="114" t="s">
        <v>11</v>
      </c>
      <c r="O160" s="108"/>
      <c r="P160" s="114" t="s">
        <v>12</v>
      </c>
      <c r="Q160" s="108"/>
    </row>
    <row r="161" spans="1:17" x14ac:dyDescent="0.25">
      <c r="A161" s="116" t="s">
        <v>83</v>
      </c>
      <c r="B161" s="110" t="s">
        <v>84</v>
      </c>
      <c r="C161" s="128"/>
      <c r="D161" s="24" t="s">
        <v>7</v>
      </c>
      <c r="E161" s="110">
        <v>0</v>
      </c>
      <c r="F161" s="108"/>
      <c r="G161" s="110">
        <v>0</v>
      </c>
      <c r="H161" s="109"/>
      <c r="I161" s="108"/>
      <c r="J161" s="110">
        <v>0</v>
      </c>
      <c r="K161" s="108"/>
      <c r="L161" s="110">
        <v>0</v>
      </c>
      <c r="M161" s="108"/>
      <c r="N161" s="110">
        <v>0</v>
      </c>
      <c r="O161" s="108"/>
      <c r="P161" s="110">
        <v>0</v>
      </c>
      <c r="Q161" s="108"/>
    </row>
    <row r="162" spans="1:17" ht="40.5" customHeight="1" x14ac:dyDescent="0.25">
      <c r="A162" s="117"/>
      <c r="B162" s="134"/>
      <c r="C162" s="135"/>
      <c r="D162" s="24" t="s">
        <v>16</v>
      </c>
      <c r="E162" s="110">
        <v>0</v>
      </c>
      <c r="F162" s="108"/>
      <c r="G162" s="110">
        <v>0</v>
      </c>
      <c r="H162" s="109"/>
      <c r="I162" s="108"/>
      <c r="J162" s="110">
        <v>0</v>
      </c>
      <c r="K162" s="108"/>
      <c r="L162" s="110">
        <v>0</v>
      </c>
      <c r="M162" s="108"/>
      <c r="N162" s="110">
        <v>0</v>
      </c>
      <c r="O162" s="108"/>
      <c r="P162" s="110">
        <v>0</v>
      </c>
      <c r="Q162" s="108"/>
    </row>
    <row r="163" spans="1:17" ht="40.5" customHeight="1" x14ac:dyDescent="0.25">
      <c r="A163" s="118"/>
      <c r="B163" s="132"/>
      <c r="C163" s="131"/>
      <c r="D163" s="24" t="s">
        <v>17</v>
      </c>
      <c r="E163" s="110">
        <v>0</v>
      </c>
      <c r="F163" s="108"/>
      <c r="G163" s="110">
        <v>0</v>
      </c>
      <c r="H163" s="109"/>
      <c r="I163" s="108"/>
      <c r="J163" s="110">
        <v>0</v>
      </c>
      <c r="K163" s="108"/>
      <c r="L163" s="110">
        <v>0</v>
      </c>
      <c r="M163" s="108"/>
      <c r="N163" s="110">
        <v>0</v>
      </c>
      <c r="O163" s="108"/>
      <c r="P163" s="110">
        <v>0</v>
      </c>
      <c r="Q163" s="108"/>
    </row>
    <row r="164" spans="1:17" ht="13.5" customHeight="1" x14ac:dyDescent="0.25"/>
    <row r="165" spans="1:17" ht="30.75" customHeight="1" x14ac:dyDescent="0.25">
      <c r="A165" s="31" t="s">
        <v>85</v>
      </c>
      <c r="B165" s="114" t="s">
        <v>86</v>
      </c>
      <c r="C165" s="108"/>
      <c r="D165" s="22" t="s">
        <v>6</v>
      </c>
      <c r="E165" s="114" t="s">
        <v>7</v>
      </c>
      <c r="F165" s="108"/>
      <c r="G165" s="114" t="s">
        <v>8</v>
      </c>
      <c r="H165" s="109"/>
      <c r="I165" s="108"/>
      <c r="J165" s="114" t="s">
        <v>9</v>
      </c>
      <c r="K165" s="108"/>
      <c r="L165" s="114" t="s">
        <v>10</v>
      </c>
      <c r="M165" s="108"/>
      <c r="N165" s="114" t="s">
        <v>11</v>
      </c>
      <c r="O165" s="108"/>
      <c r="P165" s="114" t="s">
        <v>12</v>
      </c>
      <c r="Q165" s="108"/>
    </row>
    <row r="166" spans="1:17" ht="18" customHeight="1" x14ac:dyDescent="0.25">
      <c r="A166" s="116" t="s">
        <v>83</v>
      </c>
      <c r="B166" s="116" t="s">
        <v>87</v>
      </c>
      <c r="C166" s="128"/>
      <c r="D166" s="24" t="s">
        <v>15</v>
      </c>
      <c r="E166" s="110">
        <v>0</v>
      </c>
      <c r="F166" s="108"/>
      <c r="G166" s="110">
        <v>0</v>
      </c>
      <c r="H166" s="109"/>
      <c r="I166" s="108"/>
      <c r="J166" s="110">
        <v>0</v>
      </c>
      <c r="K166" s="108"/>
      <c r="L166" s="110">
        <v>0</v>
      </c>
      <c r="M166" s="108"/>
      <c r="N166" s="110">
        <v>0</v>
      </c>
      <c r="O166" s="108"/>
      <c r="P166" s="110">
        <v>0</v>
      </c>
      <c r="Q166" s="108"/>
    </row>
    <row r="167" spans="1:17" ht="18" customHeight="1" x14ac:dyDescent="0.25">
      <c r="A167" s="117"/>
      <c r="B167" s="134"/>
      <c r="C167" s="135"/>
      <c r="D167" s="24" t="s">
        <v>16</v>
      </c>
      <c r="E167" s="110">
        <v>0</v>
      </c>
      <c r="F167" s="108"/>
      <c r="G167" s="110">
        <v>0</v>
      </c>
      <c r="H167" s="109"/>
      <c r="I167" s="108"/>
      <c r="J167" s="110">
        <v>0</v>
      </c>
      <c r="K167" s="108"/>
      <c r="L167" s="110">
        <v>0</v>
      </c>
      <c r="M167" s="108"/>
      <c r="N167" s="110">
        <v>0</v>
      </c>
      <c r="O167" s="108"/>
      <c r="P167" s="110">
        <v>0</v>
      </c>
      <c r="Q167" s="108"/>
    </row>
    <row r="168" spans="1:17" ht="18" customHeight="1" x14ac:dyDescent="0.25">
      <c r="A168" s="117"/>
      <c r="B168" s="132"/>
      <c r="C168" s="131"/>
      <c r="D168" s="24" t="s">
        <v>17</v>
      </c>
      <c r="E168" s="110">
        <v>0</v>
      </c>
      <c r="F168" s="108"/>
      <c r="G168" s="110">
        <v>0</v>
      </c>
      <c r="H168" s="109"/>
      <c r="I168" s="108"/>
      <c r="J168" s="110">
        <v>0</v>
      </c>
      <c r="K168" s="108"/>
      <c r="L168" s="110">
        <v>0</v>
      </c>
      <c r="M168" s="108"/>
      <c r="N168" s="110">
        <v>0</v>
      </c>
      <c r="O168" s="108"/>
      <c r="P168" s="110">
        <v>0</v>
      </c>
      <c r="Q168" s="108"/>
    </row>
    <row r="169" spans="1:17" ht="18" customHeight="1" x14ac:dyDescent="0.25">
      <c r="A169" s="117"/>
      <c r="B169" s="116" t="s">
        <v>88</v>
      </c>
      <c r="C169" s="128"/>
      <c r="D169" s="24" t="s">
        <v>15</v>
      </c>
      <c r="E169" s="110">
        <v>0</v>
      </c>
      <c r="F169" s="108"/>
      <c r="G169" s="110">
        <v>0</v>
      </c>
      <c r="H169" s="109"/>
      <c r="I169" s="108"/>
      <c r="J169" s="110">
        <v>0</v>
      </c>
      <c r="K169" s="108"/>
      <c r="L169" s="110">
        <v>0</v>
      </c>
      <c r="M169" s="108"/>
      <c r="N169" s="110">
        <v>0</v>
      </c>
      <c r="O169" s="108"/>
      <c r="P169" s="110">
        <v>0</v>
      </c>
      <c r="Q169" s="108"/>
    </row>
    <row r="170" spans="1:17" ht="18" customHeight="1" x14ac:dyDescent="0.25">
      <c r="A170" s="117"/>
      <c r="B170" s="134"/>
      <c r="C170" s="135"/>
      <c r="D170" s="24" t="s">
        <v>16</v>
      </c>
      <c r="E170" s="110">
        <v>0</v>
      </c>
      <c r="F170" s="108"/>
      <c r="G170" s="110">
        <v>0</v>
      </c>
      <c r="H170" s="109"/>
      <c r="I170" s="108"/>
      <c r="J170" s="110">
        <v>0</v>
      </c>
      <c r="K170" s="108"/>
      <c r="L170" s="110">
        <v>0</v>
      </c>
      <c r="M170" s="108"/>
      <c r="N170" s="110">
        <v>0</v>
      </c>
      <c r="O170" s="108"/>
      <c r="P170" s="110">
        <v>0</v>
      </c>
      <c r="Q170" s="108"/>
    </row>
    <row r="171" spans="1:17" ht="18" customHeight="1" x14ac:dyDescent="0.25">
      <c r="A171" s="117"/>
      <c r="B171" s="132"/>
      <c r="C171" s="131"/>
      <c r="D171" s="24" t="s">
        <v>17</v>
      </c>
      <c r="E171" s="110">
        <v>0</v>
      </c>
      <c r="F171" s="108"/>
      <c r="G171" s="110">
        <v>0</v>
      </c>
      <c r="H171" s="109"/>
      <c r="I171" s="108"/>
      <c r="J171" s="110">
        <v>0</v>
      </c>
      <c r="K171" s="108"/>
      <c r="L171" s="110">
        <v>0</v>
      </c>
      <c r="M171" s="108"/>
      <c r="N171" s="110">
        <v>0</v>
      </c>
      <c r="O171" s="108"/>
      <c r="P171" s="110">
        <v>0</v>
      </c>
      <c r="Q171" s="108"/>
    </row>
    <row r="172" spans="1:17" ht="18" customHeight="1" x14ac:dyDescent="0.25">
      <c r="A172" s="117"/>
      <c r="B172" s="116" t="s">
        <v>89</v>
      </c>
      <c r="C172" s="128"/>
      <c r="D172" s="24" t="s">
        <v>15</v>
      </c>
      <c r="E172" s="110">
        <v>0</v>
      </c>
      <c r="F172" s="108"/>
      <c r="G172" s="110">
        <v>0</v>
      </c>
      <c r="H172" s="109"/>
      <c r="I172" s="108"/>
      <c r="J172" s="110">
        <v>0</v>
      </c>
      <c r="K172" s="108"/>
      <c r="L172" s="110">
        <v>0</v>
      </c>
      <c r="M172" s="108"/>
      <c r="N172" s="110">
        <v>0</v>
      </c>
      <c r="O172" s="108"/>
      <c r="P172" s="110">
        <v>0</v>
      </c>
      <c r="Q172" s="108"/>
    </row>
    <row r="173" spans="1:17" ht="18" customHeight="1" x14ac:dyDescent="0.25">
      <c r="A173" s="117"/>
      <c r="B173" s="134"/>
      <c r="C173" s="135"/>
      <c r="D173" s="24" t="s">
        <v>16</v>
      </c>
      <c r="E173" s="110">
        <v>0</v>
      </c>
      <c r="F173" s="108"/>
      <c r="G173" s="110">
        <v>0</v>
      </c>
      <c r="H173" s="109"/>
      <c r="I173" s="108"/>
      <c r="J173" s="110">
        <v>0</v>
      </c>
      <c r="K173" s="108"/>
      <c r="L173" s="110">
        <v>0</v>
      </c>
      <c r="M173" s="108"/>
      <c r="N173" s="110">
        <v>0</v>
      </c>
      <c r="O173" s="108"/>
      <c r="P173" s="110">
        <v>0</v>
      </c>
      <c r="Q173" s="108"/>
    </row>
    <row r="174" spans="1:17" ht="18" customHeight="1" x14ac:dyDescent="0.25">
      <c r="A174" s="118"/>
      <c r="B174" s="132"/>
      <c r="C174" s="131"/>
      <c r="D174" s="24" t="s">
        <v>17</v>
      </c>
      <c r="E174" s="110">
        <v>0</v>
      </c>
      <c r="F174" s="108"/>
      <c r="G174" s="110">
        <v>0</v>
      </c>
      <c r="H174" s="109"/>
      <c r="I174" s="108"/>
      <c r="J174" s="110">
        <v>0</v>
      </c>
      <c r="K174" s="108"/>
      <c r="L174" s="110">
        <v>0</v>
      </c>
      <c r="M174" s="108"/>
      <c r="N174" s="110">
        <v>0</v>
      </c>
      <c r="O174" s="108"/>
      <c r="P174" s="110">
        <v>0</v>
      </c>
      <c r="Q174" s="108"/>
    </row>
    <row r="175" spans="1:17" ht="0" hidden="1" customHeight="1" x14ac:dyDescent="0.25"/>
    <row r="176" spans="1:17" ht="15.75" customHeight="1" x14ac:dyDescent="0.25"/>
    <row r="177" spans="1:20" ht="25.5" x14ac:dyDescent="0.25">
      <c r="A177" s="31" t="s">
        <v>90</v>
      </c>
      <c r="B177" s="114" t="s">
        <v>91</v>
      </c>
      <c r="C177" s="108"/>
      <c r="D177" s="22" t="s">
        <v>92</v>
      </c>
      <c r="E177" s="114" t="s">
        <v>6</v>
      </c>
      <c r="F177" s="108"/>
      <c r="G177" s="114" t="s">
        <v>7</v>
      </c>
      <c r="H177" s="109"/>
      <c r="I177" s="108"/>
      <c r="J177" s="114" t="s">
        <v>8</v>
      </c>
      <c r="K177" s="108"/>
      <c r="L177" s="114" t="s">
        <v>9</v>
      </c>
      <c r="M177" s="108"/>
      <c r="N177" s="114" t="s">
        <v>10</v>
      </c>
      <c r="O177" s="108"/>
      <c r="P177" s="114" t="s">
        <v>11</v>
      </c>
      <c r="Q177" s="108"/>
      <c r="R177" s="114" t="s">
        <v>12</v>
      </c>
      <c r="S177" s="109"/>
      <c r="T177" s="108"/>
    </row>
    <row r="178" spans="1:20" ht="18" customHeight="1" x14ac:dyDescent="0.25">
      <c r="A178" s="142" t="s">
        <v>7</v>
      </c>
      <c r="B178" s="137" t="s">
        <v>93</v>
      </c>
      <c r="C178" s="128"/>
      <c r="D178" s="137" t="s">
        <v>94</v>
      </c>
      <c r="E178" s="137" t="s">
        <v>15</v>
      </c>
      <c r="F178" s="108"/>
      <c r="G178" s="137">
        <v>0</v>
      </c>
      <c r="H178" s="109"/>
      <c r="I178" s="108"/>
      <c r="J178" s="137">
        <v>0</v>
      </c>
      <c r="K178" s="108"/>
      <c r="L178" s="137">
        <v>0</v>
      </c>
      <c r="M178" s="108"/>
      <c r="N178" s="137">
        <v>0</v>
      </c>
      <c r="O178" s="108"/>
      <c r="P178" s="137">
        <v>0</v>
      </c>
      <c r="Q178" s="108"/>
      <c r="R178" s="137">
        <v>0</v>
      </c>
      <c r="S178" s="109"/>
      <c r="T178" s="108"/>
    </row>
    <row r="179" spans="1:20" ht="18" customHeight="1" x14ac:dyDescent="0.25">
      <c r="A179" s="140"/>
      <c r="B179" s="138"/>
      <c r="C179" s="135"/>
      <c r="D179" s="140"/>
      <c r="E179" s="136" t="s">
        <v>17</v>
      </c>
      <c r="F179" s="108"/>
      <c r="G179" s="137">
        <v>0</v>
      </c>
      <c r="H179" s="109"/>
      <c r="I179" s="108"/>
      <c r="J179" s="136">
        <v>0</v>
      </c>
      <c r="K179" s="108"/>
      <c r="L179" s="136">
        <v>0</v>
      </c>
      <c r="M179" s="108"/>
      <c r="N179" s="136">
        <v>0</v>
      </c>
      <c r="O179" s="108"/>
      <c r="P179" s="136">
        <v>0</v>
      </c>
      <c r="Q179" s="108"/>
      <c r="R179" s="136">
        <v>0</v>
      </c>
      <c r="S179" s="109"/>
      <c r="T179" s="108"/>
    </row>
    <row r="180" spans="1:20" ht="18" customHeight="1" x14ac:dyDescent="0.25">
      <c r="A180" s="140"/>
      <c r="B180" s="139"/>
      <c r="C180" s="131"/>
      <c r="D180" s="141"/>
      <c r="E180" s="136" t="s">
        <v>16</v>
      </c>
      <c r="F180" s="108"/>
      <c r="G180" s="137">
        <v>0</v>
      </c>
      <c r="H180" s="109"/>
      <c r="I180" s="108"/>
      <c r="J180" s="136">
        <v>0</v>
      </c>
      <c r="K180" s="108"/>
      <c r="L180" s="136">
        <v>0</v>
      </c>
      <c r="M180" s="108"/>
      <c r="N180" s="136">
        <v>0</v>
      </c>
      <c r="O180" s="108"/>
      <c r="P180" s="136">
        <v>0</v>
      </c>
      <c r="Q180" s="108"/>
      <c r="R180" s="136">
        <v>0</v>
      </c>
      <c r="S180" s="109"/>
      <c r="T180" s="108"/>
    </row>
    <row r="181" spans="1:20" ht="18" customHeight="1" x14ac:dyDescent="0.25">
      <c r="A181" s="140"/>
      <c r="B181" s="137" t="s">
        <v>95</v>
      </c>
      <c r="C181" s="128"/>
      <c r="D181" s="137" t="s">
        <v>96</v>
      </c>
      <c r="E181" s="137" t="s">
        <v>15</v>
      </c>
      <c r="F181" s="108"/>
      <c r="G181" s="137">
        <v>0</v>
      </c>
      <c r="H181" s="109"/>
      <c r="I181" s="108"/>
      <c r="J181" s="137">
        <v>0</v>
      </c>
      <c r="K181" s="108"/>
      <c r="L181" s="137">
        <v>0</v>
      </c>
      <c r="M181" s="108"/>
      <c r="N181" s="137">
        <v>0</v>
      </c>
      <c r="O181" s="108"/>
      <c r="P181" s="137">
        <v>0</v>
      </c>
      <c r="Q181" s="108"/>
      <c r="R181" s="137">
        <v>0</v>
      </c>
      <c r="S181" s="109"/>
      <c r="T181" s="108"/>
    </row>
    <row r="182" spans="1:20" ht="18" customHeight="1" x14ac:dyDescent="0.25">
      <c r="A182" s="140"/>
      <c r="B182" s="138"/>
      <c r="C182" s="135"/>
      <c r="D182" s="140"/>
      <c r="E182" s="136" t="s">
        <v>17</v>
      </c>
      <c r="F182" s="108"/>
      <c r="G182" s="137">
        <v>0</v>
      </c>
      <c r="H182" s="109"/>
      <c r="I182" s="108"/>
      <c r="J182" s="136">
        <v>0</v>
      </c>
      <c r="K182" s="108"/>
      <c r="L182" s="136">
        <v>0</v>
      </c>
      <c r="M182" s="108"/>
      <c r="N182" s="136">
        <v>0</v>
      </c>
      <c r="O182" s="108"/>
      <c r="P182" s="136">
        <v>0</v>
      </c>
      <c r="Q182" s="108"/>
      <c r="R182" s="136">
        <v>0</v>
      </c>
      <c r="S182" s="109"/>
      <c r="T182" s="108"/>
    </row>
    <row r="183" spans="1:20" ht="18" customHeight="1" x14ac:dyDescent="0.25">
      <c r="A183" s="140"/>
      <c r="B183" s="138"/>
      <c r="C183" s="135"/>
      <c r="D183" s="141"/>
      <c r="E183" s="136" t="s">
        <v>16</v>
      </c>
      <c r="F183" s="108"/>
      <c r="G183" s="137">
        <v>0</v>
      </c>
      <c r="H183" s="109"/>
      <c r="I183" s="108"/>
      <c r="J183" s="136">
        <v>0</v>
      </c>
      <c r="K183" s="108"/>
      <c r="L183" s="136">
        <v>0</v>
      </c>
      <c r="M183" s="108"/>
      <c r="N183" s="136">
        <v>0</v>
      </c>
      <c r="O183" s="108"/>
      <c r="P183" s="136">
        <v>0</v>
      </c>
      <c r="Q183" s="108"/>
      <c r="R183" s="136">
        <v>0</v>
      </c>
      <c r="S183" s="109"/>
      <c r="T183" s="108"/>
    </row>
    <row r="184" spans="1:20" ht="18" customHeight="1" x14ac:dyDescent="0.25">
      <c r="A184" s="140"/>
      <c r="B184" s="138"/>
      <c r="C184" s="135"/>
      <c r="D184" s="137" t="s">
        <v>97</v>
      </c>
      <c r="E184" s="137" t="s">
        <v>15</v>
      </c>
      <c r="F184" s="108"/>
      <c r="G184" s="137">
        <v>0</v>
      </c>
      <c r="H184" s="109"/>
      <c r="I184" s="108"/>
      <c r="J184" s="137">
        <v>0</v>
      </c>
      <c r="K184" s="108"/>
      <c r="L184" s="137">
        <v>0</v>
      </c>
      <c r="M184" s="108"/>
      <c r="N184" s="137">
        <v>0</v>
      </c>
      <c r="O184" s="108"/>
      <c r="P184" s="137">
        <v>0</v>
      </c>
      <c r="Q184" s="108"/>
      <c r="R184" s="137">
        <v>0</v>
      </c>
      <c r="S184" s="109"/>
      <c r="T184" s="108"/>
    </row>
    <row r="185" spans="1:20" ht="18" customHeight="1" x14ac:dyDescent="0.25">
      <c r="A185" s="140"/>
      <c r="B185" s="138"/>
      <c r="C185" s="135"/>
      <c r="D185" s="140"/>
      <c r="E185" s="136" t="s">
        <v>17</v>
      </c>
      <c r="F185" s="108"/>
      <c r="G185" s="137">
        <v>0</v>
      </c>
      <c r="H185" s="109"/>
      <c r="I185" s="108"/>
      <c r="J185" s="136">
        <v>0</v>
      </c>
      <c r="K185" s="108"/>
      <c r="L185" s="136">
        <v>0</v>
      </c>
      <c r="M185" s="108"/>
      <c r="N185" s="136">
        <v>0</v>
      </c>
      <c r="O185" s="108"/>
      <c r="P185" s="136">
        <v>0</v>
      </c>
      <c r="Q185" s="108"/>
      <c r="R185" s="136">
        <v>0</v>
      </c>
      <c r="S185" s="109"/>
      <c r="T185" s="108"/>
    </row>
    <row r="186" spans="1:20" ht="18" customHeight="1" x14ac:dyDescent="0.25">
      <c r="A186" s="140"/>
      <c r="B186" s="139"/>
      <c r="C186" s="131"/>
      <c r="D186" s="141"/>
      <c r="E186" s="136" t="s">
        <v>16</v>
      </c>
      <c r="F186" s="108"/>
      <c r="G186" s="137">
        <v>0</v>
      </c>
      <c r="H186" s="109"/>
      <c r="I186" s="108"/>
      <c r="J186" s="136">
        <v>0</v>
      </c>
      <c r="K186" s="108"/>
      <c r="L186" s="136">
        <v>0</v>
      </c>
      <c r="M186" s="108"/>
      <c r="N186" s="136">
        <v>0</v>
      </c>
      <c r="O186" s="108"/>
      <c r="P186" s="136">
        <v>0</v>
      </c>
      <c r="Q186" s="108"/>
      <c r="R186" s="136">
        <v>0</v>
      </c>
      <c r="S186" s="109"/>
      <c r="T186" s="108"/>
    </row>
    <row r="187" spans="1:20" ht="18" customHeight="1" x14ac:dyDescent="0.25">
      <c r="A187" s="140"/>
      <c r="B187" s="137" t="s">
        <v>98</v>
      </c>
      <c r="C187" s="128"/>
      <c r="D187" s="137" t="s">
        <v>94</v>
      </c>
      <c r="E187" s="137" t="s">
        <v>15</v>
      </c>
      <c r="F187" s="108"/>
      <c r="G187" s="137">
        <v>1</v>
      </c>
      <c r="H187" s="109"/>
      <c r="I187" s="108"/>
      <c r="J187" s="137">
        <v>0</v>
      </c>
      <c r="K187" s="108"/>
      <c r="L187" s="137">
        <v>0</v>
      </c>
      <c r="M187" s="108"/>
      <c r="N187" s="137">
        <v>0</v>
      </c>
      <c r="O187" s="108"/>
      <c r="P187" s="137">
        <v>1</v>
      </c>
      <c r="Q187" s="108"/>
      <c r="R187" s="137">
        <v>0</v>
      </c>
      <c r="S187" s="109"/>
      <c r="T187" s="108"/>
    </row>
    <row r="188" spans="1:20" ht="18" customHeight="1" x14ac:dyDescent="0.25">
      <c r="A188" s="140"/>
      <c r="B188" s="138"/>
      <c r="C188" s="135"/>
      <c r="D188" s="140"/>
      <c r="E188" s="136" t="s">
        <v>17</v>
      </c>
      <c r="F188" s="108"/>
      <c r="G188" s="137">
        <v>1</v>
      </c>
      <c r="H188" s="109"/>
      <c r="I188" s="108"/>
      <c r="J188" s="136">
        <v>0</v>
      </c>
      <c r="K188" s="108"/>
      <c r="L188" s="136">
        <v>0</v>
      </c>
      <c r="M188" s="108"/>
      <c r="N188" s="136">
        <v>0</v>
      </c>
      <c r="O188" s="108"/>
      <c r="P188" s="136">
        <v>1</v>
      </c>
      <c r="Q188" s="108"/>
      <c r="R188" s="136">
        <v>0</v>
      </c>
      <c r="S188" s="109"/>
      <c r="T188" s="108"/>
    </row>
    <row r="189" spans="1:20" ht="18" customHeight="1" x14ac:dyDescent="0.25">
      <c r="A189" s="141"/>
      <c r="B189" s="139"/>
      <c r="C189" s="131"/>
      <c r="D189" s="141"/>
      <c r="E189" s="136" t="s">
        <v>16</v>
      </c>
      <c r="F189" s="108"/>
      <c r="G189" s="137">
        <v>0</v>
      </c>
      <c r="H189" s="109"/>
      <c r="I189" s="108"/>
      <c r="J189" s="136">
        <v>0</v>
      </c>
      <c r="K189" s="108"/>
      <c r="L189" s="136">
        <v>0</v>
      </c>
      <c r="M189" s="108"/>
      <c r="N189" s="136">
        <v>0</v>
      </c>
      <c r="O189" s="108"/>
      <c r="P189" s="136">
        <v>0</v>
      </c>
      <c r="Q189" s="108"/>
      <c r="R189" s="136">
        <v>0</v>
      </c>
      <c r="S189" s="109"/>
      <c r="T189" s="108"/>
    </row>
    <row r="190" spans="1:20" ht="18" customHeight="1" x14ac:dyDescent="0.25">
      <c r="A190" s="116" t="s">
        <v>99</v>
      </c>
      <c r="B190" s="110" t="s">
        <v>93</v>
      </c>
      <c r="C190" s="128"/>
      <c r="D190" s="110" t="s">
        <v>94</v>
      </c>
      <c r="E190" s="115" t="s">
        <v>15</v>
      </c>
      <c r="F190" s="108"/>
      <c r="G190" s="115">
        <v>0</v>
      </c>
      <c r="H190" s="109"/>
      <c r="I190" s="108"/>
      <c r="J190" s="115">
        <v>0</v>
      </c>
      <c r="K190" s="108"/>
      <c r="L190" s="115">
        <v>0</v>
      </c>
      <c r="M190" s="108"/>
      <c r="N190" s="115">
        <v>0</v>
      </c>
      <c r="O190" s="108"/>
      <c r="P190" s="115">
        <v>0</v>
      </c>
      <c r="Q190" s="108"/>
      <c r="R190" s="115">
        <v>0</v>
      </c>
      <c r="S190" s="109"/>
      <c r="T190" s="108"/>
    </row>
    <row r="191" spans="1:20" ht="18" customHeight="1" x14ac:dyDescent="0.25">
      <c r="A191" s="117"/>
      <c r="B191" s="134"/>
      <c r="C191" s="135"/>
      <c r="D191" s="117"/>
      <c r="E191" s="110" t="s">
        <v>17</v>
      </c>
      <c r="F191" s="108"/>
      <c r="G191" s="115">
        <v>0</v>
      </c>
      <c r="H191" s="109"/>
      <c r="I191" s="108"/>
      <c r="J191" s="110">
        <v>0</v>
      </c>
      <c r="K191" s="108"/>
      <c r="L191" s="110">
        <v>0</v>
      </c>
      <c r="M191" s="108"/>
      <c r="N191" s="110">
        <v>0</v>
      </c>
      <c r="O191" s="108"/>
      <c r="P191" s="110">
        <v>0</v>
      </c>
      <c r="Q191" s="108"/>
      <c r="R191" s="110">
        <v>0</v>
      </c>
      <c r="S191" s="109"/>
      <c r="T191" s="108"/>
    </row>
    <row r="192" spans="1:20" ht="18" customHeight="1" x14ac:dyDescent="0.25">
      <c r="A192" s="117"/>
      <c r="B192" s="132"/>
      <c r="C192" s="131"/>
      <c r="D192" s="118"/>
      <c r="E192" s="110" t="s">
        <v>16</v>
      </c>
      <c r="F192" s="108"/>
      <c r="G192" s="115">
        <v>0</v>
      </c>
      <c r="H192" s="109"/>
      <c r="I192" s="108"/>
      <c r="J192" s="110">
        <v>0</v>
      </c>
      <c r="K192" s="108"/>
      <c r="L192" s="110">
        <v>0</v>
      </c>
      <c r="M192" s="108"/>
      <c r="N192" s="110">
        <v>0</v>
      </c>
      <c r="O192" s="108"/>
      <c r="P192" s="110">
        <v>0</v>
      </c>
      <c r="Q192" s="108"/>
      <c r="R192" s="110">
        <v>0</v>
      </c>
      <c r="S192" s="109"/>
      <c r="T192" s="108"/>
    </row>
    <row r="193" spans="1:20" ht="18" customHeight="1" x14ac:dyDescent="0.25">
      <c r="A193" s="117"/>
      <c r="B193" s="110" t="s">
        <v>95</v>
      </c>
      <c r="C193" s="128"/>
      <c r="D193" s="110" t="s">
        <v>96</v>
      </c>
      <c r="E193" s="115" t="s">
        <v>15</v>
      </c>
      <c r="F193" s="108"/>
      <c r="G193" s="115">
        <v>0</v>
      </c>
      <c r="H193" s="109"/>
      <c r="I193" s="108"/>
      <c r="J193" s="115">
        <v>0</v>
      </c>
      <c r="K193" s="108"/>
      <c r="L193" s="115">
        <v>0</v>
      </c>
      <c r="M193" s="108"/>
      <c r="N193" s="115">
        <v>0</v>
      </c>
      <c r="O193" s="108"/>
      <c r="P193" s="115">
        <v>0</v>
      </c>
      <c r="Q193" s="108"/>
      <c r="R193" s="115">
        <v>0</v>
      </c>
      <c r="S193" s="109"/>
      <c r="T193" s="108"/>
    </row>
    <row r="194" spans="1:20" ht="18" customHeight="1" x14ac:dyDescent="0.25">
      <c r="A194" s="117"/>
      <c r="B194" s="134"/>
      <c r="C194" s="135"/>
      <c r="D194" s="117"/>
      <c r="E194" s="110" t="s">
        <v>17</v>
      </c>
      <c r="F194" s="108"/>
      <c r="G194" s="115">
        <v>0</v>
      </c>
      <c r="H194" s="109"/>
      <c r="I194" s="108"/>
      <c r="J194" s="110">
        <v>0</v>
      </c>
      <c r="K194" s="108"/>
      <c r="L194" s="110">
        <v>0</v>
      </c>
      <c r="M194" s="108"/>
      <c r="N194" s="110">
        <v>0</v>
      </c>
      <c r="O194" s="108"/>
      <c r="P194" s="110">
        <v>0</v>
      </c>
      <c r="Q194" s="108"/>
      <c r="R194" s="110">
        <v>0</v>
      </c>
      <c r="S194" s="109"/>
      <c r="T194" s="108"/>
    </row>
    <row r="195" spans="1:20" ht="18" customHeight="1" x14ac:dyDescent="0.25">
      <c r="A195" s="118"/>
      <c r="B195" s="132"/>
      <c r="C195" s="131"/>
      <c r="D195" s="118"/>
      <c r="E195" s="110" t="s">
        <v>16</v>
      </c>
      <c r="F195" s="108"/>
      <c r="G195" s="115">
        <v>0</v>
      </c>
      <c r="H195" s="109"/>
      <c r="I195" s="108"/>
      <c r="J195" s="110">
        <v>0</v>
      </c>
      <c r="K195" s="108"/>
      <c r="L195" s="110">
        <v>0</v>
      </c>
      <c r="M195" s="108"/>
      <c r="N195" s="110">
        <v>0</v>
      </c>
      <c r="O195" s="108"/>
      <c r="P195" s="110">
        <v>0</v>
      </c>
      <c r="Q195" s="108"/>
      <c r="R195" s="110">
        <v>0</v>
      </c>
      <c r="S195" s="109"/>
      <c r="T195" s="108"/>
    </row>
    <row r="196" spans="1:20" ht="18" customHeight="1" x14ac:dyDescent="0.25">
      <c r="A196" s="116" t="s">
        <v>100</v>
      </c>
      <c r="B196" s="110" t="s">
        <v>95</v>
      </c>
      <c r="C196" s="128"/>
      <c r="D196" s="110" t="s">
        <v>96</v>
      </c>
      <c r="E196" s="115" t="s">
        <v>15</v>
      </c>
      <c r="F196" s="108"/>
      <c r="G196" s="115">
        <v>0</v>
      </c>
      <c r="H196" s="109"/>
      <c r="I196" s="108"/>
      <c r="J196" s="115">
        <v>0</v>
      </c>
      <c r="K196" s="108"/>
      <c r="L196" s="115">
        <v>0</v>
      </c>
      <c r="M196" s="108"/>
      <c r="N196" s="115">
        <v>0</v>
      </c>
      <c r="O196" s="108"/>
      <c r="P196" s="115">
        <v>0</v>
      </c>
      <c r="Q196" s="108"/>
      <c r="R196" s="115">
        <v>0</v>
      </c>
      <c r="S196" s="109"/>
      <c r="T196" s="108"/>
    </row>
    <row r="197" spans="1:20" ht="18" customHeight="1" x14ac:dyDescent="0.25">
      <c r="A197" s="117"/>
      <c r="B197" s="134"/>
      <c r="C197" s="135"/>
      <c r="D197" s="117"/>
      <c r="E197" s="110" t="s">
        <v>17</v>
      </c>
      <c r="F197" s="108"/>
      <c r="G197" s="115">
        <v>0</v>
      </c>
      <c r="H197" s="109"/>
      <c r="I197" s="108"/>
      <c r="J197" s="110">
        <v>0</v>
      </c>
      <c r="K197" s="108"/>
      <c r="L197" s="110">
        <v>0</v>
      </c>
      <c r="M197" s="108"/>
      <c r="N197" s="110">
        <v>0</v>
      </c>
      <c r="O197" s="108"/>
      <c r="P197" s="110">
        <v>0</v>
      </c>
      <c r="Q197" s="108"/>
      <c r="R197" s="110">
        <v>0</v>
      </c>
      <c r="S197" s="109"/>
      <c r="T197" s="108"/>
    </row>
    <row r="198" spans="1:20" ht="18" customHeight="1" x14ac:dyDescent="0.25">
      <c r="A198" s="117"/>
      <c r="B198" s="134"/>
      <c r="C198" s="135"/>
      <c r="D198" s="118"/>
      <c r="E198" s="110" t="s">
        <v>16</v>
      </c>
      <c r="F198" s="108"/>
      <c r="G198" s="115">
        <v>0</v>
      </c>
      <c r="H198" s="109"/>
      <c r="I198" s="108"/>
      <c r="J198" s="110">
        <v>0</v>
      </c>
      <c r="K198" s="108"/>
      <c r="L198" s="110">
        <v>0</v>
      </c>
      <c r="M198" s="108"/>
      <c r="N198" s="110">
        <v>0</v>
      </c>
      <c r="O198" s="108"/>
      <c r="P198" s="110">
        <v>0</v>
      </c>
      <c r="Q198" s="108"/>
      <c r="R198" s="110">
        <v>0</v>
      </c>
      <c r="S198" s="109"/>
      <c r="T198" s="108"/>
    </row>
    <row r="199" spans="1:20" ht="18" customHeight="1" x14ac:dyDescent="0.25">
      <c r="A199" s="117"/>
      <c r="B199" s="134"/>
      <c r="C199" s="135"/>
      <c r="D199" s="110" t="s">
        <v>97</v>
      </c>
      <c r="E199" s="115" t="s">
        <v>15</v>
      </c>
      <c r="F199" s="108"/>
      <c r="G199" s="115">
        <v>0</v>
      </c>
      <c r="H199" s="109"/>
      <c r="I199" s="108"/>
      <c r="J199" s="115">
        <v>0</v>
      </c>
      <c r="K199" s="108"/>
      <c r="L199" s="115">
        <v>0</v>
      </c>
      <c r="M199" s="108"/>
      <c r="N199" s="115">
        <v>0</v>
      </c>
      <c r="O199" s="108"/>
      <c r="P199" s="115">
        <v>0</v>
      </c>
      <c r="Q199" s="108"/>
      <c r="R199" s="115">
        <v>0</v>
      </c>
      <c r="S199" s="109"/>
      <c r="T199" s="108"/>
    </row>
    <row r="200" spans="1:20" ht="18" customHeight="1" x14ac:dyDescent="0.25">
      <c r="A200" s="117"/>
      <c r="B200" s="134"/>
      <c r="C200" s="135"/>
      <c r="D200" s="117"/>
      <c r="E200" s="110" t="s">
        <v>17</v>
      </c>
      <c r="F200" s="108"/>
      <c r="G200" s="115">
        <v>0</v>
      </c>
      <c r="H200" s="109"/>
      <c r="I200" s="108"/>
      <c r="J200" s="110">
        <v>0</v>
      </c>
      <c r="K200" s="108"/>
      <c r="L200" s="110">
        <v>0</v>
      </c>
      <c r="M200" s="108"/>
      <c r="N200" s="110">
        <v>0</v>
      </c>
      <c r="O200" s="108"/>
      <c r="P200" s="110">
        <v>0</v>
      </c>
      <c r="Q200" s="108"/>
      <c r="R200" s="110">
        <v>0</v>
      </c>
      <c r="S200" s="109"/>
      <c r="T200" s="108"/>
    </row>
    <row r="201" spans="1:20" ht="18" customHeight="1" x14ac:dyDescent="0.25">
      <c r="A201" s="118"/>
      <c r="B201" s="132"/>
      <c r="C201" s="131"/>
      <c r="D201" s="118"/>
      <c r="E201" s="110" t="s">
        <v>16</v>
      </c>
      <c r="F201" s="108"/>
      <c r="G201" s="115">
        <v>0</v>
      </c>
      <c r="H201" s="109"/>
      <c r="I201" s="108"/>
      <c r="J201" s="110">
        <v>0</v>
      </c>
      <c r="K201" s="108"/>
      <c r="L201" s="110">
        <v>0</v>
      </c>
      <c r="M201" s="108"/>
      <c r="N201" s="110">
        <v>0</v>
      </c>
      <c r="O201" s="108"/>
      <c r="P201" s="110">
        <v>0</v>
      </c>
      <c r="Q201" s="108"/>
      <c r="R201" s="110">
        <v>0</v>
      </c>
      <c r="S201" s="109"/>
      <c r="T201" s="108"/>
    </row>
    <row r="202" spans="1:20" ht="18" customHeight="1" x14ac:dyDescent="0.25">
      <c r="A202" s="116" t="s">
        <v>101</v>
      </c>
      <c r="B202" s="110" t="s">
        <v>95</v>
      </c>
      <c r="C202" s="128"/>
      <c r="D202" s="110" t="s">
        <v>96</v>
      </c>
      <c r="E202" s="115" t="s">
        <v>15</v>
      </c>
      <c r="F202" s="108"/>
      <c r="G202" s="115">
        <v>0</v>
      </c>
      <c r="H202" s="109"/>
      <c r="I202" s="108"/>
      <c r="J202" s="115">
        <v>0</v>
      </c>
      <c r="K202" s="108"/>
      <c r="L202" s="115">
        <v>0</v>
      </c>
      <c r="M202" s="108"/>
      <c r="N202" s="115">
        <v>0</v>
      </c>
      <c r="O202" s="108"/>
      <c r="P202" s="115">
        <v>0</v>
      </c>
      <c r="Q202" s="108"/>
      <c r="R202" s="115">
        <v>0</v>
      </c>
      <c r="S202" s="109"/>
      <c r="T202" s="108"/>
    </row>
    <row r="203" spans="1:20" ht="18" customHeight="1" x14ac:dyDescent="0.25">
      <c r="A203" s="117"/>
      <c r="B203" s="134"/>
      <c r="C203" s="135"/>
      <c r="D203" s="117"/>
      <c r="E203" s="110" t="s">
        <v>17</v>
      </c>
      <c r="F203" s="108"/>
      <c r="G203" s="115">
        <v>0</v>
      </c>
      <c r="H203" s="109"/>
      <c r="I203" s="108"/>
      <c r="J203" s="110">
        <v>0</v>
      </c>
      <c r="K203" s="108"/>
      <c r="L203" s="110">
        <v>0</v>
      </c>
      <c r="M203" s="108"/>
      <c r="N203" s="110">
        <v>0</v>
      </c>
      <c r="O203" s="108"/>
      <c r="P203" s="110">
        <v>0</v>
      </c>
      <c r="Q203" s="108"/>
      <c r="R203" s="110">
        <v>0</v>
      </c>
      <c r="S203" s="109"/>
      <c r="T203" s="108"/>
    </row>
    <row r="204" spans="1:20" ht="18" customHeight="1" x14ac:dyDescent="0.25">
      <c r="A204" s="117"/>
      <c r="B204" s="134"/>
      <c r="C204" s="135"/>
      <c r="D204" s="118"/>
      <c r="E204" s="110" t="s">
        <v>16</v>
      </c>
      <c r="F204" s="108"/>
      <c r="G204" s="115">
        <v>0</v>
      </c>
      <c r="H204" s="109"/>
      <c r="I204" s="108"/>
      <c r="J204" s="110">
        <v>0</v>
      </c>
      <c r="K204" s="108"/>
      <c r="L204" s="110">
        <v>0</v>
      </c>
      <c r="M204" s="108"/>
      <c r="N204" s="110">
        <v>0</v>
      </c>
      <c r="O204" s="108"/>
      <c r="P204" s="110">
        <v>0</v>
      </c>
      <c r="Q204" s="108"/>
      <c r="R204" s="110">
        <v>0</v>
      </c>
      <c r="S204" s="109"/>
      <c r="T204" s="108"/>
    </row>
    <row r="205" spans="1:20" ht="18" customHeight="1" x14ac:dyDescent="0.25">
      <c r="A205" s="117"/>
      <c r="B205" s="134"/>
      <c r="C205" s="135"/>
      <c r="D205" s="110" t="s">
        <v>97</v>
      </c>
      <c r="E205" s="115" t="s">
        <v>15</v>
      </c>
      <c r="F205" s="108"/>
      <c r="G205" s="115">
        <v>0</v>
      </c>
      <c r="H205" s="109"/>
      <c r="I205" s="108"/>
      <c r="J205" s="115">
        <v>0</v>
      </c>
      <c r="K205" s="108"/>
      <c r="L205" s="115">
        <v>0</v>
      </c>
      <c r="M205" s="108"/>
      <c r="N205" s="115">
        <v>0</v>
      </c>
      <c r="O205" s="108"/>
      <c r="P205" s="115">
        <v>0</v>
      </c>
      <c r="Q205" s="108"/>
      <c r="R205" s="115">
        <v>0</v>
      </c>
      <c r="S205" s="109"/>
      <c r="T205" s="108"/>
    </row>
    <row r="206" spans="1:20" ht="18" customHeight="1" x14ac:dyDescent="0.25">
      <c r="A206" s="117"/>
      <c r="B206" s="134"/>
      <c r="C206" s="135"/>
      <c r="D206" s="117"/>
      <c r="E206" s="110" t="s">
        <v>17</v>
      </c>
      <c r="F206" s="108"/>
      <c r="G206" s="115">
        <v>0</v>
      </c>
      <c r="H206" s="109"/>
      <c r="I206" s="108"/>
      <c r="J206" s="110">
        <v>0</v>
      </c>
      <c r="K206" s="108"/>
      <c r="L206" s="110">
        <v>0</v>
      </c>
      <c r="M206" s="108"/>
      <c r="N206" s="110">
        <v>0</v>
      </c>
      <c r="O206" s="108"/>
      <c r="P206" s="110">
        <v>0</v>
      </c>
      <c r="Q206" s="108"/>
      <c r="R206" s="110">
        <v>0</v>
      </c>
      <c r="S206" s="109"/>
      <c r="T206" s="108"/>
    </row>
    <row r="207" spans="1:20" ht="18" customHeight="1" x14ac:dyDescent="0.25">
      <c r="A207" s="118"/>
      <c r="B207" s="132"/>
      <c r="C207" s="131"/>
      <c r="D207" s="118"/>
      <c r="E207" s="110" t="s">
        <v>16</v>
      </c>
      <c r="F207" s="108"/>
      <c r="G207" s="115">
        <v>0</v>
      </c>
      <c r="H207" s="109"/>
      <c r="I207" s="108"/>
      <c r="J207" s="110">
        <v>0</v>
      </c>
      <c r="K207" s="108"/>
      <c r="L207" s="110">
        <v>0</v>
      </c>
      <c r="M207" s="108"/>
      <c r="N207" s="110">
        <v>0</v>
      </c>
      <c r="O207" s="108"/>
      <c r="P207" s="110">
        <v>0</v>
      </c>
      <c r="Q207" s="108"/>
      <c r="R207" s="110">
        <v>0</v>
      </c>
      <c r="S207" s="109"/>
      <c r="T207" s="108"/>
    </row>
    <row r="208" spans="1:20" ht="18" customHeight="1" x14ac:dyDescent="0.25">
      <c r="A208" s="116" t="s">
        <v>102</v>
      </c>
      <c r="B208" s="110" t="s">
        <v>93</v>
      </c>
      <c r="C208" s="128"/>
      <c r="D208" s="110" t="s">
        <v>94</v>
      </c>
      <c r="E208" s="115" t="s">
        <v>15</v>
      </c>
      <c r="F208" s="108"/>
      <c r="G208" s="115">
        <v>0</v>
      </c>
      <c r="H208" s="109"/>
      <c r="I208" s="108"/>
      <c r="J208" s="115">
        <v>0</v>
      </c>
      <c r="K208" s="108"/>
      <c r="L208" s="115">
        <v>0</v>
      </c>
      <c r="M208" s="108"/>
      <c r="N208" s="115">
        <v>0</v>
      </c>
      <c r="O208" s="108"/>
      <c r="P208" s="115">
        <v>0</v>
      </c>
      <c r="Q208" s="108"/>
      <c r="R208" s="115">
        <v>0</v>
      </c>
      <c r="S208" s="109"/>
      <c r="T208" s="108"/>
    </row>
    <row r="209" spans="1:20" ht="18" customHeight="1" x14ac:dyDescent="0.25">
      <c r="A209" s="117"/>
      <c r="B209" s="134"/>
      <c r="C209" s="135"/>
      <c r="D209" s="117"/>
      <c r="E209" s="110" t="s">
        <v>17</v>
      </c>
      <c r="F209" s="108"/>
      <c r="G209" s="115">
        <v>0</v>
      </c>
      <c r="H209" s="109"/>
      <c r="I209" s="108"/>
      <c r="J209" s="110">
        <v>0</v>
      </c>
      <c r="K209" s="108"/>
      <c r="L209" s="110">
        <v>0</v>
      </c>
      <c r="M209" s="108"/>
      <c r="N209" s="110">
        <v>0</v>
      </c>
      <c r="O209" s="108"/>
      <c r="P209" s="110">
        <v>0</v>
      </c>
      <c r="Q209" s="108"/>
      <c r="R209" s="110">
        <v>0</v>
      </c>
      <c r="S209" s="109"/>
      <c r="T209" s="108"/>
    </row>
    <row r="210" spans="1:20" ht="18" customHeight="1" x14ac:dyDescent="0.25">
      <c r="A210" s="117"/>
      <c r="B210" s="132"/>
      <c r="C210" s="131"/>
      <c r="D210" s="118"/>
      <c r="E210" s="110" t="s">
        <v>16</v>
      </c>
      <c r="F210" s="108"/>
      <c r="G210" s="115">
        <v>0</v>
      </c>
      <c r="H210" s="109"/>
      <c r="I210" s="108"/>
      <c r="J210" s="110">
        <v>0</v>
      </c>
      <c r="K210" s="108"/>
      <c r="L210" s="110">
        <v>0</v>
      </c>
      <c r="M210" s="108"/>
      <c r="N210" s="110">
        <v>0</v>
      </c>
      <c r="O210" s="108"/>
      <c r="P210" s="110">
        <v>0</v>
      </c>
      <c r="Q210" s="108"/>
      <c r="R210" s="110">
        <v>0</v>
      </c>
      <c r="S210" s="109"/>
      <c r="T210" s="108"/>
    </row>
    <row r="211" spans="1:20" ht="18" customHeight="1" x14ac:dyDescent="0.25">
      <c r="A211" s="117"/>
      <c r="B211" s="110" t="s">
        <v>95</v>
      </c>
      <c r="C211" s="128"/>
      <c r="D211" s="110" t="s">
        <v>96</v>
      </c>
      <c r="E211" s="115" t="s">
        <v>15</v>
      </c>
      <c r="F211" s="108"/>
      <c r="G211" s="115">
        <v>0</v>
      </c>
      <c r="H211" s="109"/>
      <c r="I211" s="108"/>
      <c r="J211" s="115">
        <v>0</v>
      </c>
      <c r="K211" s="108"/>
      <c r="L211" s="115">
        <v>0</v>
      </c>
      <c r="M211" s="108"/>
      <c r="N211" s="115">
        <v>0</v>
      </c>
      <c r="O211" s="108"/>
      <c r="P211" s="115">
        <v>0</v>
      </c>
      <c r="Q211" s="108"/>
      <c r="R211" s="115">
        <v>0</v>
      </c>
      <c r="S211" s="109"/>
      <c r="T211" s="108"/>
    </row>
    <row r="212" spans="1:20" ht="18" customHeight="1" x14ac:dyDescent="0.25">
      <c r="A212" s="117"/>
      <c r="B212" s="134"/>
      <c r="C212" s="135"/>
      <c r="D212" s="117"/>
      <c r="E212" s="110" t="s">
        <v>17</v>
      </c>
      <c r="F212" s="108"/>
      <c r="G212" s="115">
        <v>0</v>
      </c>
      <c r="H212" s="109"/>
      <c r="I212" s="108"/>
      <c r="J212" s="110">
        <v>0</v>
      </c>
      <c r="K212" s="108"/>
      <c r="L212" s="110">
        <v>0</v>
      </c>
      <c r="M212" s="108"/>
      <c r="N212" s="110">
        <v>0</v>
      </c>
      <c r="O212" s="108"/>
      <c r="P212" s="110">
        <v>0</v>
      </c>
      <c r="Q212" s="108"/>
      <c r="R212" s="110">
        <v>0</v>
      </c>
      <c r="S212" s="109"/>
      <c r="T212" s="108"/>
    </row>
    <row r="213" spans="1:20" ht="18" customHeight="1" x14ac:dyDescent="0.25">
      <c r="A213" s="118"/>
      <c r="B213" s="132"/>
      <c r="C213" s="131"/>
      <c r="D213" s="118"/>
      <c r="E213" s="110" t="s">
        <v>16</v>
      </c>
      <c r="F213" s="108"/>
      <c r="G213" s="115">
        <v>0</v>
      </c>
      <c r="H213" s="109"/>
      <c r="I213" s="108"/>
      <c r="J213" s="110">
        <v>0</v>
      </c>
      <c r="K213" s="108"/>
      <c r="L213" s="110">
        <v>0</v>
      </c>
      <c r="M213" s="108"/>
      <c r="N213" s="110">
        <v>0</v>
      </c>
      <c r="O213" s="108"/>
      <c r="P213" s="110">
        <v>0</v>
      </c>
      <c r="Q213" s="108"/>
      <c r="R213" s="110">
        <v>0</v>
      </c>
      <c r="S213" s="109"/>
      <c r="T213" s="108"/>
    </row>
    <row r="214" spans="1:20" ht="18" customHeight="1" x14ac:dyDescent="0.25">
      <c r="A214" s="116" t="s">
        <v>103</v>
      </c>
      <c r="B214" s="110" t="s">
        <v>95</v>
      </c>
      <c r="C214" s="128"/>
      <c r="D214" s="110" t="s">
        <v>96</v>
      </c>
      <c r="E214" s="115" t="s">
        <v>15</v>
      </c>
      <c r="F214" s="108"/>
      <c r="G214" s="115">
        <v>0</v>
      </c>
      <c r="H214" s="109"/>
      <c r="I214" s="108"/>
      <c r="J214" s="115">
        <v>0</v>
      </c>
      <c r="K214" s="108"/>
      <c r="L214" s="115">
        <v>0</v>
      </c>
      <c r="M214" s="108"/>
      <c r="N214" s="115">
        <v>0</v>
      </c>
      <c r="O214" s="108"/>
      <c r="P214" s="115">
        <v>0</v>
      </c>
      <c r="Q214" s="108"/>
      <c r="R214" s="115">
        <v>0</v>
      </c>
      <c r="S214" s="109"/>
      <c r="T214" s="108"/>
    </row>
    <row r="215" spans="1:20" ht="18" customHeight="1" x14ac:dyDescent="0.25">
      <c r="A215" s="117"/>
      <c r="B215" s="134"/>
      <c r="C215" s="135"/>
      <c r="D215" s="117"/>
      <c r="E215" s="110" t="s">
        <v>17</v>
      </c>
      <c r="F215" s="108"/>
      <c r="G215" s="115">
        <v>0</v>
      </c>
      <c r="H215" s="109"/>
      <c r="I215" s="108"/>
      <c r="J215" s="110">
        <v>0</v>
      </c>
      <c r="K215" s="108"/>
      <c r="L215" s="110">
        <v>0</v>
      </c>
      <c r="M215" s="108"/>
      <c r="N215" s="110">
        <v>0</v>
      </c>
      <c r="O215" s="108"/>
      <c r="P215" s="110">
        <v>0</v>
      </c>
      <c r="Q215" s="108"/>
      <c r="R215" s="110">
        <v>0</v>
      </c>
      <c r="S215" s="109"/>
      <c r="T215" s="108"/>
    </row>
    <row r="216" spans="1:20" ht="18" customHeight="1" x14ac:dyDescent="0.25">
      <c r="A216" s="117"/>
      <c r="B216" s="134"/>
      <c r="C216" s="135"/>
      <c r="D216" s="118"/>
      <c r="E216" s="110" t="s">
        <v>16</v>
      </c>
      <c r="F216" s="108"/>
      <c r="G216" s="115">
        <v>0</v>
      </c>
      <c r="H216" s="109"/>
      <c r="I216" s="108"/>
      <c r="J216" s="110">
        <v>0</v>
      </c>
      <c r="K216" s="108"/>
      <c r="L216" s="110">
        <v>0</v>
      </c>
      <c r="M216" s="108"/>
      <c r="N216" s="110">
        <v>0</v>
      </c>
      <c r="O216" s="108"/>
      <c r="P216" s="110">
        <v>0</v>
      </c>
      <c r="Q216" s="108"/>
      <c r="R216" s="110">
        <v>0</v>
      </c>
      <c r="S216" s="109"/>
      <c r="T216" s="108"/>
    </row>
    <row r="217" spans="1:20" ht="18" customHeight="1" x14ac:dyDescent="0.25">
      <c r="A217" s="117"/>
      <c r="B217" s="134"/>
      <c r="C217" s="135"/>
      <c r="D217" s="110" t="s">
        <v>97</v>
      </c>
      <c r="E217" s="115" t="s">
        <v>15</v>
      </c>
      <c r="F217" s="108"/>
      <c r="G217" s="115">
        <v>0</v>
      </c>
      <c r="H217" s="109"/>
      <c r="I217" s="108"/>
      <c r="J217" s="115">
        <v>0</v>
      </c>
      <c r="K217" s="108"/>
      <c r="L217" s="115">
        <v>0</v>
      </c>
      <c r="M217" s="108"/>
      <c r="N217" s="115">
        <v>0</v>
      </c>
      <c r="O217" s="108"/>
      <c r="P217" s="115">
        <v>0</v>
      </c>
      <c r="Q217" s="108"/>
      <c r="R217" s="115">
        <v>0</v>
      </c>
      <c r="S217" s="109"/>
      <c r="T217" s="108"/>
    </row>
    <row r="218" spans="1:20" ht="18" customHeight="1" x14ac:dyDescent="0.25">
      <c r="A218" s="117"/>
      <c r="B218" s="134"/>
      <c r="C218" s="135"/>
      <c r="D218" s="117"/>
      <c r="E218" s="110" t="s">
        <v>17</v>
      </c>
      <c r="F218" s="108"/>
      <c r="G218" s="115">
        <v>0</v>
      </c>
      <c r="H218" s="109"/>
      <c r="I218" s="108"/>
      <c r="J218" s="110">
        <v>0</v>
      </c>
      <c r="K218" s="108"/>
      <c r="L218" s="110">
        <v>0</v>
      </c>
      <c r="M218" s="108"/>
      <c r="N218" s="110">
        <v>0</v>
      </c>
      <c r="O218" s="108"/>
      <c r="P218" s="110">
        <v>0</v>
      </c>
      <c r="Q218" s="108"/>
      <c r="R218" s="110">
        <v>0</v>
      </c>
      <c r="S218" s="109"/>
      <c r="T218" s="108"/>
    </row>
    <row r="219" spans="1:20" ht="18" customHeight="1" x14ac:dyDescent="0.25">
      <c r="A219" s="118"/>
      <c r="B219" s="132"/>
      <c r="C219" s="131"/>
      <c r="D219" s="118"/>
      <c r="E219" s="110" t="s">
        <v>16</v>
      </c>
      <c r="F219" s="108"/>
      <c r="G219" s="115">
        <v>0</v>
      </c>
      <c r="H219" s="109"/>
      <c r="I219" s="108"/>
      <c r="J219" s="110">
        <v>0</v>
      </c>
      <c r="K219" s="108"/>
      <c r="L219" s="110">
        <v>0</v>
      </c>
      <c r="M219" s="108"/>
      <c r="N219" s="110">
        <v>0</v>
      </c>
      <c r="O219" s="108"/>
      <c r="P219" s="110">
        <v>0</v>
      </c>
      <c r="Q219" s="108"/>
      <c r="R219" s="110">
        <v>0</v>
      </c>
      <c r="S219" s="109"/>
      <c r="T219" s="108"/>
    </row>
    <row r="220" spans="1:20" ht="18" customHeight="1" x14ac:dyDescent="0.25">
      <c r="A220" s="116" t="s">
        <v>104</v>
      </c>
      <c r="B220" s="110" t="s">
        <v>95</v>
      </c>
      <c r="C220" s="128"/>
      <c r="D220" s="110" t="s">
        <v>96</v>
      </c>
      <c r="E220" s="115" t="s">
        <v>15</v>
      </c>
      <c r="F220" s="108"/>
      <c r="G220" s="115">
        <v>0</v>
      </c>
      <c r="H220" s="109"/>
      <c r="I220" s="108"/>
      <c r="J220" s="115">
        <v>0</v>
      </c>
      <c r="K220" s="108"/>
      <c r="L220" s="115">
        <v>0</v>
      </c>
      <c r="M220" s="108"/>
      <c r="N220" s="115">
        <v>0</v>
      </c>
      <c r="O220" s="108"/>
      <c r="P220" s="115">
        <v>0</v>
      </c>
      <c r="Q220" s="108"/>
      <c r="R220" s="115">
        <v>0</v>
      </c>
      <c r="S220" s="109"/>
      <c r="T220" s="108"/>
    </row>
    <row r="221" spans="1:20" ht="18" customHeight="1" x14ac:dyDescent="0.25">
      <c r="A221" s="117"/>
      <c r="B221" s="134"/>
      <c r="C221" s="135"/>
      <c r="D221" s="117"/>
      <c r="E221" s="110" t="s">
        <v>17</v>
      </c>
      <c r="F221" s="108"/>
      <c r="G221" s="115">
        <v>0</v>
      </c>
      <c r="H221" s="109"/>
      <c r="I221" s="108"/>
      <c r="J221" s="110">
        <v>0</v>
      </c>
      <c r="K221" s="108"/>
      <c r="L221" s="110">
        <v>0</v>
      </c>
      <c r="M221" s="108"/>
      <c r="N221" s="110">
        <v>0</v>
      </c>
      <c r="O221" s="108"/>
      <c r="P221" s="110">
        <v>0</v>
      </c>
      <c r="Q221" s="108"/>
      <c r="R221" s="110">
        <v>0</v>
      </c>
      <c r="S221" s="109"/>
      <c r="T221" s="108"/>
    </row>
    <row r="222" spans="1:20" ht="18" customHeight="1" x14ac:dyDescent="0.25">
      <c r="A222" s="117"/>
      <c r="B222" s="134"/>
      <c r="C222" s="135"/>
      <c r="D222" s="118"/>
      <c r="E222" s="110" t="s">
        <v>16</v>
      </c>
      <c r="F222" s="108"/>
      <c r="G222" s="115">
        <v>0</v>
      </c>
      <c r="H222" s="109"/>
      <c r="I222" s="108"/>
      <c r="J222" s="110">
        <v>0</v>
      </c>
      <c r="K222" s="108"/>
      <c r="L222" s="110">
        <v>0</v>
      </c>
      <c r="M222" s="108"/>
      <c r="N222" s="110">
        <v>0</v>
      </c>
      <c r="O222" s="108"/>
      <c r="P222" s="110">
        <v>0</v>
      </c>
      <c r="Q222" s="108"/>
      <c r="R222" s="110">
        <v>0</v>
      </c>
      <c r="S222" s="109"/>
      <c r="T222" s="108"/>
    </row>
    <row r="223" spans="1:20" ht="18" customHeight="1" x14ac:dyDescent="0.25">
      <c r="A223" s="117"/>
      <c r="B223" s="134"/>
      <c r="C223" s="135"/>
      <c r="D223" s="110" t="s">
        <v>97</v>
      </c>
      <c r="E223" s="115" t="s">
        <v>15</v>
      </c>
      <c r="F223" s="108"/>
      <c r="G223" s="115">
        <v>0</v>
      </c>
      <c r="H223" s="109"/>
      <c r="I223" s="108"/>
      <c r="J223" s="115">
        <v>0</v>
      </c>
      <c r="K223" s="108"/>
      <c r="L223" s="115">
        <v>0</v>
      </c>
      <c r="M223" s="108"/>
      <c r="N223" s="115">
        <v>0</v>
      </c>
      <c r="O223" s="108"/>
      <c r="P223" s="115">
        <v>0</v>
      </c>
      <c r="Q223" s="108"/>
      <c r="R223" s="115">
        <v>0</v>
      </c>
      <c r="S223" s="109"/>
      <c r="T223" s="108"/>
    </row>
    <row r="224" spans="1:20" ht="18" customHeight="1" x14ac:dyDescent="0.25">
      <c r="A224" s="117"/>
      <c r="B224" s="134"/>
      <c r="C224" s="135"/>
      <c r="D224" s="117"/>
      <c r="E224" s="110" t="s">
        <v>17</v>
      </c>
      <c r="F224" s="108"/>
      <c r="G224" s="115">
        <v>0</v>
      </c>
      <c r="H224" s="109"/>
      <c r="I224" s="108"/>
      <c r="J224" s="110">
        <v>0</v>
      </c>
      <c r="K224" s="108"/>
      <c r="L224" s="110">
        <v>0</v>
      </c>
      <c r="M224" s="108"/>
      <c r="N224" s="110">
        <v>0</v>
      </c>
      <c r="O224" s="108"/>
      <c r="P224" s="110">
        <v>0</v>
      </c>
      <c r="Q224" s="108"/>
      <c r="R224" s="110">
        <v>0</v>
      </c>
      <c r="S224" s="109"/>
      <c r="T224" s="108"/>
    </row>
    <row r="225" spans="1:20" ht="18" customHeight="1" x14ac:dyDescent="0.25">
      <c r="A225" s="118"/>
      <c r="B225" s="132"/>
      <c r="C225" s="131"/>
      <c r="D225" s="118"/>
      <c r="E225" s="110" t="s">
        <v>16</v>
      </c>
      <c r="F225" s="108"/>
      <c r="G225" s="115">
        <v>0</v>
      </c>
      <c r="H225" s="109"/>
      <c r="I225" s="108"/>
      <c r="J225" s="110">
        <v>0</v>
      </c>
      <c r="K225" s="108"/>
      <c r="L225" s="110">
        <v>0</v>
      </c>
      <c r="M225" s="108"/>
      <c r="N225" s="110">
        <v>0</v>
      </c>
      <c r="O225" s="108"/>
      <c r="P225" s="110">
        <v>0</v>
      </c>
      <c r="Q225" s="108"/>
      <c r="R225" s="110">
        <v>0</v>
      </c>
      <c r="S225" s="109"/>
      <c r="T225" s="108"/>
    </row>
    <row r="226" spans="1:20" ht="18" customHeight="1" x14ac:dyDescent="0.25">
      <c r="A226" s="116" t="s">
        <v>105</v>
      </c>
      <c r="B226" s="110" t="s">
        <v>95</v>
      </c>
      <c r="C226" s="128"/>
      <c r="D226" s="110" t="s">
        <v>96</v>
      </c>
      <c r="E226" s="115" t="s">
        <v>15</v>
      </c>
      <c r="F226" s="108"/>
      <c r="G226" s="115">
        <v>0</v>
      </c>
      <c r="H226" s="109"/>
      <c r="I226" s="108"/>
      <c r="J226" s="115">
        <v>0</v>
      </c>
      <c r="K226" s="108"/>
      <c r="L226" s="115">
        <v>0</v>
      </c>
      <c r="M226" s="108"/>
      <c r="N226" s="115">
        <v>0</v>
      </c>
      <c r="O226" s="108"/>
      <c r="P226" s="115">
        <v>0</v>
      </c>
      <c r="Q226" s="108"/>
      <c r="R226" s="115">
        <v>0</v>
      </c>
      <c r="S226" s="109"/>
      <c r="T226" s="108"/>
    </row>
    <row r="227" spans="1:20" ht="18" customHeight="1" x14ac:dyDescent="0.25">
      <c r="A227" s="117"/>
      <c r="B227" s="134"/>
      <c r="C227" s="135"/>
      <c r="D227" s="117"/>
      <c r="E227" s="110" t="s">
        <v>17</v>
      </c>
      <c r="F227" s="108"/>
      <c r="G227" s="115">
        <v>0</v>
      </c>
      <c r="H227" s="109"/>
      <c r="I227" s="108"/>
      <c r="J227" s="110">
        <v>0</v>
      </c>
      <c r="K227" s="108"/>
      <c r="L227" s="110">
        <v>0</v>
      </c>
      <c r="M227" s="108"/>
      <c r="N227" s="110">
        <v>0</v>
      </c>
      <c r="O227" s="108"/>
      <c r="P227" s="110">
        <v>0</v>
      </c>
      <c r="Q227" s="108"/>
      <c r="R227" s="110">
        <v>0</v>
      </c>
      <c r="S227" s="109"/>
      <c r="T227" s="108"/>
    </row>
    <row r="228" spans="1:20" ht="18" customHeight="1" x14ac:dyDescent="0.25">
      <c r="A228" s="117"/>
      <c r="B228" s="134"/>
      <c r="C228" s="135"/>
      <c r="D228" s="118"/>
      <c r="E228" s="110" t="s">
        <v>16</v>
      </c>
      <c r="F228" s="108"/>
      <c r="G228" s="115">
        <v>0</v>
      </c>
      <c r="H228" s="109"/>
      <c r="I228" s="108"/>
      <c r="J228" s="110">
        <v>0</v>
      </c>
      <c r="K228" s="108"/>
      <c r="L228" s="110">
        <v>0</v>
      </c>
      <c r="M228" s="108"/>
      <c r="N228" s="110">
        <v>0</v>
      </c>
      <c r="O228" s="108"/>
      <c r="P228" s="110">
        <v>0</v>
      </c>
      <c r="Q228" s="108"/>
      <c r="R228" s="110">
        <v>0</v>
      </c>
      <c r="S228" s="109"/>
      <c r="T228" s="108"/>
    </row>
    <row r="229" spans="1:20" ht="18" customHeight="1" x14ac:dyDescent="0.25">
      <c r="A229" s="117"/>
      <c r="B229" s="134"/>
      <c r="C229" s="135"/>
      <c r="D229" s="110" t="s">
        <v>97</v>
      </c>
      <c r="E229" s="115" t="s">
        <v>15</v>
      </c>
      <c r="F229" s="108"/>
      <c r="G229" s="115">
        <v>0</v>
      </c>
      <c r="H229" s="109"/>
      <c r="I229" s="108"/>
      <c r="J229" s="115">
        <v>0</v>
      </c>
      <c r="K229" s="108"/>
      <c r="L229" s="115">
        <v>0</v>
      </c>
      <c r="M229" s="108"/>
      <c r="N229" s="115">
        <v>0</v>
      </c>
      <c r="O229" s="108"/>
      <c r="P229" s="115">
        <v>0</v>
      </c>
      <c r="Q229" s="108"/>
      <c r="R229" s="115">
        <v>0</v>
      </c>
      <c r="S229" s="109"/>
      <c r="T229" s="108"/>
    </row>
    <row r="230" spans="1:20" ht="18" customHeight="1" x14ac:dyDescent="0.25">
      <c r="A230" s="117"/>
      <c r="B230" s="134"/>
      <c r="C230" s="135"/>
      <c r="D230" s="117"/>
      <c r="E230" s="110" t="s">
        <v>17</v>
      </c>
      <c r="F230" s="108"/>
      <c r="G230" s="115">
        <v>0</v>
      </c>
      <c r="H230" s="109"/>
      <c r="I230" s="108"/>
      <c r="J230" s="110">
        <v>0</v>
      </c>
      <c r="K230" s="108"/>
      <c r="L230" s="110">
        <v>0</v>
      </c>
      <c r="M230" s="108"/>
      <c r="N230" s="110">
        <v>0</v>
      </c>
      <c r="O230" s="108"/>
      <c r="P230" s="110">
        <v>0</v>
      </c>
      <c r="Q230" s="108"/>
      <c r="R230" s="110">
        <v>0</v>
      </c>
      <c r="S230" s="109"/>
      <c r="T230" s="108"/>
    </row>
    <row r="231" spans="1:20" ht="18" customHeight="1" x14ac:dyDescent="0.25">
      <c r="A231" s="118"/>
      <c r="B231" s="132"/>
      <c r="C231" s="131"/>
      <c r="D231" s="118"/>
      <c r="E231" s="110" t="s">
        <v>16</v>
      </c>
      <c r="F231" s="108"/>
      <c r="G231" s="115">
        <v>0</v>
      </c>
      <c r="H231" s="109"/>
      <c r="I231" s="108"/>
      <c r="J231" s="110">
        <v>0</v>
      </c>
      <c r="K231" s="108"/>
      <c r="L231" s="110">
        <v>0</v>
      </c>
      <c r="M231" s="108"/>
      <c r="N231" s="110">
        <v>0</v>
      </c>
      <c r="O231" s="108"/>
      <c r="P231" s="110">
        <v>0</v>
      </c>
      <c r="Q231" s="108"/>
      <c r="R231" s="110">
        <v>0</v>
      </c>
      <c r="S231" s="109"/>
      <c r="T231" s="108"/>
    </row>
    <row r="232" spans="1:20" ht="18" customHeight="1" x14ac:dyDescent="0.25">
      <c r="A232" s="116" t="s">
        <v>106</v>
      </c>
      <c r="B232" s="110" t="s">
        <v>98</v>
      </c>
      <c r="C232" s="128"/>
      <c r="D232" s="110" t="s">
        <v>94</v>
      </c>
      <c r="E232" s="115" t="s">
        <v>15</v>
      </c>
      <c r="F232" s="108"/>
      <c r="G232" s="115">
        <v>1</v>
      </c>
      <c r="H232" s="109"/>
      <c r="I232" s="108"/>
      <c r="J232" s="115">
        <v>0</v>
      </c>
      <c r="K232" s="108"/>
      <c r="L232" s="115">
        <v>0</v>
      </c>
      <c r="M232" s="108"/>
      <c r="N232" s="115">
        <v>0</v>
      </c>
      <c r="O232" s="108"/>
      <c r="P232" s="115">
        <v>1</v>
      </c>
      <c r="Q232" s="108"/>
      <c r="R232" s="115">
        <v>0</v>
      </c>
      <c r="S232" s="109"/>
      <c r="T232" s="108"/>
    </row>
    <row r="233" spans="1:20" ht="18" customHeight="1" x14ac:dyDescent="0.25">
      <c r="A233" s="117"/>
      <c r="B233" s="134"/>
      <c r="C233" s="135"/>
      <c r="D233" s="117"/>
      <c r="E233" s="110" t="s">
        <v>17</v>
      </c>
      <c r="F233" s="108"/>
      <c r="G233" s="115">
        <v>1</v>
      </c>
      <c r="H233" s="109"/>
      <c r="I233" s="108"/>
      <c r="J233" s="110">
        <v>0</v>
      </c>
      <c r="K233" s="108"/>
      <c r="L233" s="110">
        <v>0</v>
      </c>
      <c r="M233" s="108"/>
      <c r="N233" s="110">
        <v>0</v>
      </c>
      <c r="O233" s="108"/>
      <c r="P233" s="110">
        <v>1</v>
      </c>
      <c r="Q233" s="108"/>
      <c r="R233" s="110">
        <v>0</v>
      </c>
      <c r="S233" s="109"/>
      <c r="T233" s="108"/>
    </row>
    <row r="234" spans="1:20" ht="18" customHeight="1" x14ac:dyDescent="0.25">
      <c r="A234" s="118"/>
      <c r="B234" s="132"/>
      <c r="C234" s="131"/>
      <c r="D234" s="118"/>
      <c r="E234" s="110" t="s">
        <v>16</v>
      </c>
      <c r="F234" s="108"/>
      <c r="G234" s="115">
        <v>0</v>
      </c>
      <c r="H234" s="109"/>
      <c r="I234" s="108"/>
      <c r="J234" s="110">
        <v>0</v>
      </c>
      <c r="K234" s="108"/>
      <c r="L234" s="110">
        <v>0</v>
      </c>
      <c r="M234" s="108"/>
      <c r="N234" s="110">
        <v>0</v>
      </c>
      <c r="O234" s="108"/>
      <c r="P234" s="110">
        <v>0</v>
      </c>
      <c r="Q234" s="108"/>
      <c r="R234" s="110">
        <v>0</v>
      </c>
      <c r="S234" s="109"/>
      <c r="T234" s="108"/>
    </row>
    <row r="235" spans="1:20" ht="15.75" customHeight="1" x14ac:dyDescent="0.25"/>
    <row r="236" spans="1:20" ht="30.75" customHeight="1" x14ac:dyDescent="0.25">
      <c r="A236" s="31" t="s">
        <v>107</v>
      </c>
      <c r="B236" s="114" t="s">
        <v>108</v>
      </c>
      <c r="C236" s="108"/>
      <c r="D236" s="22" t="s">
        <v>7</v>
      </c>
      <c r="E236" s="114" t="s">
        <v>8</v>
      </c>
      <c r="F236" s="108"/>
      <c r="G236" s="114" t="s">
        <v>9</v>
      </c>
      <c r="H236" s="109"/>
      <c r="I236" s="108"/>
      <c r="J236" s="114" t="s">
        <v>10</v>
      </c>
      <c r="K236" s="108"/>
      <c r="L236" s="114" t="s">
        <v>11</v>
      </c>
      <c r="M236" s="108"/>
      <c r="N236" s="114" t="s">
        <v>12</v>
      </c>
      <c r="O236" s="108"/>
    </row>
    <row r="237" spans="1:20" ht="36" customHeight="1" x14ac:dyDescent="0.25">
      <c r="A237" s="116" t="s">
        <v>109</v>
      </c>
      <c r="B237" s="116" t="s">
        <v>110</v>
      </c>
      <c r="C237" s="108"/>
      <c r="D237" s="23">
        <v>0</v>
      </c>
      <c r="E237" s="110">
        <v>0</v>
      </c>
      <c r="F237" s="108"/>
      <c r="G237" s="110">
        <v>0</v>
      </c>
      <c r="H237" s="109"/>
      <c r="I237" s="108"/>
      <c r="J237" s="110">
        <v>0</v>
      </c>
      <c r="K237" s="108"/>
      <c r="L237" s="110">
        <v>0</v>
      </c>
      <c r="M237" s="108"/>
      <c r="N237" s="110">
        <v>0</v>
      </c>
      <c r="O237" s="108"/>
    </row>
    <row r="238" spans="1:20" ht="36" customHeight="1" x14ac:dyDescent="0.25">
      <c r="A238" s="117"/>
      <c r="B238" s="116" t="s">
        <v>111</v>
      </c>
      <c r="C238" s="108"/>
      <c r="D238" s="23">
        <v>0</v>
      </c>
      <c r="E238" s="110">
        <v>0</v>
      </c>
      <c r="F238" s="108"/>
      <c r="G238" s="110">
        <v>0</v>
      </c>
      <c r="H238" s="109"/>
      <c r="I238" s="108"/>
      <c r="J238" s="110">
        <v>0</v>
      </c>
      <c r="K238" s="108"/>
      <c r="L238" s="110">
        <v>0</v>
      </c>
      <c r="M238" s="108"/>
      <c r="N238" s="110">
        <v>0</v>
      </c>
      <c r="O238" s="108"/>
    </row>
    <row r="239" spans="1:20" ht="36" customHeight="1" x14ac:dyDescent="0.25">
      <c r="A239" s="117"/>
      <c r="B239" s="116" t="s">
        <v>112</v>
      </c>
      <c r="C239" s="108"/>
      <c r="D239" s="23">
        <v>0</v>
      </c>
      <c r="E239" s="110">
        <v>0</v>
      </c>
      <c r="F239" s="108"/>
      <c r="G239" s="110">
        <v>0</v>
      </c>
      <c r="H239" s="109"/>
      <c r="I239" s="108"/>
      <c r="J239" s="110">
        <v>0</v>
      </c>
      <c r="K239" s="108"/>
      <c r="L239" s="110">
        <v>0</v>
      </c>
      <c r="M239" s="108"/>
      <c r="N239" s="110">
        <v>0</v>
      </c>
      <c r="O239" s="108"/>
    </row>
    <row r="240" spans="1:20" ht="36" customHeight="1" x14ac:dyDescent="0.25">
      <c r="A240" s="117"/>
      <c r="B240" s="116" t="s">
        <v>113</v>
      </c>
      <c r="C240" s="108"/>
      <c r="D240" s="23">
        <v>0</v>
      </c>
      <c r="E240" s="110">
        <v>0</v>
      </c>
      <c r="F240" s="108"/>
      <c r="G240" s="110">
        <v>0</v>
      </c>
      <c r="H240" s="109"/>
      <c r="I240" s="108"/>
      <c r="J240" s="110">
        <v>0</v>
      </c>
      <c r="K240" s="108"/>
      <c r="L240" s="110">
        <v>0</v>
      </c>
      <c r="M240" s="108"/>
      <c r="N240" s="110">
        <v>0</v>
      </c>
      <c r="O240" s="108"/>
    </row>
    <row r="241" spans="1:15" ht="36" customHeight="1" x14ac:dyDescent="0.25">
      <c r="A241" s="118"/>
      <c r="B241" s="116" t="s">
        <v>114</v>
      </c>
      <c r="C241" s="108"/>
      <c r="D241" s="23">
        <v>0</v>
      </c>
      <c r="E241" s="110">
        <v>0</v>
      </c>
      <c r="F241" s="108"/>
      <c r="G241" s="110">
        <v>0</v>
      </c>
      <c r="H241" s="109"/>
      <c r="I241" s="108"/>
      <c r="J241" s="110">
        <v>0</v>
      </c>
      <c r="K241" s="108"/>
      <c r="L241" s="110">
        <v>0</v>
      </c>
      <c r="M241" s="108"/>
      <c r="N241" s="110">
        <v>0</v>
      </c>
      <c r="O241" s="108"/>
    </row>
    <row r="242" spans="1:15" ht="36" customHeight="1" x14ac:dyDescent="0.25">
      <c r="A242" s="116" t="s">
        <v>115</v>
      </c>
      <c r="B242" s="116" t="s">
        <v>110</v>
      </c>
      <c r="C242" s="108"/>
      <c r="D242" s="23">
        <v>0</v>
      </c>
      <c r="E242" s="110">
        <v>0</v>
      </c>
      <c r="F242" s="108"/>
      <c r="G242" s="110">
        <v>0</v>
      </c>
      <c r="H242" s="109"/>
      <c r="I242" s="108"/>
      <c r="J242" s="110">
        <v>0</v>
      </c>
      <c r="K242" s="108"/>
      <c r="L242" s="110">
        <v>0</v>
      </c>
      <c r="M242" s="108"/>
      <c r="N242" s="110">
        <v>0</v>
      </c>
      <c r="O242" s="108"/>
    </row>
    <row r="243" spans="1:15" ht="36" customHeight="1" x14ac:dyDescent="0.25">
      <c r="A243" s="117"/>
      <c r="B243" s="116" t="s">
        <v>111</v>
      </c>
      <c r="C243" s="108"/>
      <c r="D243" s="23">
        <v>0</v>
      </c>
      <c r="E243" s="110">
        <v>0</v>
      </c>
      <c r="F243" s="108"/>
      <c r="G243" s="110">
        <v>0</v>
      </c>
      <c r="H243" s="109"/>
      <c r="I243" s="108"/>
      <c r="J243" s="110">
        <v>0</v>
      </c>
      <c r="K243" s="108"/>
      <c r="L243" s="110">
        <v>0</v>
      </c>
      <c r="M243" s="108"/>
      <c r="N243" s="110">
        <v>0</v>
      </c>
      <c r="O243" s="108"/>
    </row>
    <row r="244" spans="1:15" ht="36" customHeight="1" x14ac:dyDescent="0.25">
      <c r="A244" s="117"/>
      <c r="B244" s="116" t="s">
        <v>112</v>
      </c>
      <c r="C244" s="108"/>
      <c r="D244" s="23">
        <v>0</v>
      </c>
      <c r="E244" s="110">
        <v>0</v>
      </c>
      <c r="F244" s="108"/>
      <c r="G244" s="110">
        <v>0</v>
      </c>
      <c r="H244" s="109"/>
      <c r="I244" s="108"/>
      <c r="J244" s="110">
        <v>0</v>
      </c>
      <c r="K244" s="108"/>
      <c r="L244" s="110">
        <v>0</v>
      </c>
      <c r="M244" s="108"/>
      <c r="N244" s="110">
        <v>0</v>
      </c>
      <c r="O244" s="108"/>
    </row>
    <row r="245" spans="1:15" ht="36" customHeight="1" x14ac:dyDescent="0.25">
      <c r="A245" s="117"/>
      <c r="B245" s="116" t="s">
        <v>113</v>
      </c>
      <c r="C245" s="108"/>
      <c r="D245" s="23">
        <v>0</v>
      </c>
      <c r="E245" s="110">
        <v>0</v>
      </c>
      <c r="F245" s="108"/>
      <c r="G245" s="110">
        <v>0</v>
      </c>
      <c r="H245" s="109"/>
      <c r="I245" s="108"/>
      <c r="J245" s="110">
        <v>0</v>
      </c>
      <c r="K245" s="108"/>
      <c r="L245" s="110">
        <v>0</v>
      </c>
      <c r="M245" s="108"/>
      <c r="N245" s="110">
        <v>0</v>
      </c>
      <c r="O245" s="108"/>
    </row>
    <row r="246" spans="1:15" ht="36" customHeight="1" x14ac:dyDescent="0.25">
      <c r="A246" s="118"/>
      <c r="B246" s="116" t="s">
        <v>114</v>
      </c>
      <c r="C246" s="108"/>
      <c r="D246" s="23">
        <v>0</v>
      </c>
      <c r="E246" s="110">
        <v>0</v>
      </c>
      <c r="F246" s="108"/>
      <c r="G246" s="110">
        <v>0</v>
      </c>
      <c r="H246" s="109"/>
      <c r="I246" s="108"/>
      <c r="J246" s="110">
        <v>0</v>
      </c>
      <c r="K246" s="108"/>
      <c r="L246" s="110">
        <v>0</v>
      </c>
      <c r="M246" s="108"/>
      <c r="N246" s="110">
        <v>0</v>
      </c>
      <c r="O246" s="108"/>
    </row>
    <row r="247" spans="1:15" ht="36" customHeight="1" x14ac:dyDescent="0.25">
      <c r="A247" s="116" t="s">
        <v>116</v>
      </c>
      <c r="B247" s="116" t="s">
        <v>110</v>
      </c>
      <c r="C247" s="108"/>
      <c r="D247" s="23">
        <v>0</v>
      </c>
      <c r="E247" s="110">
        <v>0</v>
      </c>
      <c r="F247" s="108"/>
      <c r="G247" s="110">
        <v>0</v>
      </c>
      <c r="H247" s="109"/>
      <c r="I247" s="108"/>
      <c r="J247" s="110">
        <v>0</v>
      </c>
      <c r="K247" s="108"/>
      <c r="L247" s="110">
        <v>0</v>
      </c>
      <c r="M247" s="108"/>
      <c r="N247" s="110">
        <v>0</v>
      </c>
      <c r="O247" s="108"/>
    </row>
    <row r="248" spans="1:15" ht="36" customHeight="1" x14ac:dyDescent="0.25">
      <c r="A248" s="117"/>
      <c r="B248" s="116" t="s">
        <v>111</v>
      </c>
      <c r="C248" s="108"/>
      <c r="D248" s="23">
        <v>0</v>
      </c>
      <c r="E248" s="110">
        <v>0</v>
      </c>
      <c r="F248" s="108"/>
      <c r="G248" s="110">
        <v>0</v>
      </c>
      <c r="H248" s="109"/>
      <c r="I248" s="108"/>
      <c r="J248" s="110">
        <v>0</v>
      </c>
      <c r="K248" s="108"/>
      <c r="L248" s="110">
        <v>0</v>
      </c>
      <c r="M248" s="108"/>
      <c r="N248" s="110">
        <v>0</v>
      </c>
      <c r="O248" s="108"/>
    </row>
    <row r="249" spans="1:15" ht="36" customHeight="1" x14ac:dyDescent="0.25">
      <c r="A249" s="117"/>
      <c r="B249" s="116" t="s">
        <v>112</v>
      </c>
      <c r="C249" s="108"/>
      <c r="D249" s="23">
        <v>1</v>
      </c>
      <c r="E249" s="110">
        <v>1</v>
      </c>
      <c r="F249" s="108"/>
      <c r="G249" s="110">
        <v>0</v>
      </c>
      <c r="H249" s="109"/>
      <c r="I249" s="108"/>
      <c r="J249" s="110">
        <v>0</v>
      </c>
      <c r="K249" s="108"/>
      <c r="L249" s="110">
        <v>0</v>
      </c>
      <c r="M249" s="108"/>
      <c r="N249" s="110">
        <v>0</v>
      </c>
      <c r="O249" s="108"/>
    </row>
    <row r="250" spans="1:15" ht="36" customHeight="1" x14ac:dyDescent="0.25">
      <c r="A250" s="117"/>
      <c r="B250" s="116" t="s">
        <v>113</v>
      </c>
      <c r="C250" s="108"/>
      <c r="D250" s="23">
        <v>0</v>
      </c>
      <c r="E250" s="110">
        <v>0</v>
      </c>
      <c r="F250" s="108"/>
      <c r="G250" s="110">
        <v>0</v>
      </c>
      <c r="H250" s="109"/>
      <c r="I250" s="108"/>
      <c r="J250" s="110">
        <v>0</v>
      </c>
      <c r="K250" s="108"/>
      <c r="L250" s="110">
        <v>0</v>
      </c>
      <c r="M250" s="108"/>
      <c r="N250" s="110">
        <v>0</v>
      </c>
      <c r="O250" s="108"/>
    </row>
    <row r="251" spans="1:15" ht="36" customHeight="1" x14ac:dyDescent="0.25">
      <c r="A251" s="118"/>
      <c r="B251" s="116" t="s">
        <v>114</v>
      </c>
      <c r="C251" s="108"/>
      <c r="D251" s="23">
        <v>0</v>
      </c>
      <c r="E251" s="110">
        <v>0</v>
      </c>
      <c r="F251" s="108"/>
      <c r="G251" s="110">
        <v>0</v>
      </c>
      <c r="H251" s="109"/>
      <c r="I251" s="108"/>
      <c r="J251" s="110">
        <v>0</v>
      </c>
      <c r="K251" s="108"/>
      <c r="L251" s="110">
        <v>0</v>
      </c>
      <c r="M251" s="108"/>
      <c r="N251" s="110">
        <v>0</v>
      </c>
      <c r="O251" s="108"/>
    </row>
    <row r="252" spans="1:15" ht="36" customHeight="1" x14ac:dyDescent="0.25">
      <c r="A252" s="116" t="s">
        <v>117</v>
      </c>
      <c r="B252" s="116" t="s">
        <v>110</v>
      </c>
      <c r="C252" s="108"/>
      <c r="D252" s="23">
        <v>0</v>
      </c>
      <c r="E252" s="110">
        <v>0</v>
      </c>
      <c r="F252" s="108"/>
      <c r="G252" s="110">
        <v>0</v>
      </c>
      <c r="H252" s="109"/>
      <c r="I252" s="108"/>
      <c r="J252" s="110">
        <v>0</v>
      </c>
      <c r="K252" s="108"/>
      <c r="L252" s="110">
        <v>0</v>
      </c>
      <c r="M252" s="108"/>
      <c r="N252" s="110">
        <v>0</v>
      </c>
      <c r="O252" s="108"/>
    </row>
    <row r="253" spans="1:15" ht="36" customHeight="1" x14ac:dyDescent="0.25">
      <c r="A253" s="117"/>
      <c r="B253" s="116" t="s">
        <v>111</v>
      </c>
      <c r="C253" s="108"/>
      <c r="D253" s="23">
        <v>0</v>
      </c>
      <c r="E253" s="110">
        <v>0</v>
      </c>
      <c r="F253" s="108"/>
      <c r="G253" s="110">
        <v>0</v>
      </c>
      <c r="H253" s="109"/>
      <c r="I253" s="108"/>
      <c r="J253" s="110">
        <v>0</v>
      </c>
      <c r="K253" s="108"/>
      <c r="L253" s="110">
        <v>0</v>
      </c>
      <c r="M253" s="108"/>
      <c r="N253" s="110">
        <v>0</v>
      </c>
      <c r="O253" s="108"/>
    </row>
    <row r="254" spans="1:15" ht="36" customHeight="1" x14ac:dyDescent="0.25">
      <c r="A254" s="117"/>
      <c r="B254" s="116" t="s">
        <v>112</v>
      </c>
      <c r="C254" s="108"/>
      <c r="D254" s="23">
        <v>0</v>
      </c>
      <c r="E254" s="110">
        <v>0</v>
      </c>
      <c r="F254" s="108"/>
      <c r="G254" s="110">
        <v>0</v>
      </c>
      <c r="H254" s="109"/>
      <c r="I254" s="108"/>
      <c r="J254" s="110">
        <v>0</v>
      </c>
      <c r="K254" s="108"/>
      <c r="L254" s="110">
        <v>0</v>
      </c>
      <c r="M254" s="108"/>
      <c r="N254" s="110">
        <v>0</v>
      </c>
      <c r="O254" s="108"/>
    </row>
    <row r="255" spans="1:15" ht="36" customHeight="1" x14ac:dyDescent="0.25">
      <c r="A255" s="117"/>
      <c r="B255" s="116" t="s">
        <v>113</v>
      </c>
      <c r="C255" s="108"/>
      <c r="D255" s="23">
        <v>0</v>
      </c>
      <c r="E255" s="110">
        <v>0</v>
      </c>
      <c r="F255" s="108"/>
      <c r="G255" s="110">
        <v>0</v>
      </c>
      <c r="H255" s="109"/>
      <c r="I255" s="108"/>
      <c r="J255" s="110">
        <v>0</v>
      </c>
      <c r="K255" s="108"/>
      <c r="L255" s="110">
        <v>0</v>
      </c>
      <c r="M255" s="108"/>
      <c r="N255" s="110">
        <v>0</v>
      </c>
      <c r="O255" s="108"/>
    </row>
    <row r="256" spans="1:15" ht="36" customHeight="1" x14ac:dyDescent="0.25">
      <c r="A256" s="118"/>
      <c r="B256" s="116" t="s">
        <v>114</v>
      </c>
      <c r="C256" s="108"/>
      <c r="D256" s="23">
        <v>0</v>
      </c>
      <c r="E256" s="110">
        <v>0</v>
      </c>
      <c r="F256" s="108"/>
      <c r="G256" s="110">
        <v>0</v>
      </c>
      <c r="H256" s="109"/>
      <c r="I256" s="108"/>
      <c r="J256" s="110">
        <v>0</v>
      </c>
      <c r="K256" s="108"/>
      <c r="L256" s="110">
        <v>0</v>
      </c>
      <c r="M256" s="108"/>
      <c r="N256" s="110">
        <v>0</v>
      </c>
      <c r="O256" s="108"/>
    </row>
    <row r="257" spans="1:15" ht="36" customHeight="1" x14ac:dyDescent="0.25">
      <c r="A257" s="116" t="s">
        <v>118</v>
      </c>
      <c r="B257" s="116" t="s">
        <v>110</v>
      </c>
      <c r="C257" s="108"/>
      <c r="D257" s="23">
        <v>0</v>
      </c>
      <c r="E257" s="110">
        <v>0</v>
      </c>
      <c r="F257" s="108"/>
      <c r="G257" s="110">
        <v>0</v>
      </c>
      <c r="H257" s="109"/>
      <c r="I257" s="108"/>
      <c r="J257" s="110">
        <v>0</v>
      </c>
      <c r="K257" s="108"/>
      <c r="L257" s="110">
        <v>0</v>
      </c>
      <c r="M257" s="108"/>
      <c r="N257" s="110">
        <v>0</v>
      </c>
      <c r="O257" s="108"/>
    </row>
    <row r="258" spans="1:15" ht="36" customHeight="1" x14ac:dyDescent="0.25">
      <c r="A258" s="117"/>
      <c r="B258" s="116" t="s">
        <v>111</v>
      </c>
      <c r="C258" s="108"/>
      <c r="D258" s="23">
        <v>0</v>
      </c>
      <c r="E258" s="110">
        <v>0</v>
      </c>
      <c r="F258" s="108"/>
      <c r="G258" s="110">
        <v>0</v>
      </c>
      <c r="H258" s="109"/>
      <c r="I258" s="108"/>
      <c r="J258" s="110">
        <v>0</v>
      </c>
      <c r="K258" s="108"/>
      <c r="L258" s="110">
        <v>0</v>
      </c>
      <c r="M258" s="108"/>
      <c r="N258" s="110">
        <v>0</v>
      </c>
      <c r="O258" s="108"/>
    </row>
    <row r="259" spans="1:15" ht="36" customHeight="1" x14ac:dyDescent="0.25">
      <c r="A259" s="117"/>
      <c r="B259" s="116" t="s">
        <v>112</v>
      </c>
      <c r="C259" s="108"/>
      <c r="D259" s="23">
        <v>0</v>
      </c>
      <c r="E259" s="110">
        <v>0</v>
      </c>
      <c r="F259" s="108"/>
      <c r="G259" s="110">
        <v>0</v>
      </c>
      <c r="H259" s="109"/>
      <c r="I259" s="108"/>
      <c r="J259" s="110">
        <v>0</v>
      </c>
      <c r="K259" s="108"/>
      <c r="L259" s="110">
        <v>0</v>
      </c>
      <c r="M259" s="108"/>
      <c r="N259" s="110">
        <v>0</v>
      </c>
      <c r="O259" s="108"/>
    </row>
    <row r="260" spans="1:15" ht="36" customHeight="1" x14ac:dyDescent="0.25">
      <c r="A260" s="117"/>
      <c r="B260" s="116" t="s">
        <v>113</v>
      </c>
      <c r="C260" s="108"/>
      <c r="D260" s="23">
        <v>0</v>
      </c>
      <c r="E260" s="110">
        <v>0</v>
      </c>
      <c r="F260" s="108"/>
      <c r="G260" s="110">
        <v>0</v>
      </c>
      <c r="H260" s="109"/>
      <c r="I260" s="108"/>
      <c r="J260" s="110">
        <v>0</v>
      </c>
      <c r="K260" s="108"/>
      <c r="L260" s="110">
        <v>0</v>
      </c>
      <c r="M260" s="108"/>
      <c r="N260" s="110">
        <v>0</v>
      </c>
      <c r="O260" s="108"/>
    </row>
    <row r="261" spans="1:15" ht="36" customHeight="1" x14ac:dyDescent="0.25">
      <c r="A261" s="118"/>
      <c r="B261" s="116" t="s">
        <v>114</v>
      </c>
      <c r="C261" s="108"/>
      <c r="D261" s="23">
        <v>0</v>
      </c>
      <c r="E261" s="110">
        <v>0</v>
      </c>
      <c r="F261" s="108"/>
      <c r="G261" s="110">
        <v>0</v>
      </c>
      <c r="H261" s="109"/>
      <c r="I261" s="108"/>
      <c r="J261" s="110">
        <v>0</v>
      </c>
      <c r="K261" s="108"/>
      <c r="L261" s="110">
        <v>0</v>
      </c>
      <c r="M261" s="108"/>
      <c r="N261" s="110">
        <v>0</v>
      </c>
      <c r="O261" s="108"/>
    </row>
    <row r="262" spans="1:15" ht="36" customHeight="1" x14ac:dyDescent="0.25">
      <c r="A262" s="116" t="s">
        <v>119</v>
      </c>
      <c r="B262" s="116" t="s">
        <v>110</v>
      </c>
      <c r="C262" s="108"/>
      <c r="D262" s="23">
        <v>0</v>
      </c>
      <c r="E262" s="110">
        <v>0</v>
      </c>
      <c r="F262" s="108"/>
      <c r="G262" s="110">
        <v>0</v>
      </c>
      <c r="H262" s="109"/>
      <c r="I262" s="108"/>
      <c r="J262" s="110">
        <v>0</v>
      </c>
      <c r="K262" s="108"/>
      <c r="L262" s="110">
        <v>0</v>
      </c>
      <c r="M262" s="108"/>
      <c r="N262" s="110">
        <v>0</v>
      </c>
      <c r="O262" s="108"/>
    </row>
    <row r="263" spans="1:15" ht="36" customHeight="1" x14ac:dyDescent="0.25">
      <c r="A263" s="117"/>
      <c r="B263" s="116" t="s">
        <v>111</v>
      </c>
      <c r="C263" s="108"/>
      <c r="D263" s="23">
        <v>0</v>
      </c>
      <c r="E263" s="110">
        <v>0</v>
      </c>
      <c r="F263" s="108"/>
      <c r="G263" s="110">
        <v>0</v>
      </c>
      <c r="H263" s="109"/>
      <c r="I263" s="108"/>
      <c r="J263" s="110">
        <v>0</v>
      </c>
      <c r="K263" s="108"/>
      <c r="L263" s="110">
        <v>0</v>
      </c>
      <c r="M263" s="108"/>
      <c r="N263" s="110">
        <v>0</v>
      </c>
      <c r="O263" s="108"/>
    </row>
    <row r="264" spans="1:15" ht="36" customHeight="1" x14ac:dyDescent="0.25">
      <c r="A264" s="117"/>
      <c r="B264" s="116" t="s">
        <v>112</v>
      </c>
      <c r="C264" s="108"/>
      <c r="D264" s="23">
        <v>0</v>
      </c>
      <c r="E264" s="110">
        <v>0</v>
      </c>
      <c r="F264" s="108"/>
      <c r="G264" s="110">
        <v>0</v>
      </c>
      <c r="H264" s="109"/>
      <c r="I264" s="108"/>
      <c r="J264" s="110">
        <v>0</v>
      </c>
      <c r="K264" s="108"/>
      <c r="L264" s="110">
        <v>0</v>
      </c>
      <c r="M264" s="108"/>
      <c r="N264" s="110">
        <v>0</v>
      </c>
      <c r="O264" s="108"/>
    </row>
    <row r="265" spans="1:15" ht="36" customHeight="1" x14ac:dyDescent="0.25">
      <c r="A265" s="117"/>
      <c r="B265" s="116" t="s">
        <v>113</v>
      </c>
      <c r="C265" s="108"/>
      <c r="D265" s="23">
        <v>0</v>
      </c>
      <c r="E265" s="110">
        <v>0</v>
      </c>
      <c r="F265" s="108"/>
      <c r="G265" s="110">
        <v>0</v>
      </c>
      <c r="H265" s="109"/>
      <c r="I265" s="108"/>
      <c r="J265" s="110">
        <v>0</v>
      </c>
      <c r="K265" s="108"/>
      <c r="L265" s="110">
        <v>0</v>
      </c>
      <c r="M265" s="108"/>
      <c r="N265" s="110">
        <v>0</v>
      </c>
      <c r="O265" s="108"/>
    </row>
    <row r="266" spans="1:15" ht="36" customHeight="1" x14ac:dyDescent="0.25">
      <c r="A266" s="118"/>
      <c r="B266" s="116" t="s">
        <v>114</v>
      </c>
      <c r="C266" s="108"/>
      <c r="D266" s="23">
        <v>0</v>
      </c>
      <c r="E266" s="110">
        <v>0</v>
      </c>
      <c r="F266" s="108"/>
      <c r="G266" s="110">
        <v>0</v>
      </c>
      <c r="H266" s="109"/>
      <c r="I266" s="108"/>
      <c r="J266" s="110">
        <v>0</v>
      </c>
      <c r="K266" s="108"/>
      <c r="L266" s="110">
        <v>0</v>
      </c>
      <c r="M266" s="108"/>
      <c r="N266" s="110">
        <v>0</v>
      </c>
      <c r="O266" s="10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1" t="s">
        <v>120</v>
      </c>
      <c r="B269" s="114" t="s">
        <v>108</v>
      </c>
      <c r="C269" s="108"/>
      <c r="D269" s="22" t="s">
        <v>7</v>
      </c>
      <c r="E269" s="114" t="s">
        <v>8</v>
      </c>
      <c r="F269" s="108"/>
      <c r="G269" s="114" t="s">
        <v>9</v>
      </c>
      <c r="H269" s="109"/>
      <c r="I269" s="108"/>
      <c r="J269" s="114" t="s">
        <v>10</v>
      </c>
      <c r="K269" s="108"/>
      <c r="L269" s="114" t="s">
        <v>11</v>
      </c>
      <c r="M269" s="108"/>
      <c r="N269" s="114" t="s">
        <v>12</v>
      </c>
      <c r="O269" s="108"/>
    </row>
    <row r="270" spans="1:15" x14ac:dyDescent="0.25">
      <c r="A270" s="126" t="s">
        <v>7</v>
      </c>
      <c r="B270" s="116" t="s">
        <v>121</v>
      </c>
      <c r="C270" s="108"/>
      <c r="D270" s="24">
        <v>0</v>
      </c>
      <c r="E270" s="110">
        <v>0</v>
      </c>
      <c r="F270" s="108"/>
      <c r="G270" s="110">
        <v>0</v>
      </c>
      <c r="H270" s="109"/>
      <c r="I270" s="108"/>
      <c r="J270" s="110">
        <v>0</v>
      </c>
      <c r="K270" s="108"/>
      <c r="L270" s="110">
        <v>0</v>
      </c>
      <c r="M270" s="108"/>
      <c r="N270" s="110">
        <v>0</v>
      </c>
      <c r="O270" s="108"/>
    </row>
    <row r="271" spans="1:15" x14ac:dyDescent="0.25">
      <c r="A271" s="113"/>
      <c r="B271" s="116" t="s">
        <v>122</v>
      </c>
      <c r="C271" s="108"/>
      <c r="D271" s="24">
        <v>0</v>
      </c>
      <c r="E271" s="110">
        <v>0</v>
      </c>
      <c r="F271" s="108"/>
      <c r="G271" s="110">
        <v>0</v>
      </c>
      <c r="H271" s="109"/>
      <c r="I271" s="108"/>
      <c r="J271" s="110">
        <v>0</v>
      </c>
      <c r="K271" s="108"/>
      <c r="L271" s="110">
        <v>0</v>
      </c>
      <c r="M271" s="108"/>
      <c r="N271" s="110">
        <v>0</v>
      </c>
      <c r="O271" s="108"/>
    </row>
    <row r="272" spans="1:15" ht="16.5" customHeight="1" x14ac:dyDescent="0.25"/>
    <row r="273" spans="1:15" ht="30" customHeight="1" x14ac:dyDescent="0.25">
      <c r="A273" s="31" t="s">
        <v>123</v>
      </c>
      <c r="B273" s="114" t="s">
        <v>108</v>
      </c>
      <c r="C273" s="108"/>
      <c r="D273" s="22" t="s">
        <v>7</v>
      </c>
      <c r="E273" s="114" t="s">
        <v>8</v>
      </c>
      <c r="F273" s="108"/>
      <c r="G273" s="114" t="s">
        <v>9</v>
      </c>
      <c r="H273" s="109"/>
      <c r="I273" s="108"/>
      <c r="J273" s="114" t="s">
        <v>10</v>
      </c>
      <c r="K273" s="108"/>
      <c r="L273" s="114" t="s">
        <v>11</v>
      </c>
      <c r="M273" s="108"/>
      <c r="N273" s="114" t="s">
        <v>12</v>
      </c>
      <c r="O273" s="108"/>
    </row>
    <row r="274" spans="1:15" ht="36" customHeight="1" x14ac:dyDescent="0.25">
      <c r="A274" s="116" t="s">
        <v>124</v>
      </c>
      <c r="B274" s="116" t="s">
        <v>110</v>
      </c>
      <c r="C274" s="108"/>
      <c r="D274" s="23">
        <v>0</v>
      </c>
      <c r="E274" s="110">
        <v>0</v>
      </c>
      <c r="F274" s="108"/>
      <c r="G274" s="110">
        <v>0</v>
      </c>
      <c r="H274" s="109"/>
      <c r="I274" s="108"/>
      <c r="J274" s="110">
        <v>0</v>
      </c>
      <c r="K274" s="108"/>
      <c r="L274" s="110">
        <v>0</v>
      </c>
      <c r="M274" s="108"/>
      <c r="N274" s="110">
        <v>0</v>
      </c>
      <c r="O274" s="108"/>
    </row>
    <row r="275" spans="1:15" ht="36" customHeight="1" x14ac:dyDescent="0.25">
      <c r="A275" s="117"/>
      <c r="B275" s="116" t="s">
        <v>111</v>
      </c>
      <c r="C275" s="108"/>
      <c r="D275" s="23">
        <v>0</v>
      </c>
      <c r="E275" s="110">
        <v>0</v>
      </c>
      <c r="F275" s="108"/>
      <c r="G275" s="110">
        <v>0</v>
      </c>
      <c r="H275" s="109"/>
      <c r="I275" s="108"/>
      <c r="J275" s="110">
        <v>0</v>
      </c>
      <c r="K275" s="108"/>
      <c r="L275" s="110">
        <v>0</v>
      </c>
      <c r="M275" s="108"/>
      <c r="N275" s="110">
        <v>0</v>
      </c>
      <c r="O275" s="108"/>
    </row>
    <row r="276" spans="1:15" ht="36" customHeight="1" x14ac:dyDescent="0.25">
      <c r="A276" s="117"/>
      <c r="B276" s="116" t="s">
        <v>112</v>
      </c>
      <c r="C276" s="108"/>
      <c r="D276" s="23">
        <v>0</v>
      </c>
      <c r="E276" s="110">
        <v>0</v>
      </c>
      <c r="F276" s="108"/>
      <c r="G276" s="110">
        <v>0</v>
      </c>
      <c r="H276" s="109"/>
      <c r="I276" s="108"/>
      <c r="J276" s="110">
        <v>0</v>
      </c>
      <c r="K276" s="108"/>
      <c r="L276" s="110">
        <v>0</v>
      </c>
      <c r="M276" s="108"/>
      <c r="N276" s="110">
        <v>0</v>
      </c>
      <c r="O276" s="108"/>
    </row>
    <row r="277" spans="1:15" ht="36" customHeight="1" x14ac:dyDescent="0.25">
      <c r="A277" s="117"/>
      <c r="B277" s="116" t="s">
        <v>113</v>
      </c>
      <c r="C277" s="108"/>
      <c r="D277" s="23">
        <v>0</v>
      </c>
      <c r="E277" s="110">
        <v>0</v>
      </c>
      <c r="F277" s="108"/>
      <c r="G277" s="110">
        <v>0</v>
      </c>
      <c r="H277" s="109"/>
      <c r="I277" s="108"/>
      <c r="J277" s="110">
        <v>0</v>
      </c>
      <c r="K277" s="108"/>
      <c r="L277" s="110">
        <v>0</v>
      </c>
      <c r="M277" s="108"/>
      <c r="N277" s="110">
        <v>0</v>
      </c>
      <c r="O277" s="108"/>
    </row>
    <row r="278" spans="1:15" ht="36" customHeight="1" x14ac:dyDescent="0.25">
      <c r="A278" s="118"/>
      <c r="B278" s="116" t="s">
        <v>114</v>
      </c>
      <c r="C278" s="108"/>
      <c r="D278" s="23">
        <v>0</v>
      </c>
      <c r="E278" s="110">
        <v>0</v>
      </c>
      <c r="F278" s="108"/>
      <c r="G278" s="110">
        <v>0</v>
      </c>
      <c r="H278" s="109"/>
      <c r="I278" s="108"/>
      <c r="J278" s="110">
        <v>0</v>
      </c>
      <c r="K278" s="108"/>
      <c r="L278" s="110">
        <v>0</v>
      </c>
      <c r="M278" s="108"/>
      <c r="N278" s="110">
        <v>0</v>
      </c>
      <c r="O278" s="108"/>
    </row>
    <row r="279" spans="1:15" ht="36" customHeight="1" x14ac:dyDescent="0.25">
      <c r="A279" s="116" t="s">
        <v>125</v>
      </c>
      <c r="B279" s="116" t="s">
        <v>110</v>
      </c>
      <c r="C279" s="108"/>
      <c r="D279" s="23">
        <v>0</v>
      </c>
      <c r="E279" s="110">
        <v>0</v>
      </c>
      <c r="F279" s="108"/>
      <c r="G279" s="110">
        <v>0</v>
      </c>
      <c r="H279" s="109"/>
      <c r="I279" s="108"/>
      <c r="J279" s="110">
        <v>0</v>
      </c>
      <c r="K279" s="108"/>
      <c r="L279" s="110">
        <v>0</v>
      </c>
      <c r="M279" s="108"/>
      <c r="N279" s="110">
        <v>0</v>
      </c>
      <c r="O279" s="108"/>
    </row>
    <row r="280" spans="1:15" ht="36" customHeight="1" x14ac:dyDescent="0.25">
      <c r="A280" s="117"/>
      <c r="B280" s="116" t="s">
        <v>111</v>
      </c>
      <c r="C280" s="108"/>
      <c r="D280" s="23">
        <v>0</v>
      </c>
      <c r="E280" s="110">
        <v>0</v>
      </c>
      <c r="F280" s="108"/>
      <c r="G280" s="110">
        <v>0</v>
      </c>
      <c r="H280" s="109"/>
      <c r="I280" s="108"/>
      <c r="J280" s="110">
        <v>0</v>
      </c>
      <c r="K280" s="108"/>
      <c r="L280" s="110">
        <v>0</v>
      </c>
      <c r="M280" s="108"/>
      <c r="N280" s="110">
        <v>0</v>
      </c>
      <c r="O280" s="108"/>
    </row>
    <row r="281" spans="1:15" ht="36" customHeight="1" x14ac:dyDescent="0.25">
      <c r="A281" s="117"/>
      <c r="B281" s="116" t="s">
        <v>112</v>
      </c>
      <c r="C281" s="108"/>
      <c r="D281" s="23">
        <v>0</v>
      </c>
      <c r="E281" s="110">
        <v>0</v>
      </c>
      <c r="F281" s="108"/>
      <c r="G281" s="110">
        <v>0</v>
      </c>
      <c r="H281" s="109"/>
      <c r="I281" s="108"/>
      <c r="J281" s="110">
        <v>0</v>
      </c>
      <c r="K281" s="108"/>
      <c r="L281" s="110">
        <v>0</v>
      </c>
      <c r="M281" s="108"/>
      <c r="N281" s="110">
        <v>0</v>
      </c>
      <c r="O281" s="108"/>
    </row>
    <row r="282" spans="1:15" ht="36" customHeight="1" x14ac:dyDescent="0.25">
      <c r="A282" s="117"/>
      <c r="B282" s="116" t="s">
        <v>113</v>
      </c>
      <c r="C282" s="108"/>
      <c r="D282" s="23">
        <v>0</v>
      </c>
      <c r="E282" s="110">
        <v>0</v>
      </c>
      <c r="F282" s="108"/>
      <c r="G282" s="110">
        <v>0</v>
      </c>
      <c r="H282" s="109"/>
      <c r="I282" s="108"/>
      <c r="J282" s="110">
        <v>0</v>
      </c>
      <c r="K282" s="108"/>
      <c r="L282" s="110">
        <v>0</v>
      </c>
      <c r="M282" s="108"/>
      <c r="N282" s="110">
        <v>0</v>
      </c>
      <c r="O282" s="108"/>
    </row>
    <row r="283" spans="1:15" ht="36" customHeight="1" x14ac:dyDescent="0.25">
      <c r="A283" s="118"/>
      <c r="B283" s="116" t="s">
        <v>114</v>
      </c>
      <c r="C283" s="108"/>
      <c r="D283" s="23">
        <v>0</v>
      </c>
      <c r="E283" s="110">
        <v>0</v>
      </c>
      <c r="F283" s="108"/>
      <c r="G283" s="110">
        <v>0</v>
      </c>
      <c r="H283" s="109"/>
      <c r="I283" s="108"/>
      <c r="J283" s="110">
        <v>0</v>
      </c>
      <c r="K283" s="108"/>
      <c r="L283" s="110">
        <v>0</v>
      </c>
      <c r="M283" s="108"/>
      <c r="N283" s="110">
        <v>0</v>
      </c>
      <c r="O283" s="108"/>
    </row>
    <row r="284" spans="1:15" ht="36" customHeight="1" x14ac:dyDescent="0.25">
      <c r="A284" s="116" t="s">
        <v>126</v>
      </c>
      <c r="B284" s="116" t="s">
        <v>110</v>
      </c>
      <c r="C284" s="108"/>
      <c r="D284" s="23">
        <v>0</v>
      </c>
      <c r="E284" s="110">
        <v>0</v>
      </c>
      <c r="F284" s="108"/>
      <c r="G284" s="110">
        <v>0</v>
      </c>
      <c r="H284" s="109"/>
      <c r="I284" s="108"/>
      <c r="J284" s="110">
        <v>0</v>
      </c>
      <c r="K284" s="108"/>
      <c r="L284" s="110">
        <v>0</v>
      </c>
      <c r="M284" s="108"/>
      <c r="N284" s="110">
        <v>0</v>
      </c>
      <c r="O284" s="108"/>
    </row>
    <row r="285" spans="1:15" ht="36" customHeight="1" x14ac:dyDescent="0.25">
      <c r="A285" s="117"/>
      <c r="B285" s="116" t="s">
        <v>111</v>
      </c>
      <c r="C285" s="108"/>
      <c r="D285" s="23">
        <v>0</v>
      </c>
      <c r="E285" s="110">
        <v>0</v>
      </c>
      <c r="F285" s="108"/>
      <c r="G285" s="110">
        <v>0</v>
      </c>
      <c r="H285" s="109"/>
      <c r="I285" s="108"/>
      <c r="J285" s="110">
        <v>0</v>
      </c>
      <c r="K285" s="108"/>
      <c r="L285" s="110">
        <v>0</v>
      </c>
      <c r="M285" s="108"/>
      <c r="N285" s="110">
        <v>0</v>
      </c>
      <c r="O285" s="108"/>
    </row>
    <row r="286" spans="1:15" ht="36" customHeight="1" x14ac:dyDescent="0.25">
      <c r="A286" s="117"/>
      <c r="B286" s="116" t="s">
        <v>112</v>
      </c>
      <c r="C286" s="108"/>
      <c r="D286" s="23">
        <v>0</v>
      </c>
      <c r="E286" s="110">
        <v>0</v>
      </c>
      <c r="F286" s="108"/>
      <c r="G286" s="110">
        <v>0</v>
      </c>
      <c r="H286" s="109"/>
      <c r="I286" s="108"/>
      <c r="J286" s="110">
        <v>0</v>
      </c>
      <c r="K286" s="108"/>
      <c r="L286" s="110">
        <v>0</v>
      </c>
      <c r="M286" s="108"/>
      <c r="N286" s="110">
        <v>0</v>
      </c>
      <c r="O286" s="108"/>
    </row>
    <row r="287" spans="1:15" ht="36" customHeight="1" x14ac:dyDescent="0.25">
      <c r="A287" s="117"/>
      <c r="B287" s="116" t="s">
        <v>113</v>
      </c>
      <c r="C287" s="108"/>
      <c r="D287" s="23">
        <v>0</v>
      </c>
      <c r="E287" s="110">
        <v>0</v>
      </c>
      <c r="F287" s="108"/>
      <c r="G287" s="110">
        <v>0</v>
      </c>
      <c r="H287" s="109"/>
      <c r="I287" s="108"/>
      <c r="J287" s="110">
        <v>0</v>
      </c>
      <c r="K287" s="108"/>
      <c r="L287" s="110">
        <v>0</v>
      </c>
      <c r="M287" s="108"/>
      <c r="N287" s="110">
        <v>0</v>
      </c>
      <c r="O287" s="108"/>
    </row>
    <row r="288" spans="1:15" ht="36" customHeight="1" x14ac:dyDescent="0.25">
      <c r="A288" s="118"/>
      <c r="B288" s="116" t="s">
        <v>114</v>
      </c>
      <c r="C288" s="108"/>
      <c r="D288" s="23">
        <v>0</v>
      </c>
      <c r="E288" s="110">
        <v>0</v>
      </c>
      <c r="F288" s="108"/>
      <c r="G288" s="110">
        <v>0</v>
      </c>
      <c r="H288" s="109"/>
      <c r="I288" s="108"/>
      <c r="J288" s="110">
        <v>0</v>
      </c>
      <c r="K288" s="108"/>
      <c r="L288" s="110">
        <v>0</v>
      </c>
      <c r="M288" s="108"/>
      <c r="N288" s="110">
        <v>0</v>
      </c>
      <c r="O288" s="108"/>
    </row>
    <row r="289" spans="1:13" ht="14.25" customHeight="1" x14ac:dyDescent="0.25"/>
    <row r="290" spans="1:13" ht="25.5" x14ac:dyDescent="0.25">
      <c r="A290" s="27" t="s">
        <v>127</v>
      </c>
      <c r="B290" s="124" t="s">
        <v>7</v>
      </c>
      <c r="C290" s="108"/>
      <c r="D290" s="32" t="s">
        <v>8</v>
      </c>
      <c r="E290" s="124" t="s">
        <v>9</v>
      </c>
      <c r="F290" s="108"/>
      <c r="G290" s="124" t="s">
        <v>10</v>
      </c>
      <c r="H290" s="109"/>
      <c r="I290" s="108"/>
      <c r="J290" s="124" t="s">
        <v>11</v>
      </c>
      <c r="K290" s="108"/>
      <c r="L290" s="124" t="s">
        <v>12</v>
      </c>
      <c r="M290" s="108"/>
    </row>
    <row r="291" spans="1:13" x14ac:dyDescent="0.25">
      <c r="A291" s="33" t="s">
        <v>7</v>
      </c>
      <c r="B291" s="123">
        <v>0</v>
      </c>
      <c r="C291" s="108"/>
      <c r="D291" s="34">
        <v>0</v>
      </c>
      <c r="E291" s="123">
        <v>0</v>
      </c>
      <c r="F291" s="108"/>
      <c r="G291" s="123">
        <v>0</v>
      </c>
      <c r="H291" s="109"/>
      <c r="I291" s="108"/>
      <c r="J291" s="123">
        <v>0</v>
      </c>
      <c r="K291" s="108"/>
      <c r="L291" s="123">
        <v>0</v>
      </c>
      <c r="M291" s="108"/>
    </row>
    <row r="292" spans="1:13" x14ac:dyDescent="0.25">
      <c r="A292" s="28" t="s">
        <v>128</v>
      </c>
      <c r="B292" s="123">
        <v>0</v>
      </c>
      <c r="C292" s="108"/>
      <c r="D292" s="35">
        <v>0</v>
      </c>
      <c r="E292" s="122">
        <v>0</v>
      </c>
      <c r="F292" s="108"/>
      <c r="G292" s="122">
        <v>0</v>
      </c>
      <c r="H292" s="109"/>
      <c r="I292" s="108"/>
      <c r="J292" s="122">
        <v>0</v>
      </c>
      <c r="K292" s="108"/>
      <c r="L292" s="122">
        <v>0</v>
      </c>
      <c r="M292" s="108"/>
    </row>
    <row r="293" spans="1:13" x14ac:dyDescent="0.25">
      <c r="A293" s="28" t="s">
        <v>129</v>
      </c>
      <c r="B293" s="123">
        <v>0</v>
      </c>
      <c r="C293" s="108"/>
      <c r="D293" s="35">
        <v>0</v>
      </c>
      <c r="E293" s="122">
        <v>0</v>
      </c>
      <c r="F293" s="108"/>
      <c r="G293" s="122">
        <v>0</v>
      </c>
      <c r="H293" s="109"/>
      <c r="I293" s="108"/>
      <c r="J293" s="122">
        <v>0</v>
      </c>
      <c r="K293" s="108"/>
      <c r="L293" s="122">
        <v>0</v>
      </c>
      <c r="M293" s="108"/>
    </row>
    <row r="294" spans="1:13" ht="14.25" customHeight="1" x14ac:dyDescent="0.25"/>
    <row r="295" spans="1:13" ht="30.75" customHeight="1" x14ac:dyDescent="0.25">
      <c r="A295" s="31" t="s">
        <v>130</v>
      </c>
      <c r="B295" s="114" t="s">
        <v>7</v>
      </c>
      <c r="C295" s="108"/>
      <c r="D295" s="22" t="s">
        <v>8</v>
      </c>
      <c r="E295" s="114" t="s">
        <v>9</v>
      </c>
      <c r="F295" s="108"/>
      <c r="G295" s="114" t="s">
        <v>10</v>
      </c>
      <c r="H295" s="109"/>
      <c r="I295" s="108"/>
      <c r="J295" s="114" t="s">
        <v>11</v>
      </c>
      <c r="K295" s="108"/>
      <c r="L295" s="114" t="s">
        <v>12</v>
      </c>
      <c r="M295" s="108"/>
    </row>
    <row r="296" spans="1:13" ht="18" customHeight="1" x14ac:dyDescent="0.25">
      <c r="A296" s="36" t="s">
        <v>7</v>
      </c>
      <c r="B296" s="115">
        <v>0</v>
      </c>
      <c r="C296" s="108"/>
      <c r="D296" s="23">
        <v>0</v>
      </c>
      <c r="E296" s="115">
        <v>0</v>
      </c>
      <c r="F296" s="108"/>
      <c r="G296" s="115">
        <v>0</v>
      </c>
      <c r="H296" s="109"/>
      <c r="I296" s="108"/>
      <c r="J296" s="115">
        <v>0</v>
      </c>
      <c r="K296" s="108"/>
      <c r="L296" s="115">
        <v>0</v>
      </c>
      <c r="M296" s="108"/>
    </row>
    <row r="297" spans="1:13" ht="36" customHeight="1" x14ac:dyDescent="0.25">
      <c r="A297" s="26" t="s">
        <v>131</v>
      </c>
      <c r="B297" s="115">
        <v>0</v>
      </c>
      <c r="C297" s="108"/>
      <c r="D297" s="24">
        <v>0</v>
      </c>
      <c r="E297" s="110">
        <v>0</v>
      </c>
      <c r="F297" s="108"/>
      <c r="G297" s="110">
        <v>0</v>
      </c>
      <c r="H297" s="109"/>
      <c r="I297" s="108"/>
      <c r="J297" s="110">
        <v>0</v>
      </c>
      <c r="K297" s="108"/>
      <c r="L297" s="110">
        <v>0</v>
      </c>
      <c r="M297" s="108"/>
    </row>
    <row r="298" spans="1:13" ht="36" customHeight="1" x14ac:dyDescent="0.25">
      <c r="A298" s="26" t="s">
        <v>132</v>
      </c>
      <c r="B298" s="115">
        <v>0</v>
      </c>
      <c r="C298" s="108"/>
      <c r="D298" s="24">
        <v>0</v>
      </c>
      <c r="E298" s="110">
        <v>0</v>
      </c>
      <c r="F298" s="108"/>
      <c r="G298" s="110">
        <v>0</v>
      </c>
      <c r="H298" s="109"/>
      <c r="I298" s="108"/>
      <c r="J298" s="110">
        <v>0</v>
      </c>
      <c r="K298" s="108"/>
      <c r="L298" s="110">
        <v>0</v>
      </c>
      <c r="M298" s="108"/>
    </row>
    <row r="299" spans="1:13" ht="36" customHeight="1" x14ac:dyDescent="0.25">
      <c r="A299" s="26" t="s">
        <v>118</v>
      </c>
      <c r="B299" s="115">
        <v>0</v>
      </c>
      <c r="C299" s="108"/>
      <c r="D299" s="24">
        <v>0</v>
      </c>
      <c r="E299" s="110">
        <v>0</v>
      </c>
      <c r="F299" s="108"/>
      <c r="G299" s="110">
        <v>0</v>
      </c>
      <c r="H299" s="109"/>
      <c r="I299" s="108"/>
      <c r="J299" s="110">
        <v>0</v>
      </c>
      <c r="K299" s="108"/>
      <c r="L299" s="110">
        <v>0</v>
      </c>
      <c r="M299" s="108"/>
    </row>
    <row r="300" spans="1:13" ht="36" customHeight="1" x14ac:dyDescent="0.25">
      <c r="A300" s="26" t="s">
        <v>124</v>
      </c>
      <c r="B300" s="115">
        <v>0</v>
      </c>
      <c r="C300" s="108"/>
      <c r="D300" s="24">
        <v>0</v>
      </c>
      <c r="E300" s="110">
        <v>0</v>
      </c>
      <c r="F300" s="108"/>
      <c r="G300" s="110">
        <v>0</v>
      </c>
      <c r="H300" s="109"/>
      <c r="I300" s="108"/>
      <c r="J300" s="110">
        <v>0</v>
      </c>
      <c r="K300" s="108"/>
      <c r="L300" s="110">
        <v>0</v>
      </c>
      <c r="M300" s="108"/>
    </row>
    <row r="301" spans="1:13" ht="36" customHeight="1" x14ac:dyDescent="0.25">
      <c r="A301" s="26" t="s">
        <v>125</v>
      </c>
      <c r="B301" s="115">
        <v>0</v>
      </c>
      <c r="C301" s="108"/>
      <c r="D301" s="24">
        <v>0</v>
      </c>
      <c r="E301" s="110">
        <v>0</v>
      </c>
      <c r="F301" s="108"/>
      <c r="G301" s="110">
        <v>0</v>
      </c>
      <c r="H301" s="109"/>
      <c r="I301" s="108"/>
      <c r="J301" s="110">
        <v>0</v>
      </c>
      <c r="K301" s="108"/>
      <c r="L301" s="110">
        <v>0</v>
      </c>
      <c r="M301" s="108"/>
    </row>
    <row r="302" spans="1:13" ht="0" hidden="1" customHeight="1" x14ac:dyDescent="0.25"/>
    <row r="303" spans="1:13" ht="13.5" customHeight="1" x14ac:dyDescent="0.25"/>
    <row r="304" spans="1:13" x14ac:dyDescent="0.25">
      <c r="A304" s="31" t="s">
        <v>133</v>
      </c>
      <c r="B304" s="114" t="s">
        <v>7</v>
      </c>
      <c r="C304" s="108"/>
      <c r="D304" s="22" t="s">
        <v>8</v>
      </c>
      <c r="E304" s="114" t="s">
        <v>9</v>
      </c>
      <c r="F304" s="108"/>
      <c r="G304" s="114" t="s">
        <v>10</v>
      </c>
      <c r="H304" s="109"/>
      <c r="I304" s="108"/>
      <c r="J304" s="114" t="s">
        <v>11</v>
      </c>
      <c r="K304" s="108"/>
      <c r="L304" s="114" t="s">
        <v>12</v>
      </c>
      <c r="M304" s="108"/>
    </row>
    <row r="305" spans="1:13" x14ac:dyDescent="0.25">
      <c r="A305" s="31" t="s">
        <v>7</v>
      </c>
      <c r="B305" s="110">
        <v>0</v>
      </c>
      <c r="C305" s="108"/>
      <c r="D305" s="24">
        <v>0</v>
      </c>
      <c r="E305" s="110">
        <v>0</v>
      </c>
      <c r="F305" s="108"/>
      <c r="G305" s="110">
        <v>0</v>
      </c>
      <c r="H305" s="109"/>
      <c r="I305" s="108"/>
      <c r="J305" s="110">
        <v>0</v>
      </c>
      <c r="K305" s="108"/>
      <c r="L305" s="110">
        <v>0</v>
      </c>
      <c r="M305" s="108"/>
    </row>
    <row r="306" spans="1:13" ht="15" customHeight="1" x14ac:dyDescent="0.25"/>
    <row r="307" spans="1:13" ht="18" customHeight="1" x14ac:dyDescent="0.25">
      <c r="A307" s="31" t="s">
        <v>134</v>
      </c>
      <c r="B307" s="114" t="s">
        <v>135</v>
      </c>
      <c r="C307" s="108"/>
      <c r="D307" s="22" t="s">
        <v>7</v>
      </c>
    </row>
    <row r="308" spans="1:13" ht="18" customHeight="1" x14ac:dyDescent="0.25">
      <c r="A308" s="121" t="s">
        <v>7</v>
      </c>
      <c r="B308" s="114" t="s">
        <v>136</v>
      </c>
      <c r="C308" s="108"/>
      <c r="D308" s="22">
        <v>47</v>
      </c>
    </row>
    <row r="309" spans="1:13" ht="18" customHeight="1" x14ac:dyDescent="0.25">
      <c r="A309" s="112"/>
      <c r="B309" s="114" t="s">
        <v>137</v>
      </c>
      <c r="C309" s="108"/>
      <c r="D309" s="22">
        <v>47</v>
      </c>
    </row>
    <row r="310" spans="1:13" ht="18" customHeight="1" x14ac:dyDescent="0.25">
      <c r="A310" s="113"/>
      <c r="B310" s="114" t="s">
        <v>138</v>
      </c>
      <c r="C310" s="108"/>
      <c r="D310" s="22">
        <v>42</v>
      </c>
    </row>
    <row r="311" spans="1:13" ht="18" customHeight="1" x14ac:dyDescent="0.25">
      <c r="A311" s="116" t="s">
        <v>139</v>
      </c>
      <c r="B311" s="110" t="s">
        <v>136</v>
      </c>
      <c r="C311" s="108"/>
      <c r="D311" s="23">
        <v>47</v>
      </c>
    </row>
    <row r="312" spans="1:13" ht="18" customHeight="1" x14ac:dyDescent="0.25">
      <c r="A312" s="117"/>
      <c r="B312" s="110" t="s">
        <v>137</v>
      </c>
      <c r="C312" s="108"/>
      <c r="D312" s="23">
        <v>47</v>
      </c>
    </row>
    <row r="313" spans="1:13" ht="18" customHeight="1" x14ac:dyDescent="0.25">
      <c r="A313" s="118"/>
      <c r="B313" s="110" t="s">
        <v>138</v>
      </c>
      <c r="C313" s="108"/>
      <c r="D313" s="23">
        <v>42</v>
      </c>
    </row>
    <row r="314" spans="1:13" ht="18" customHeight="1" x14ac:dyDescent="0.25">
      <c r="A314" s="116" t="s">
        <v>140</v>
      </c>
      <c r="B314" s="110" t="s">
        <v>136</v>
      </c>
      <c r="C314" s="108"/>
      <c r="D314" s="23">
        <v>0</v>
      </c>
    </row>
    <row r="315" spans="1:13" ht="18" customHeight="1" x14ac:dyDescent="0.25">
      <c r="A315" s="117"/>
      <c r="B315" s="110" t="s">
        <v>137</v>
      </c>
      <c r="C315" s="108"/>
      <c r="D315" s="23">
        <v>0</v>
      </c>
    </row>
    <row r="316" spans="1:13" ht="18" customHeight="1" x14ac:dyDescent="0.25">
      <c r="A316" s="118"/>
      <c r="B316" s="110" t="s">
        <v>138</v>
      </c>
      <c r="C316" s="108"/>
      <c r="D316" s="23">
        <v>0</v>
      </c>
    </row>
    <row r="317" spans="1:13" ht="18" customHeight="1" x14ac:dyDescent="0.25">
      <c r="A317" s="116" t="s">
        <v>141</v>
      </c>
      <c r="B317" s="110" t="s">
        <v>136</v>
      </c>
      <c r="C317" s="108"/>
      <c r="D317" s="23">
        <v>0</v>
      </c>
    </row>
    <row r="318" spans="1:13" ht="18" customHeight="1" x14ac:dyDescent="0.25">
      <c r="A318" s="117"/>
      <c r="B318" s="110" t="s">
        <v>137</v>
      </c>
      <c r="C318" s="108"/>
      <c r="D318" s="23">
        <v>0</v>
      </c>
    </row>
    <row r="319" spans="1:13" ht="18" customHeight="1" x14ac:dyDescent="0.25">
      <c r="A319" s="118"/>
      <c r="B319" s="110" t="s">
        <v>138</v>
      </c>
      <c r="C319" s="108"/>
      <c r="D319" s="23">
        <v>0</v>
      </c>
    </row>
    <row r="320" spans="1:13" ht="18" customHeight="1" x14ac:dyDescent="0.25">
      <c r="A320" s="116" t="s">
        <v>142</v>
      </c>
      <c r="B320" s="110" t="s">
        <v>136</v>
      </c>
      <c r="C320" s="108"/>
      <c r="D320" s="23">
        <v>0</v>
      </c>
    </row>
    <row r="321" spans="1:6" ht="18" customHeight="1" x14ac:dyDescent="0.25">
      <c r="A321" s="117"/>
      <c r="B321" s="110" t="s">
        <v>137</v>
      </c>
      <c r="C321" s="108"/>
      <c r="D321" s="23">
        <v>0</v>
      </c>
    </row>
    <row r="322" spans="1:6" ht="18" customHeight="1" x14ac:dyDescent="0.25">
      <c r="A322" s="118"/>
      <c r="B322" s="110" t="s">
        <v>138</v>
      </c>
      <c r="C322" s="108"/>
      <c r="D322" s="23">
        <v>0</v>
      </c>
    </row>
    <row r="323" spans="1:6" ht="18" customHeight="1" x14ac:dyDescent="0.25">
      <c r="A323" s="116" t="s">
        <v>143</v>
      </c>
      <c r="B323" s="110" t="s">
        <v>136</v>
      </c>
      <c r="C323" s="108"/>
      <c r="D323" s="23">
        <v>0</v>
      </c>
    </row>
    <row r="324" spans="1:6" ht="18" customHeight="1" x14ac:dyDescent="0.25">
      <c r="A324" s="117"/>
      <c r="B324" s="110" t="s">
        <v>137</v>
      </c>
      <c r="C324" s="108"/>
      <c r="D324" s="23">
        <v>0</v>
      </c>
    </row>
    <row r="325" spans="1:6" ht="18" customHeight="1" x14ac:dyDescent="0.25">
      <c r="A325" s="118"/>
      <c r="B325" s="110" t="s">
        <v>138</v>
      </c>
      <c r="C325" s="108"/>
      <c r="D325" s="23">
        <v>0</v>
      </c>
    </row>
    <row r="326" spans="1:6" ht="18" customHeight="1" x14ac:dyDescent="0.25">
      <c r="A326" s="116" t="s">
        <v>144</v>
      </c>
      <c r="B326" s="110" t="s">
        <v>136</v>
      </c>
      <c r="C326" s="108"/>
      <c r="D326" s="23">
        <v>0</v>
      </c>
    </row>
    <row r="327" spans="1:6" ht="18" customHeight="1" x14ac:dyDescent="0.25">
      <c r="A327" s="117"/>
      <c r="B327" s="110" t="s">
        <v>137</v>
      </c>
      <c r="C327" s="108"/>
      <c r="D327" s="23">
        <v>0</v>
      </c>
    </row>
    <row r="328" spans="1:6" ht="18" customHeight="1" x14ac:dyDescent="0.25">
      <c r="A328" s="118"/>
      <c r="B328" s="110" t="s">
        <v>138</v>
      </c>
      <c r="C328" s="108"/>
      <c r="D328" s="23">
        <v>0</v>
      </c>
    </row>
    <row r="329" spans="1:6" ht="13.5" customHeight="1" x14ac:dyDescent="0.25"/>
    <row r="330" spans="1:6" ht="18" customHeight="1" x14ac:dyDescent="0.25">
      <c r="A330" s="31" t="s">
        <v>145</v>
      </c>
      <c r="B330" s="114" t="s">
        <v>146</v>
      </c>
      <c r="C330" s="109"/>
      <c r="D330" s="108"/>
      <c r="E330" s="114" t="s">
        <v>7</v>
      </c>
      <c r="F330" s="108"/>
    </row>
    <row r="331" spans="1:6" ht="18" customHeight="1" x14ac:dyDescent="0.25">
      <c r="A331" s="121" t="s">
        <v>7</v>
      </c>
      <c r="B331" s="114" t="s">
        <v>147</v>
      </c>
      <c r="C331" s="109"/>
      <c r="D331" s="108"/>
      <c r="E331" s="114">
        <v>12</v>
      </c>
      <c r="F331" s="108"/>
    </row>
    <row r="332" spans="1:6" ht="18" customHeight="1" x14ac:dyDescent="0.25">
      <c r="A332" s="112"/>
      <c r="B332" s="114" t="s">
        <v>148</v>
      </c>
      <c r="C332" s="109"/>
      <c r="D332" s="108"/>
      <c r="E332" s="114">
        <v>0</v>
      </c>
      <c r="F332" s="108"/>
    </row>
    <row r="333" spans="1:6" ht="18" customHeight="1" x14ac:dyDescent="0.25">
      <c r="A333" s="112"/>
      <c r="B333" s="114" t="s">
        <v>149</v>
      </c>
      <c r="C333" s="109"/>
      <c r="D333" s="108"/>
      <c r="E333" s="114">
        <v>0</v>
      </c>
      <c r="F333" s="108"/>
    </row>
    <row r="334" spans="1:6" ht="18" customHeight="1" x14ac:dyDescent="0.25">
      <c r="A334" s="113"/>
      <c r="B334" s="114" t="s">
        <v>150</v>
      </c>
      <c r="C334" s="109"/>
      <c r="D334" s="108"/>
      <c r="E334" s="114">
        <v>0</v>
      </c>
      <c r="F334" s="108"/>
    </row>
    <row r="335" spans="1:6" ht="18" customHeight="1" x14ac:dyDescent="0.25">
      <c r="A335" s="116" t="s">
        <v>151</v>
      </c>
      <c r="B335" s="110" t="s">
        <v>147</v>
      </c>
      <c r="C335" s="109"/>
      <c r="D335" s="108"/>
      <c r="E335" s="115">
        <v>12</v>
      </c>
      <c r="F335" s="108"/>
    </row>
    <row r="336" spans="1:6" ht="18" customHeight="1" x14ac:dyDescent="0.25">
      <c r="A336" s="117"/>
      <c r="B336" s="110" t="s">
        <v>148</v>
      </c>
      <c r="C336" s="109"/>
      <c r="D336" s="108"/>
      <c r="E336" s="115">
        <v>0</v>
      </c>
      <c r="F336" s="108"/>
    </row>
    <row r="337" spans="1:6" ht="18" customHeight="1" x14ac:dyDescent="0.25">
      <c r="A337" s="117"/>
      <c r="B337" s="110" t="s">
        <v>149</v>
      </c>
      <c r="C337" s="109"/>
      <c r="D337" s="108"/>
      <c r="E337" s="115">
        <v>0</v>
      </c>
      <c r="F337" s="108"/>
    </row>
    <row r="338" spans="1:6" ht="18" customHeight="1" x14ac:dyDescent="0.25">
      <c r="A338" s="118"/>
      <c r="B338" s="110" t="s">
        <v>150</v>
      </c>
      <c r="C338" s="109"/>
      <c r="D338" s="108"/>
      <c r="E338" s="115">
        <v>0</v>
      </c>
      <c r="F338" s="108"/>
    </row>
    <row r="339" spans="1:6" ht="18" customHeight="1" x14ac:dyDescent="0.25">
      <c r="A339" s="116" t="s">
        <v>152</v>
      </c>
      <c r="B339" s="110" t="s">
        <v>147</v>
      </c>
      <c r="C339" s="109"/>
      <c r="D339" s="108"/>
      <c r="E339" s="115">
        <v>0</v>
      </c>
      <c r="F339" s="108"/>
    </row>
    <row r="340" spans="1:6" ht="18" customHeight="1" x14ac:dyDescent="0.25">
      <c r="A340" s="117"/>
      <c r="B340" s="110" t="s">
        <v>148</v>
      </c>
      <c r="C340" s="109"/>
      <c r="D340" s="108"/>
      <c r="E340" s="115">
        <v>0</v>
      </c>
      <c r="F340" s="108"/>
    </row>
    <row r="341" spans="1:6" ht="18" customHeight="1" x14ac:dyDescent="0.25">
      <c r="A341" s="117"/>
      <c r="B341" s="110" t="s">
        <v>149</v>
      </c>
      <c r="C341" s="109"/>
      <c r="D341" s="108"/>
      <c r="E341" s="115">
        <v>0</v>
      </c>
      <c r="F341" s="108"/>
    </row>
    <row r="342" spans="1:6" ht="18" customHeight="1" x14ac:dyDescent="0.25">
      <c r="A342" s="118"/>
      <c r="B342" s="110" t="s">
        <v>150</v>
      </c>
      <c r="C342" s="109"/>
      <c r="D342" s="108"/>
      <c r="E342" s="115">
        <v>0</v>
      </c>
      <c r="F342" s="108"/>
    </row>
    <row r="343" spans="1:6" ht="18" customHeight="1" x14ac:dyDescent="0.25">
      <c r="A343" s="116" t="s">
        <v>153</v>
      </c>
      <c r="B343" s="110" t="s">
        <v>147</v>
      </c>
      <c r="C343" s="109"/>
      <c r="D343" s="108"/>
      <c r="E343" s="115">
        <v>0</v>
      </c>
      <c r="F343" s="108"/>
    </row>
    <row r="344" spans="1:6" ht="18" customHeight="1" x14ac:dyDescent="0.25">
      <c r="A344" s="117"/>
      <c r="B344" s="110" t="s">
        <v>148</v>
      </c>
      <c r="C344" s="109"/>
      <c r="D344" s="108"/>
      <c r="E344" s="115">
        <v>0</v>
      </c>
      <c r="F344" s="108"/>
    </row>
    <row r="345" spans="1:6" ht="18" customHeight="1" x14ac:dyDescent="0.25">
      <c r="A345" s="117"/>
      <c r="B345" s="110" t="s">
        <v>149</v>
      </c>
      <c r="C345" s="109"/>
      <c r="D345" s="108"/>
      <c r="E345" s="115">
        <v>0</v>
      </c>
      <c r="F345" s="108"/>
    </row>
    <row r="346" spans="1:6" ht="18" customHeight="1" x14ac:dyDescent="0.25">
      <c r="A346" s="118"/>
      <c r="B346" s="110" t="s">
        <v>150</v>
      </c>
      <c r="C346" s="109"/>
      <c r="D346" s="108"/>
      <c r="E346" s="115">
        <v>0</v>
      </c>
      <c r="F346" s="108"/>
    </row>
    <row r="347" spans="1:6" ht="18" customHeight="1" x14ac:dyDescent="0.25">
      <c r="A347" s="116" t="s">
        <v>154</v>
      </c>
      <c r="B347" s="110" t="s">
        <v>147</v>
      </c>
      <c r="C347" s="109"/>
      <c r="D347" s="108"/>
      <c r="E347" s="115">
        <v>0</v>
      </c>
      <c r="F347" s="108"/>
    </row>
    <row r="348" spans="1:6" ht="18" customHeight="1" x14ac:dyDescent="0.25">
      <c r="A348" s="117"/>
      <c r="B348" s="110" t="s">
        <v>148</v>
      </c>
      <c r="C348" s="109"/>
      <c r="D348" s="108"/>
      <c r="E348" s="115">
        <v>0</v>
      </c>
      <c r="F348" s="108"/>
    </row>
    <row r="349" spans="1:6" ht="18" customHeight="1" x14ac:dyDescent="0.25">
      <c r="A349" s="117"/>
      <c r="B349" s="110" t="s">
        <v>149</v>
      </c>
      <c r="C349" s="109"/>
      <c r="D349" s="108"/>
      <c r="E349" s="115">
        <v>0</v>
      </c>
      <c r="F349" s="108"/>
    </row>
    <row r="350" spans="1:6" ht="18" customHeight="1" x14ac:dyDescent="0.25">
      <c r="A350" s="118"/>
      <c r="B350" s="110" t="s">
        <v>150</v>
      </c>
      <c r="C350" s="109"/>
      <c r="D350" s="108"/>
      <c r="E350" s="115">
        <v>0</v>
      </c>
      <c r="F350" s="108"/>
    </row>
    <row r="351" spans="1:6" ht="13.5" customHeight="1" x14ac:dyDescent="0.25"/>
    <row r="352" spans="1:6" ht="18" customHeight="1" x14ac:dyDescent="0.25">
      <c r="A352" s="31" t="s">
        <v>155</v>
      </c>
      <c r="B352" s="114" t="s">
        <v>156</v>
      </c>
      <c r="C352" s="109"/>
      <c r="D352" s="108"/>
      <c r="E352" s="114" t="s">
        <v>7</v>
      </c>
      <c r="F352" s="108"/>
    </row>
    <row r="353" spans="1:22" ht="18" customHeight="1" x14ac:dyDescent="0.25">
      <c r="A353" s="121" t="s">
        <v>7</v>
      </c>
      <c r="B353" s="114" t="s">
        <v>157</v>
      </c>
      <c r="C353" s="109"/>
      <c r="D353" s="108"/>
      <c r="E353" s="114">
        <v>0</v>
      </c>
      <c r="F353" s="108"/>
    </row>
    <row r="354" spans="1:22" ht="18" customHeight="1" x14ac:dyDescent="0.25">
      <c r="A354" s="112"/>
      <c r="B354" s="114" t="s">
        <v>158</v>
      </c>
      <c r="C354" s="109"/>
      <c r="D354" s="108"/>
      <c r="E354" s="114">
        <v>0</v>
      </c>
      <c r="F354" s="108"/>
    </row>
    <row r="355" spans="1:22" ht="18" customHeight="1" x14ac:dyDescent="0.25">
      <c r="A355" s="113"/>
      <c r="B355" s="114" t="s">
        <v>159</v>
      </c>
      <c r="C355" s="109"/>
      <c r="D355" s="108"/>
      <c r="E355" s="114">
        <v>0</v>
      </c>
      <c r="F355" s="108"/>
    </row>
    <row r="356" spans="1:22" ht="18" customHeight="1" x14ac:dyDescent="0.25">
      <c r="A356" s="116" t="s">
        <v>160</v>
      </c>
      <c r="B356" s="110" t="s">
        <v>157</v>
      </c>
      <c r="C356" s="109"/>
      <c r="D356" s="108"/>
      <c r="E356" s="115">
        <v>0</v>
      </c>
      <c r="F356" s="108"/>
    </row>
    <row r="357" spans="1:22" ht="18" customHeight="1" x14ac:dyDescent="0.25">
      <c r="A357" s="117"/>
      <c r="B357" s="110" t="s">
        <v>158</v>
      </c>
      <c r="C357" s="109"/>
      <c r="D357" s="108"/>
      <c r="E357" s="115">
        <v>0</v>
      </c>
      <c r="F357" s="108"/>
    </row>
    <row r="358" spans="1:22" ht="18" customHeight="1" x14ac:dyDescent="0.25">
      <c r="A358" s="118"/>
      <c r="B358" s="110" t="s">
        <v>159</v>
      </c>
      <c r="C358" s="109"/>
      <c r="D358" s="108"/>
      <c r="E358" s="115">
        <v>0</v>
      </c>
      <c r="F358" s="108"/>
    </row>
    <row r="359" spans="1:22" ht="18" customHeight="1" x14ac:dyDescent="0.25">
      <c r="A359" s="116" t="s">
        <v>161</v>
      </c>
      <c r="B359" s="110" t="s">
        <v>157</v>
      </c>
      <c r="C359" s="109"/>
      <c r="D359" s="108"/>
      <c r="E359" s="115">
        <v>0</v>
      </c>
      <c r="F359" s="108"/>
    </row>
    <row r="360" spans="1:22" ht="18" customHeight="1" x14ac:dyDescent="0.25">
      <c r="A360" s="117"/>
      <c r="B360" s="110" t="s">
        <v>158</v>
      </c>
      <c r="C360" s="109"/>
      <c r="D360" s="108"/>
      <c r="E360" s="115">
        <v>0</v>
      </c>
      <c r="F360" s="108"/>
    </row>
    <row r="361" spans="1:22" ht="18" customHeight="1" x14ac:dyDescent="0.25">
      <c r="A361" s="118"/>
      <c r="B361" s="110" t="s">
        <v>159</v>
      </c>
      <c r="C361" s="109"/>
      <c r="D361" s="108"/>
      <c r="E361" s="115">
        <v>0</v>
      </c>
      <c r="F361" s="108"/>
    </row>
    <row r="362" spans="1:22" ht="14.25" customHeight="1" x14ac:dyDescent="0.25"/>
    <row r="363" spans="1:22" ht="18" customHeight="1" x14ac:dyDescent="0.25">
      <c r="A363" s="31" t="s">
        <v>162</v>
      </c>
      <c r="B363" s="114" t="s">
        <v>163</v>
      </c>
      <c r="C363" s="109"/>
      <c r="D363" s="109"/>
      <c r="E363" s="108"/>
      <c r="F363" s="114" t="s">
        <v>7</v>
      </c>
      <c r="G363" s="108"/>
    </row>
    <row r="364" spans="1:22" ht="18" customHeight="1" x14ac:dyDescent="0.25">
      <c r="A364" s="126" t="s">
        <v>7</v>
      </c>
      <c r="B364" s="110" t="s">
        <v>164</v>
      </c>
      <c r="C364" s="109"/>
      <c r="D364" s="109"/>
      <c r="E364" s="108"/>
      <c r="F364" s="133">
        <v>504</v>
      </c>
      <c r="G364" s="108"/>
    </row>
    <row r="365" spans="1:22" ht="18" customHeight="1" x14ac:dyDescent="0.25">
      <c r="A365" s="112"/>
      <c r="B365" s="110" t="s">
        <v>165</v>
      </c>
      <c r="C365" s="109"/>
      <c r="D365" s="109"/>
      <c r="E365" s="108"/>
      <c r="F365" s="133">
        <v>1467</v>
      </c>
      <c r="G365" s="108"/>
    </row>
    <row r="366" spans="1:22" ht="18" customHeight="1" x14ac:dyDescent="0.25">
      <c r="A366" s="113"/>
      <c r="B366" s="110" t="s">
        <v>166</v>
      </c>
      <c r="C366" s="109"/>
      <c r="D366" s="109"/>
      <c r="E366" s="108"/>
      <c r="F366" s="133">
        <v>0</v>
      </c>
      <c r="G366" s="108"/>
    </row>
    <row r="367" spans="1:22" ht="16.149999999999999" customHeight="1" x14ac:dyDescent="0.25"/>
    <row r="368" spans="1:22" ht="18" customHeight="1" x14ac:dyDescent="0.25">
      <c r="A368" s="119" t="s">
        <v>167</v>
      </c>
      <c r="B368" s="120"/>
      <c r="C368" s="120"/>
      <c r="D368" s="120"/>
      <c r="E368" s="120"/>
      <c r="F368" s="120"/>
      <c r="G368" s="120"/>
      <c r="H368" s="120"/>
      <c r="I368" s="120"/>
      <c r="J368" s="120"/>
      <c r="K368" s="120"/>
      <c r="L368" s="120"/>
      <c r="M368" s="120"/>
      <c r="N368" s="120"/>
      <c r="O368" s="120"/>
      <c r="P368" s="120"/>
      <c r="Q368" s="120"/>
      <c r="R368" s="120"/>
      <c r="S368" s="120"/>
      <c r="T368" s="120"/>
      <c r="U368" s="120"/>
      <c r="V368" s="120"/>
    </row>
    <row r="369" spans="1:15" ht="14.65" customHeight="1" x14ac:dyDescent="0.25"/>
    <row r="370" spans="1:15" ht="27.75" customHeight="1" x14ac:dyDescent="0.25">
      <c r="A370" s="31" t="s">
        <v>168</v>
      </c>
      <c r="B370" s="114" t="s">
        <v>169</v>
      </c>
      <c r="C370" s="108"/>
      <c r="D370" s="22" t="s">
        <v>7</v>
      </c>
      <c r="E370" s="114" t="s">
        <v>8</v>
      </c>
      <c r="F370" s="108"/>
      <c r="G370" s="114" t="s">
        <v>9</v>
      </c>
      <c r="H370" s="109"/>
      <c r="I370" s="108"/>
      <c r="J370" s="114" t="s">
        <v>10</v>
      </c>
      <c r="K370" s="108"/>
      <c r="L370" s="114" t="s">
        <v>11</v>
      </c>
      <c r="M370" s="108"/>
      <c r="N370" s="114" t="s">
        <v>12</v>
      </c>
      <c r="O370" s="108"/>
    </row>
    <row r="371" spans="1:15" ht="66.75" customHeight="1" x14ac:dyDescent="0.25">
      <c r="A371" s="116" t="s">
        <v>170</v>
      </c>
      <c r="B371" s="110" t="s">
        <v>171</v>
      </c>
      <c r="C371" s="108"/>
      <c r="D371" s="23">
        <v>0</v>
      </c>
      <c r="E371" s="110">
        <v>0</v>
      </c>
      <c r="F371" s="108"/>
      <c r="G371" s="110">
        <v>0</v>
      </c>
      <c r="H371" s="109"/>
      <c r="I371" s="108"/>
      <c r="J371" s="110">
        <v>0</v>
      </c>
      <c r="K371" s="108"/>
      <c r="L371" s="110">
        <v>0</v>
      </c>
      <c r="M371" s="108"/>
      <c r="N371" s="110">
        <v>0</v>
      </c>
      <c r="O371" s="108"/>
    </row>
    <row r="372" spans="1:15" ht="66.75" customHeight="1" x14ac:dyDescent="0.25">
      <c r="A372" s="117"/>
      <c r="B372" s="110" t="s">
        <v>172</v>
      </c>
      <c r="C372" s="108"/>
      <c r="D372" s="23">
        <v>0</v>
      </c>
      <c r="E372" s="110">
        <v>0</v>
      </c>
      <c r="F372" s="108"/>
      <c r="G372" s="110">
        <v>0</v>
      </c>
      <c r="H372" s="109"/>
      <c r="I372" s="108"/>
      <c r="J372" s="110">
        <v>0</v>
      </c>
      <c r="K372" s="108"/>
      <c r="L372" s="110">
        <v>0</v>
      </c>
      <c r="M372" s="108"/>
      <c r="N372" s="110">
        <v>0</v>
      </c>
      <c r="O372" s="108"/>
    </row>
    <row r="373" spans="1:15" ht="66.75" customHeight="1" x14ac:dyDescent="0.25">
      <c r="A373" s="118"/>
      <c r="B373" s="110" t="s">
        <v>173</v>
      </c>
      <c r="C373" s="108"/>
      <c r="D373" s="23">
        <v>0</v>
      </c>
      <c r="E373" s="110">
        <v>0</v>
      </c>
      <c r="F373" s="108"/>
      <c r="G373" s="110">
        <v>0</v>
      </c>
      <c r="H373" s="109"/>
      <c r="I373" s="108"/>
      <c r="J373" s="110">
        <v>0</v>
      </c>
      <c r="K373" s="108"/>
      <c r="L373" s="110">
        <v>0</v>
      </c>
      <c r="M373" s="108"/>
      <c r="N373" s="110">
        <v>0</v>
      </c>
      <c r="O373" s="108"/>
    </row>
    <row r="374" spans="1:15" ht="15.75" customHeight="1" x14ac:dyDescent="0.25"/>
    <row r="375" spans="1:15" ht="29.25" customHeight="1" x14ac:dyDescent="0.25">
      <c r="A375" s="37" t="s">
        <v>174</v>
      </c>
      <c r="B375" s="114" t="s">
        <v>86</v>
      </c>
      <c r="C375" s="108"/>
      <c r="D375" s="22" t="s">
        <v>7</v>
      </c>
      <c r="E375" s="114" t="s">
        <v>8</v>
      </c>
      <c r="F375" s="108"/>
      <c r="G375" s="114" t="s">
        <v>9</v>
      </c>
      <c r="H375" s="109"/>
      <c r="I375" s="108"/>
      <c r="J375" s="114" t="s">
        <v>10</v>
      </c>
      <c r="K375" s="108"/>
      <c r="L375" s="114" t="s">
        <v>11</v>
      </c>
      <c r="M375" s="108"/>
      <c r="N375" s="114" t="s">
        <v>12</v>
      </c>
      <c r="O375" s="108"/>
    </row>
    <row r="376" spans="1:15" ht="18" customHeight="1" x14ac:dyDescent="0.25">
      <c r="A376" s="25" t="s">
        <v>7</v>
      </c>
      <c r="B376" s="115" t="s">
        <v>29</v>
      </c>
      <c r="C376" s="108"/>
      <c r="D376" s="23">
        <v>0</v>
      </c>
      <c r="E376" s="115">
        <v>0</v>
      </c>
      <c r="F376" s="108"/>
      <c r="G376" s="115">
        <v>0</v>
      </c>
      <c r="H376" s="109"/>
      <c r="I376" s="108"/>
      <c r="J376" s="115">
        <v>0</v>
      </c>
      <c r="K376" s="108"/>
      <c r="L376" s="115">
        <v>0</v>
      </c>
      <c r="M376" s="108"/>
      <c r="N376" s="115">
        <v>0</v>
      </c>
      <c r="O376" s="108"/>
    </row>
    <row r="377" spans="1:15" ht="18" customHeight="1" x14ac:dyDescent="0.25">
      <c r="A377" s="116" t="s">
        <v>171</v>
      </c>
      <c r="B377" s="110" t="s">
        <v>87</v>
      </c>
      <c r="C377" s="108"/>
      <c r="D377" s="23">
        <v>0</v>
      </c>
      <c r="E377" s="110">
        <v>0</v>
      </c>
      <c r="F377" s="108"/>
      <c r="G377" s="110">
        <v>0</v>
      </c>
      <c r="H377" s="109"/>
      <c r="I377" s="108"/>
      <c r="J377" s="110">
        <v>0</v>
      </c>
      <c r="K377" s="108"/>
      <c r="L377" s="110">
        <v>0</v>
      </c>
      <c r="M377" s="108"/>
      <c r="N377" s="110">
        <v>0</v>
      </c>
      <c r="O377" s="108"/>
    </row>
    <row r="378" spans="1:15" ht="18" customHeight="1" x14ac:dyDescent="0.25">
      <c r="A378" s="117"/>
      <c r="B378" s="110" t="s">
        <v>88</v>
      </c>
      <c r="C378" s="108"/>
      <c r="D378" s="23">
        <v>0</v>
      </c>
      <c r="E378" s="110">
        <v>0</v>
      </c>
      <c r="F378" s="108"/>
      <c r="G378" s="110">
        <v>0</v>
      </c>
      <c r="H378" s="109"/>
      <c r="I378" s="108"/>
      <c r="J378" s="110">
        <v>0</v>
      </c>
      <c r="K378" s="108"/>
      <c r="L378" s="110">
        <v>0</v>
      </c>
      <c r="M378" s="108"/>
      <c r="N378" s="110">
        <v>0</v>
      </c>
      <c r="O378" s="108"/>
    </row>
    <row r="379" spans="1:15" ht="18" customHeight="1" x14ac:dyDescent="0.25">
      <c r="A379" s="118"/>
      <c r="B379" s="110" t="s">
        <v>89</v>
      </c>
      <c r="C379" s="108"/>
      <c r="D379" s="23">
        <v>0</v>
      </c>
      <c r="E379" s="110">
        <v>0</v>
      </c>
      <c r="F379" s="108"/>
      <c r="G379" s="110">
        <v>0</v>
      </c>
      <c r="H379" s="109"/>
      <c r="I379" s="108"/>
      <c r="J379" s="110">
        <v>0</v>
      </c>
      <c r="K379" s="108"/>
      <c r="L379" s="110">
        <v>0</v>
      </c>
      <c r="M379" s="108"/>
      <c r="N379" s="110">
        <v>0</v>
      </c>
      <c r="O379" s="108"/>
    </row>
    <row r="380" spans="1:15" ht="18" customHeight="1" x14ac:dyDescent="0.25">
      <c r="A380" s="116" t="s">
        <v>172</v>
      </c>
      <c r="B380" s="110" t="s">
        <v>87</v>
      </c>
      <c r="C380" s="108"/>
      <c r="D380" s="23">
        <v>0</v>
      </c>
      <c r="E380" s="110">
        <v>0</v>
      </c>
      <c r="F380" s="108"/>
      <c r="G380" s="110">
        <v>0</v>
      </c>
      <c r="H380" s="109"/>
      <c r="I380" s="108"/>
      <c r="J380" s="110">
        <v>0</v>
      </c>
      <c r="K380" s="108"/>
      <c r="L380" s="110">
        <v>0</v>
      </c>
      <c r="M380" s="108"/>
      <c r="N380" s="110">
        <v>0</v>
      </c>
      <c r="O380" s="108"/>
    </row>
    <row r="381" spans="1:15" ht="18" customHeight="1" x14ac:dyDescent="0.25">
      <c r="A381" s="117"/>
      <c r="B381" s="110" t="s">
        <v>88</v>
      </c>
      <c r="C381" s="108"/>
      <c r="D381" s="23">
        <v>0</v>
      </c>
      <c r="E381" s="110">
        <v>0</v>
      </c>
      <c r="F381" s="108"/>
      <c r="G381" s="110">
        <v>0</v>
      </c>
      <c r="H381" s="109"/>
      <c r="I381" s="108"/>
      <c r="J381" s="110">
        <v>0</v>
      </c>
      <c r="K381" s="108"/>
      <c r="L381" s="110">
        <v>0</v>
      </c>
      <c r="M381" s="108"/>
      <c r="N381" s="110">
        <v>0</v>
      </c>
      <c r="O381" s="108"/>
    </row>
    <row r="382" spans="1:15" ht="18" customHeight="1" x14ac:dyDescent="0.25">
      <c r="A382" s="118"/>
      <c r="B382" s="110" t="s">
        <v>89</v>
      </c>
      <c r="C382" s="108"/>
      <c r="D382" s="23">
        <v>0</v>
      </c>
      <c r="E382" s="110">
        <v>0</v>
      </c>
      <c r="F382" s="108"/>
      <c r="G382" s="110">
        <v>0</v>
      </c>
      <c r="H382" s="109"/>
      <c r="I382" s="108"/>
      <c r="J382" s="110">
        <v>0</v>
      </c>
      <c r="K382" s="108"/>
      <c r="L382" s="110">
        <v>0</v>
      </c>
      <c r="M382" s="108"/>
      <c r="N382" s="110">
        <v>0</v>
      </c>
      <c r="O382" s="108"/>
    </row>
    <row r="383" spans="1:15" ht="18" customHeight="1" x14ac:dyDescent="0.25">
      <c r="A383" s="116" t="s">
        <v>173</v>
      </c>
      <c r="B383" s="110" t="s">
        <v>87</v>
      </c>
      <c r="C383" s="108"/>
      <c r="D383" s="23">
        <v>0</v>
      </c>
      <c r="E383" s="110">
        <v>0</v>
      </c>
      <c r="F383" s="108"/>
      <c r="G383" s="110">
        <v>0</v>
      </c>
      <c r="H383" s="109"/>
      <c r="I383" s="108"/>
      <c r="J383" s="110">
        <v>0</v>
      </c>
      <c r="K383" s="108"/>
      <c r="L383" s="110">
        <v>0</v>
      </c>
      <c r="M383" s="108"/>
      <c r="N383" s="110">
        <v>0</v>
      </c>
      <c r="O383" s="108"/>
    </row>
    <row r="384" spans="1:15" ht="18" customHeight="1" x14ac:dyDescent="0.25">
      <c r="A384" s="117"/>
      <c r="B384" s="110" t="s">
        <v>88</v>
      </c>
      <c r="C384" s="108"/>
      <c r="D384" s="23">
        <v>0</v>
      </c>
      <c r="E384" s="110">
        <v>0</v>
      </c>
      <c r="F384" s="108"/>
      <c r="G384" s="110">
        <v>0</v>
      </c>
      <c r="H384" s="109"/>
      <c r="I384" s="108"/>
      <c r="J384" s="110">
        <v>0</v>
      </c>
      <c r="K384" s="108"/>
      <c r="L384" s="110">
        <v>0</v>
      </c>
      <c r="M384" s="108"/>
      <c r="N384" s="110">
        <v>0</v>
      </c>
      <c r="O384" s="108"/>
    </row>
    <row r="385" spans="1:26" ht="18" customHeight="1" x14ac:dyDescent="0.25">
      <c r="A385" s="118"/>
      <c r="B385" s="110" t="s">
        <v>89</v>
      </c>
      <c r="C385" s="108"/>
      <c r="D385" s="23">
        <v>0</v>
      </c>
      <c r="E385" s="110">
        <v>0</v>
      </c>
      <c r="F385" s="108"/>
      <c r="G385" s="110">
        <v>0</v>
      </c>
      <c r="H385" s="109"/>
      <c r="I385" s="108"/>
      <c r="J385" s="110">
        <v>0</v>
      </c>
      <c r="K385" s="108"/>
      <c r="L385" s="110">
        <v>0</v>
      </c>
      <c r="M385" s="108"/>
      <c r="N385" s="110">
        <v>0</v>
      </c>
      <c r="O385" s="108"/>
    </row>
    <row r="386" spans="1:26" ht="15" customHeight="1" x14ac:dyDescent="0.25"/>
    <row r="387" spans="1:26" ht="29.25" customHeight="1" x14ac:dyDescent="0.25">
      <c r="A387" s="37" t="s">
        <v>175</v>
      </c>
      <c r="B387" s="114" t="s">
        <v>176</v>
      </c>
      <c r="C387" s="108"/>
      <c r="D387" s="22" t="s">
        <v>177</v>
      </c>
      <c r="E387" s="114" t="s">
        <v>7</v>
      </c>
      <c r="F387" s="108"/>
      <c r="G387" s="114" t="s">
        <v>8</v>
      </c>
      <c r="H387" s="109"/>
      <c r="I387" s="108"/>
      <c r="J387" s="114" t="s">
        <v>9</v>
      </c>
      <c r="K387" s="108"/>
      <c r="L387" s="114" t="s">
        <v>10</v>
      </c>
      <c r="M387" s="108"/>
      <c r="N387" s="114" t="s">
        <v>11</v>
      </c>
      <c r="O387" s="108"/>
      <c r="P387" s="114" t="s">
        <v>12</v>
      </c>
      <c r="Q387" s="108"/>
    </row>
    <row r="388" spans="1:26" ht="18" customHeight="1" x14ac:dyDescent="0.25">
      <c r="A388" s="121" t="s">
        <v>7</v>
      </c>
      <c r="B388" s="114" t="s">
        <v>95</v>
      </c>
      <c r="C388" s="128"/>
      <c r="D388" s="22" t="s">
        <v>96</v>
      </c>
      <c r="E388" s="114">
        <v>0</v>
      </c>
      <c r="F388" s="108"/>
      <c r="G388" s="114">
        <v>0</v>
      </c>
      <c r="H388" s="109"/>
      <c r="I388" s="108"/>
      <c r="J388" s="114">
        <v>0</v>
      </c>
      <c r="K388" s="108"/>
      <c r="L388" s="114">
        <v>0</v>
      </c>
      <c r="M388" s="108"/>
      <c r="N388" s="114">
        <v>0</v>
      </c>
      <c r="O388" s="108"/>
      <c r="P388" s="114">
        <v>0</v>
      </c>
      <c r="Q388" s="108"/>
    </row>
    <row r="389" spans="1:26" ht="18" customHeight="1" x14ac:dyDescent="0.25">
      <c r="A389" s="113"/>
      <c r="B389" s="129"/>
      <c r="C389" s="131"/>
      <c r="D389" s="22" t="s">
        <v>97</v>
      </c>
      <c r="E389" s="114">
        <v>0</v>
      </c>
      <c r="F389" s="108"/>
      <c r="G389" s="114">
        <v>0</v>
      </c>
      <c r="H389" s="109"/>
      <c r="I389" s="108"/>
      <c r="J389" s="114">
        <v>0</v>
      </c>
      <c r="K389" s="108"/>
      <c r="L389" s="114">
        <v>0</v>
      </c>
      <c r="M389" s="108"/>
      <c r="N389" s="114">
        <v>0</v>
      </c>
      <c r="O389" s="108"/>
      <c r="P389" s="114">
        <v>0</v>
      </c>
      <c r="Q389" s="108"/>
    </row>
    <row r="390" spans="1:26" ht="18" customHeight="1" x14ac:dyDescent="0.25">
      <c r="A390" s="116" t="s">
        <v>178</v>
      </c>
      <c r="B390" s="110" t="s">
        <v>95</v>
      </c>
      <c r="C390" s="128"/>
      <c r="D390" s="24" t="s">
        <v>96</v>
      </c>
      <c r="E390" s="115">
        <v>0</v>
      </c>
      <c r="F390" s="108"/>
      <c r="G390" s="110">
        <v>0</v>
      </c>
      <c r="H390" s="109"/>
      <c r="I390" s="108"/>
      <c r="J390" s="110">
        <v>0</v>
      </c>
      <c r="K390" s="108"/>
      <c r="L390" s="110">
        <v>0</v>
      </c>
      <c r="M390" s="108"/>
      <c r="N390" s="110">
        <v>0</v>
      </c>
      <c r="O390" s="108"/>
      <c r="P390" s="110">
        <v>0</v>
      </c>
      <c r="Q390" s="108"/>
    </row>
    <row r="391" spans="1:26" ht="18" customHeight="1" x14ac:dyDescent="0.25">
      <c r="A391" s="118"/>
      <c r="B391" s="132"/>
      <c r="C391" s="131"/>
      <c r="D391" s="24" t="s">
        <v>97</v>
      </c>
      <c r="E391" s="115">
        <v>0</v>
      </c>
      <c r="F391" s="108"/>
      <c r="G391" s="110">
        <v>0</v>
      </c>
      <c r="H391" s="109"/>
      <c r="I391" s="108"/>
      <c r="J391" s="110">
        <v>0</v>
      </c>
      <c r="K391" s="108"/>
      <c r="L391" s="110">
        <v>0</v>
      </c>
      <c r="M391" s="108"/>
      <c r="N391" s="110">
        <v>0</v>
      </c>
      <c r="O391" s="108"/>
      <c r="P391" s="110">
        <v>0</v>
      </c>
      <c r="Q391" s="108"/>
    </row>
    <row r="392" spans="1:26" ht="18" customHeight="1" x14ac:dyDescent="0.25">
      <c r="A392" s="116" t="s">
        <v>179</v>
      </c>
      <c r="B392" s="110" t="s">
        <v>95</v>
      </c>
      <c r="C392" s="128"/>
      <c r="D392" s="24" t="s">
        <v>96</v>
      </c>
      <c r="E392" s="115">
        <v>0</v>
      </c>
      <c r="F392" s="108"/>
      <c r="G392" s="110">
        <v>0</v>
      </c>
      <c r="H392" s="109"/>
      <c r="I392" s="108"/>
      <c r="J392" s="110">
        <v>0</v>
      </c>
      <c r="K392" s="108"/>
      <c r="L392" s="110">
        <v>0</v>
      </c>
      <c r="M392" s="108"/>
      <c r="N392" s="110">
        <v>0</v>
      </c>
      <c r="O392" s="108"/>
      <c r="P392" s="110">
        <v>0</v>
      </c>
      <c r="Q392" s="108"/>
    </row>
    <row r="393" spans="1:26" ht="18" customHeight="1" x14ac:dyDescent="0.25">
      <c r="A393" s="118"/>
      <c r="B393" s="132"/>
      <c r="C393" s="131"/>
      <c r="D393" s="24" t="s">
        <v>97</v>
      </c>
      <c r="E393" s="115">
        <v>0</v>
      </c>
      <c r="F393" s="108"/>
      <c r="G393" s="110">
        <v>0</v>
      </c>
      <c r="H393" s="109"/>
      <c r="I393" s="108"/>
      <c r="J393" s="110">
        <v>0</v>
      </c>
      <c r="K393" s="108"/>
      <c r="L393" s="110">
        <v>0</v>
      </c>
      <c r="M393" s="108"/>
      <c r="N393" s="110">
        <v>0</v>
      </c>
      <c r="O393" s="108"/>
      <c r="P393" s="110">
        <v>0</v>
      </c>
      <c r="Q393" s="108"/>
    </row>
    <row r="394" spans="1:26" ht="18" customHeight="1" x14ac:dyDescent="0.25">
      <c r="A394" s="116" t="s">
        <v>180</v>
      </c>
      <c r="B394" s="110" t="s">
        <v>95</v>
      </c>
      <c r="C394" s="128"/>
      <c r="D394" s="24" t="s">
        <v>96</v>
      </c>
      <c r="E394" s="115">
        <v>0</v>
      </c>
      <c r="F394" s="108"/>
      <c r="G394" s="110">
        <v>0</v>
      </c>
      <c r="H394" s="109"/>
      <c r="I394" s="108"/>
      <c r="J394" s="110">
        <v>0</v>
      </c>
      <c r="K394" s="108"/>
      <c r="L394" s="110">
        <v>0</v>
      </c>
      <c r="M394" s="108"/>
      <c r="N394" s="110">
        <v>0</v>
      </c>
      <c r="O394" s="108"/>
      <c r="P394" s="110">
        <v>0</v>
      </c>
      <c r="Q394" s="108"/>
    </row>
    <row r="395" spans="1:26" ht="18" customHeight="1" x14ac:dyDescent="0.25">
      <c r="A395" s="118"/>
      <c r="B395" s="132"/>
      <c r="C395" s="131"/>
      <c r="D395" s="24" t="s">
        <v>97</v>
      </c>
      <c r="E395" s="115">
        <v>0</v>
      </c>
      <c r="F395" s="108"/>
      <c r="G395" s="110">
        <v>0</v>
      </c>
      <c r="H395" s="109"/>
      <c r="I395" s="108"/>
      <c r="J395" s="110">
        <v>0</v>
      </c>
      <c r="K395" s="108"/>
      <c r="L395" s="110">
        <v>0</v>
      </c>
      <c r="M395" s="108"/>
      <c r="N395" s="110">
        <v>0</v>
      </c>
      <c r="O395" s="108"/>
      <c r="P395" s="110">
        <v>0</v>
      </c>
      <c r="Q395" s="108"/>
    </row>
    <row r="396" spans="1:26" ht="14.25" customHeight="1" x14ac:dyDescent="0.25"/>
    <row r="397" spans="1:26" x14ac:dyDescent="0.25">
      <c r="A397" s="126" t="s">
        <v>181</v>
      </c>
      <c r="B397" s="114" t="s">
        <v>108</v>
      </c>
      <c r="C397" s="127"/>
      <c r="D397" s="128"/>
      <c r="E397" s="114" t="s">
        <v>182</v>
      </c>
      <c r="F397" s="128"/>
      <c r="G397" s="114" t="s">
        <v>183</v>
      </c>
      <c r="H397" s="127"/>
      <c r="I397" s="128"/>
      <c r="J397" s="114" t="s">
        <v>8</v>
      </c>
      <c r="K397" s="109"/>
      <c r="L397" s="109"/>
      <c r="M397" s="108"/>
      <c r="N397" s="114" t="s">
        <v>9</v>
      </c>
      <c r="O397" s="109"/>
      <c r="P397" s="109"/>
      <c r="Q397" s="108"/>
      <c r="R397" s="114" t="s">
        <v>10</v>
      </c>
      <c r="S397" s="109"/>
      <c r="T397" s="109"/>
      <c r="U397" s="108"/>
      <c r="V397" s="114" t="s">
        <v>11</v>
      </c>
      <c r="W397" s="109"/>
      <c r="X397" s="108"/>
      <c r="Y397" s="114" t="s">
        <v>12</v>
      </c>
      <c r="Z397" s="108"/>
    </row>
    <row r="398" spans="1:26" x14ac:dyDescent="0.25">
      <c r="A398" s="113"/>
      <c r="B398" s="129"/>
      <c r="C398" s="130"/>
      <c r="D398" s="131"/>
      <c r="E398" s="129"/>
      <c r="F398" s="131"/>
      <c r="G398" s="129"/>
      <c r="H398" s="130"/>
      <c r="I398" s="131"/>
      <c r="J398" s="114" t="s">
        <v>182</v>
      </c>
      <c r="K398" s="108"/>
      <c r="L398" s="114" t="s">
        <v>183</v>
      </c>
      <c r="M398" s="108"/>
      <c r="N398" s="114" t="s">
        <v>182</v>
      </c>
      <c r="O398" s="108"/>
      <c r="P398" s="114" t="s">
        <v>183</v>
      </c>
      <c r="Q398" s="108"/>
      <c r="R398" s="114" t="s">
        <v>182</v>
      </c>
      <c r="S398" s="109"/>
      <c r="T398" s="108"/>
      <c r="U398" s="22" t="s">
        <v>183</v>
      </c>
      <c r="V398" s="114" t="s">
        <v>182</v>
      </c>
      <c r="W398" s="108"/>
      <c r="X398" s="22" t="s">
        <v>183</v>
      </c>
      <c r="Y398" s="22" t="s">
        <v>182</v>
      </c>
      <c r="Z398" s="22" t="s">
        <v>183</v>
      </c>
    </row>
    <row r="399" spans="1:26" x14ac:dyDescent="0.25">
      <c r="A399" s="116" t="s">
        <v>184</v>
      </c>
      <c r="B399" s="110" t="s">
        <v>110</v>
      </c>
      <c r="C399" s="109"/>
      <c r="D399" s="108"/>
      <c r="E399" s="115">
        <v>0</v>
      </c>
      <c r="F399" s="108"/>
      <c r="G399" s="115">
        <v>0</v>
      </c>
      <c r="H399" s="109"/>
      <c r="I399" s="108"/>
      <c r="J399" s="110">
        <v>0</v>
      </c>
      <c r="K399" s="108"/>
      <c r="L399" s="110">
        <v>0</v>
      </c>
      <c r="M399" s="108"/>
      <c r="N399" s="110">
        <v>0</v>
      </c>
      <c r="O399" s="108"/>
      <c r="P399" s="110">
        <v>0</v>
      </c>
      <c r="Q399" s="108"/>
      <c r="R399" s="110">
        <v>0</v>
      </c>
      <c r="S399" s="109"/>
      <c r="T399" s="108"/>
      <c r="U399" s="24">
        <v>0</v>
      </c>
      <c r="V399" s="110">
        <v>0</v>
      </c>
      <c r="W399" s="108"/>
      <c r="X399" s="24">
        <v>0</v>
      </c>
      <c r="Y399" s="24">
        <v>0</v>
      </c>
      <c r="Z399" s="24">
        <v>0</v>
      </c>
    </row>
    <row r="400" spans="1:26" x14ac:dyDescent="0.25">
      <c r="A400" s="117"/>
      <c r="B400" s="110" t="s">
        <v>111</v>
      </c>
      <c r="C400" s="109"/>
      <c r="D400" s="108"/>
      <c r="E400" s="115">
        <v>0</v>
      </c>
      <c r="F400" s="108"/>
      <c r="G400" s="115">
        <v>0</v>
      </c>
      <c r="H400" s="109"/>
      <c r="I400" s="108"/>
      <c r="J400" s="110">
        <v>0</v>
      </c>
      <c r="K400" s="108"/>
      <c r="L400" s="110">
        <v>0</v>
      </c>
      <c r="M400" s="108"/>
      <c r="N400" s="110">
        <v>0</v>
      </c>
      <c r="O400" s="108"/>
      <c r="P400" s="110">
        <v>0</v>
      </c>
      <c r="Q400" s="108"/>
      <c r="R400" s="110">
        <v>0</v>
      </c>
      <c r="S400" s="109"/>
      <c r="T400" s="108"/>
      <c r="U400" s="24">
        <v>0</v>
      </c>
      <c r="V400" s="110">
        <v>0</v>
      </c>
      <c r="W400" s="108"/>
      <c r="X400" s="24">
        <v>0</v>
      </c>
      <c r="Y400" s="24">
        <v>0</v>
      </c>
      <c r="Z400" s="24">
        <v>0</v>
      </c>
    </row>
    <row r="401" spans="1:26" x14ac:dyDescent="0.25">
      <c r="A401" s="117"/>
      <c r="B401" s="110" t="s">
        <v>112</v>
      </c>
      <c r="C401" s="109"/>
      <c r="D401" s="108"/>
      <c r="E401" s="115">
        <v>0</v>
      </c>
      <c r="F401" s="108"/>
      <c r="G401" s="115">
        <v>0</v>
      </c>
      <c r="H401" s="109"/>
      <c r="I401" s="108"/>
      <c r="J401" s="110">
        <v>0</v>
      </c>
      <c r="K401" s="108"/>
      <c r="L401" s="110">
        <v>0</v>
      </c>
      <c r="M401" s="108"/>
      <c r="N401" s="110">
        <v>0</v>
      </c>
      <c r="O401" s="108"/>
      <c r="P401" s="110">
        <v>0</v>
      </c>
      <c r="Q401" s="108"/>
      <c r="R401" s="110">
        <v>0</v>
      </c>
      <c r="S401" s="109"/>
      <c r="T401" s="108"/>
      <c r="U401" s="24">
        <v>0</v>
      </c>
      <c r="V401" s="110">
        <v>0</v>
      </c>
      <c r="W401" s="108"/>
      <c r="X401" s="24">
        <v>0</v>
      </c>
      <c r="Y401" s="24">
        <v>0</v>
      </c>
      <c r="Z401" s="24">
        <v>0</v>
      </c>
    </row>
    <row r="402" spans="1:26" x14ac:dyDescent="0.25">
      <c r="A402" s="117"/>
      <c r="B402" s="110" t="s">
        <v>113</v>
      </c>
      <c r="C402" s="109"/>
      <c r="D402" s="108"/>
      <c r="E402" s="115">
        <v>0</v>
      </c>
      <c r="F402" s="108"/>
      <c r="G402" s="115">
        <v>0</v>
      </c>
      <c r="H402" s="109"/>
      <c r="I402" s="108"/>
      <c r="J402" s="110">
        <v>0</v>
      </c>
      <c r="K402" s="108"/>
      <c r="L402" s="110">
        <v>0</v>
      </c>
      <c r="M402" s="108"/>
      <c r="N402" s="110">
        <v>0</v>
      </c>
      <c r="O402" s="108"/>
      <c r="P402" s="110">
        <v>0</v>
      </c>
      <c r="Q402" s="108"/>
      <c r="R402" s="110">
        <v>0</v>
      </c>
      <c r="S402" s="109"/>
      <c r="T402" s="108"/>
      <c r="U402" s="24">
        <v>0</v>
      </c>
      <c r="V402" s="110">
        <v>0</v>
      </c>
      <c r="W402" s="108"/>
      <c r="X402" s="24">
        <v>0</v>
      </c>
      <c r="Y402" s="24">
        <v>0</v>
      </c>
      <c r="Z402" s="24">
        <v>0</v>
      </c>
    </row>
    <row r="403" spans="1:26" x14ac:dyDescent="0.25">
      <c r="A403" s="118"/>
      <c r="B403" s="110" t="s">
        <v>114</v>
      </c>
      <c r="C403" s="109"/>
      <c r="D403" s="108"/>
      <c r="E403" s="115">
        <v>0</v>
      </c>
      <c r="F403" s="108"/>
      <c r="G403" s="115">
        <v>0</v>
      </c>
      <c r="H403" s="109"/>
      <c r="I403" s="108"/>
      <c r="J403" s="110">
        <v>0</v>
      </c>
      <c r="K403" s="108"/>
      <c r="L403" s="110">
        <v>0</v>
      </c>
      <c r="M403" s="108"/>
      <c r="N403" s="110">
        <v>0</v>
      </c>
      <c r="O403" s="108"/>
      <c r="P403" s="110">
        <v>0</v>
      </c>
      <c r="Q403" s="108"/>
      <c r="R403" s="110">
        <v>0</v>
      </c>
      <c r="S403" s="109"/>
      <c r="T403" s="108"/>
      <c r="U403" s="24">
        <v>0</v>
      </c>
      <c r="V403" s="110">
        <v>0</v>
      </c>
      <c r="W403" s="108"/>
      <c r="X403" s="24">
        <v>0</v>
      </c>
      <c r="Y403" s="24">
        <v>0</v>
      </c>
      <c r="Z403" s="24">
        <v>0</v>
      </c>
    </row>
    <row r="404" spans="1:26" x14ac:dyDescent="0.25">
      <c r="A404" s="116" t="s">
        <v>118</v>
      </c>
      <c r="B404" s="110" t="s">
        <v>110</v>
      </c>
      <c r="C404" s="109"/>
      <c r="D404" s="108"/>
      <c r="E404" s="115">
        <v>0</v>
      </c>
      <c r="F404" s="108"/>
      <c r="G404" s="115">
        <v>0</v>
      </c>
      <c r="H404" s="109"/>
      <c r="I404" s="108"/>
      <c r="J404" s="110">
        <v>0</v>
      </c>
      <c r="K404" s="108"/>
      <c r="L404" s="110">
        <v>0</v>
      </c>
      <c r="M404" s="108"/>
      <c r="N404" s="110">
        <v>0</v>
      </c>
      <c r="O404" s="108"/>
      <c r="P404" s="110">
        <v>0</v>
      </c>
      <c r="Q404" s="108"/>
      <c r="R404" s="110">
        <v>0</v>
      </c>
      <c r="S404" s="109"/>
      <c r="T404" s="108"/>
      <c r="U404" s="24">
        <v>0</v>
      </c>
      <c r="V404" s="110">
        <v>0</v>
      </c>
      <c r="W404" s="108"/>
      <c r="X404" s="24">
        <v>0</v>
      </c>
      <c r="Y404" s="24">
        <v>0</v>
      </c>
      <c r="Z404" s="24">
        <v>0</v>
      </c>
    </row>
    <row r="405" spans="1:26" x14ac:dyDescent="0.25">
      <c r="A405" s="117"/>
      <c r="B405" s="110" t="s">
        <v>111</v>
      </c>
      <c r="C405" s="109"/>
      <c r="D405" s="108"/>
      <c r="E405" s="115">
        <v>0</v>
      </c>
      <c r="F405" s="108"/>
      <c r="G405" s="115">
        <v>0</v>
      </c>
      <c r="H405" s="109"/>
      <c r="I405" s="108"/>
      <c r="J405" s="110">
        <v>0</v>
      </c>
      <c r="K405" s="108"/>
      <c r="L405" s="110">
        <v>0</v>
      </c>
      <c r="M405" s="108"/>
      <c r="N405" s="110">
        <v>0</v>
      </c>
      <c r="O405" s="108"/>
      <c r="P405" s="110">
        <v>0</v>
      </c>
      <c r="Q405" s="108"/>
      <c r="R405" s="110">
        <v>0</v>
      </c>
      <c r="S405" s="109"/>
      <c r="T405" s="108"/>
      <c r="U405" s="24">
        <v>0</v>
      </c>
      <c r="V405" s="110">
        <v>0</v>
      </c>
      <c r="W405" s="108"/>
      <c r="X405" s="24">
        <v>0</v>
      </c>
      <c r="Y405" s="24">
        <v>0</v>
      </c>
      <c r="Z405" s="24">
        <v>0</v>
      </c>
    </row>
    <row r="406" spans="1:26" x14ac:dyDescent="0.25">
      <c r="A406" s="117"/>
      <c r="B406" s="110" t="s">
        <v>112</v>
      </c>
      <c r="C406" s="109"/>
      <c r="D406" s="108"/>
      <c r="E406" s="115">
        <v>0</v>
      </c>
      <c r="F406" s="108"/>
      <c r="G406" s="115">
        <v>0</v>
      </c>
      <c r="H406" s="109"/>
      <c r="I406" s="108"/>
      <c r="J406" s="110">
        <v>0</v>
      </c>
      <c r="K406" s="108"/>
      <c r="L406" s="110">
        <v>0</v>
      </c>
      <c r="M406" s="108"/>
      <c r="N406" s="110">
        <v>0</v>
      </c>
      <c r="O406" s="108"/>
      <c r="P406" s="110">
        <v>0</v>
      </c>
      <c r="Q406" s="108"/>
      <c r="R406" s="110">
        <v>0</v>
      </c>
      <c r="S406" s="109"/>
      <c r="T406" s="108"/>
      <c r="U406" s="24">
        <v>0</v>
      </c>
      <c r="V406" s="110">
        <v>0</v>
      </c>
      <c r="W406" s="108"/>
      <c r="X406" s="24">
        <v>0</v>
      </c>
      <c r="Y406" s="24">
        <v>0</v>
      </c>
      <c r="Z406" s="24">
        <v>0</v>
      </c>
    </row>
    <row r="407" spans="1:26" x14ac:dyDescent="0.25">
      <c r="A407" s="117"/>
      <c r="B407" s="110" t="s">
        <v>113</v>
      </c>
      <c r="C407" s="109"/>
      <c r="D407" s="108"/>
      <c r="E407" s="115">
        <v>0</v>
      </c>
      <c r="F407" s="108"/>
      <c r="G407" s="115">
        <v>0</v>
      </c>
      <c r="H407" s="109"/>
      <c r="I407" s="108"/>
      <c r="J407" s="110">
        <v>0</v>
      </c>
      <c r="K407" s="108"/>
      <c r="L407" s="110">
        <v>0</v>
      </c>
      <c r="M407" s="108"/>
      <c r="N407" s="110">
        <v>0</v>
      </c>
      <c r="O407" s="108"/>
      <c r="P407" s="110">
        <v>0</v>
      </c>
      <c r="Q407" s="108"/>
      <c r="R407" s="110">
        <v>0</v>
      </c>
      <c r="S407" s="109"/>
      <c r="T407" s="108"/>
      <c r="U407" s="24">
        <v>0</v>
      </c>
      <c r="V407" s="110">
        <v>0</v>
      </c>
      <c r="W407" s="108"/>
      <c r="X407" s="24">
        <v>0</v>
      </c>
      <c r="Y407" s="24">
        <v>0</v>
      </c>
      <c r="Z407" s="24">
        <v>0</v>
      </c>
    </row>
    <row r="408" spans="1:26" x14ac:dyDescent="0.25">
      <c r="A408" s="118"/>
      <c r="B408" s="110" t="s">
        <v>114</v>
      </c>
      <c r="C408" s="109"/>
      <c r="D408" s="108"/>
      <c r="E408" s="115">
        <v>0</v>
      </c>
      <c r="F408" s="108"/>
      <c r="G408" s="115">
        <v>0</v>
      </c>
      <c r="H408" s="109"/>
      <c r="I408" s="108"/>
      <c r="J408" s="110">
        <v>0</v>
      </c>
      <c r="K408" s="108"/>
      <c r="L408" s="110">
        <v>0</v>
      </c>
      <c r="M408" s="108"/>
      <c r="N408" s="110">
        <v>0</v>
      </c>
      <c r="O408" s="108"/>
      <c r="P408" s="110">
        <v>0</v>
      </c>
      <c r="Q408" s="108"/>
      <c r="R408" s="110">
        <v>0</v>
      </c>
      <c r="S408" s="109"/>
      <c r="T408" s="108"/>
      <c r="U408" s="24">
        <v>0</v>
      </c>
      <c r="V408" s="110">
        <v>0</v>
      </c>
      <c r="W408" s="108"/>
      <c r="X408" s="24">
        <v>0</v>
      </c>
      <c r="Y408" s="24">
        <v>0</v>
      </c>
      <c r="Z408" s="24">
        <v>0</v>
      </c>
    </row>
    <row r="409" spans="1:26" x14ac:dyDescent="0.25">
      <c r="A409" s="116" t="s">
        <v>119</v>
      </c>
      <c r="B409" s="110" t="s">
        <v>110</v>
      </c>
      <c r="C409" s="109"/>
      <c r="D409" s="108"/>
      <c r="E409" s="115">
        <v>0</v>
      </c>
      <c r="F409" s="108"/>
      <c r="G409" s="115">
        <v>0</v>
      </c>
      <c r="H409" s="109"/>
      <c r="I409" s="108"/>
      <c r="J409" s="110">
        <v>0</v>
      </c>
      <c r="K409" s="108"/>
      <c r="L409" s="110">
        <v>0</v>
      </c>
      <c r="M409" s="108"/>
      <c r="N409" s="110">
        <v>0</v>
      </c>
      <c r="O409" s="108"/>
      <c r="P409" s="110">
        <v>0</v>
      </c>
      <c r="Q409" s="108"/>
      <c r="R409" s="110">
        <v>0</v>
      </c>
      <c r="S409" s="109"/>
      <c r="T409" s="108"/>
      <c r="U409" s="24">
        <v>0</v>
      </c>
      <c r="V409" s="110">
        <v>0</v>
      </c>
      <c r="W409" s="108"/>
      <c r="X409" s="24">
        <v>0</v>
      </c>
      <c r="Y409" s="24">
        <v>0</v>
      </c>
      <c r="Z409" s="24">
        <v>0</v>
      </c>
    </row>
    <row r="410" spans="1:26" x14ac:dyDescent="0.25">
      <c r="A410" s="117"/>
      <c r="B410" s="110" t="s">
        <v>111</v>
      </c>
      <c r="C410" s="109"/>
      <c r="D410" s="108"/>
      <c r="E410" s="115">
        <v>0</v>
      </c>
      <c r="F410" s="108"/>
      <c r="G410" s="115">
        <v>0</v>
      </c>
      <c r="H410" s="109"/>
      <c r="I410" s="108"/>
      <c r="J410" s="110">
        <v>0</v>
      </c>
      <c r="K410" s="108"/>
      <c r="L410" s="110">
        <v>0</v>
      </c>
      <c r="M410" s="108"/>
      <c r="N410" s="110">
        <v>0</v>
      </c>
      <c r="O410" s="108"/>
      <c r="P410" s="110">
        <v>0</v>
      </c>
      <c r="Q410" s="108"/>
      <c r="R410" s="110">
        <v>0</v>
      </c>
      <c r="S410" s="109"/>
      <c r="T410" s="108"/>
      <c r="U410" s="24">
        <v>0</v>
      </c>
      <c r="V410" s="110">
        <v>0</v>
      </c>
      <c r="W410" s="108"/>
      <c r="X410" s="24">
        <v>0</v>
      </c>
      <c r="Y410" s="24">
        <v>0</v>
      </c>
      <c r="Z410" s="24">
        <v>0</v>
      </c>
    </row>
    <row r="411" spans="1:26" x14ac:dyDescent="0.25">
      <c r="A411" s="117"/>
      <c r="B411" s="110" t="s">
        <v>112</v>
      </c>
      <c r="C411" s="109"/>
      <c r="D411" s="108"/>
      <c r="E411" s="115">
        <v>0</v>
      </c>
      <c r="F411" s="108"/>
      <c r="G411" s="115">
        <v>0</v>
      </c>
      <c r="H411" s="109"/>
      <c r="I411" s="108"/>
      <c r="J411" s="110">
        <v>0</v>
      </c>
      <c r="K411" s="108"/>
      <c r="L411" s="110">
        <v>0</v>
      </c>
      <c r="M411" s="108"/>
      <c r="N411" s="110">
        <v>0</v>
      </c>
      <c r="O411" s="108"/>
      <c r="P411" s="110">
        <v>0</v>
      </c>
      <c r="Q411" s="108"/>
      <c r="R411" s="110">
        <v>0</v>
      </c>
      <c r="S411" s="109"/>
      <c r="T411" s="108"/>
      <c r="U411" s="24">
        <v>0</v>
      </c>
      <c r="V411" s="110">
        <v>0</v>
      </c>
      <c r="W411" s="108"/>
      <c r="X411" s="24">
        <v>0</v>
      </c>
      <c r="Y411" s="24">
        <v>0</v>
      </c>
      <c r="Z411" s="24">
        <v>0</v>
      </c>
    </row>
    <row r="412" spans="1:26" x14ac:dyDescent="0.25">
      <c r="A412" s="117"/>
      <c r="B412" s="110" t="s">
        <v>113</v>
      </c>
      <c r="C412" s="109"/>
      <c r="D412" s="108"/>
      <c r="E412" s="115">
        <v>0</v>
      </c>
      <c r="F412" s="108"/>
      <c r="G412" s="115">
        <v>0</v>
      </c>
      <c r="H412" s="109"/>
      <c r="I412" s="108"/>
      <c r="J412" s="110">
        <v>0</v>
      </c>
      <c r="K412" s="108"/>
      <c r="L412" s="110">
        <v>0</v>
      </c>
      <c r="M412" s="108"/>
      <c r="N412" s="110">
        <v>0</v>
      </c>
      <c r="O412" s="108"/>
      <c r="P412" s="110">
        <v>0</v>
      </c>
      <c r="Q412" s="108"/>
      <c r="R412" s="110">
        <v>0</v>
      </c>
      <c r="S412" s="109"/>
      <c r="T412" s="108"/>
      <c r="U412" s="24">
        <v>0</v>
      </c>
      <c r="V412" s="110">
        <v>0</v>
      </c>
      <c r="W412" s="108"/>
      <c r="X412" s="24">
        <v>0</v>
      </c>
      <c r="Y412" s="24">
        <v>0</v>
      </c>
      <c r="Z412" s="24">
        <v>0</v>
      </c>
    </row>
    <row r="413" spans="1:26" x14ac:dyDescent="0.25">
      <c r="A413" s="118"/>
      <c r="B413" s="110" t="s">
        <v>114</v>
      </c>
      <c r="C413" s="109"/>
      <c r="D413" s="108"/>
      <c r="E413" s="115">
        <v>0</v>
      </c>
      <c r="F413" s="108"/>
      <c r="G413" s="115">
        <v>0</v>
      </c>
      <c r="H413" s="109"/>
      <c r="I413" s="108"/>
      <c r="J413" s="110">
        <v>0</v>
      </c>
      <c r="K413" s="108"/>
      <c r="L413" s="110">
        <v>0</v>
      </c>
      <c r="M413" s="108"/>
      <c r="N413" s="110">
        <v>0</v>
      </c>
      <c r="O413" s="108"/>
      <c r="P413" s="110">
        <v>0</v>
      </c>
      <c r="Q413" s="108"/>
      <c r="R413" s="110">
        <v>0</v>
      </c>
      <c r="S413" s="109"/>
      <c r="T413" s="108"/>
      <c r="U413" s="24">
        <v>0</v>
      </c>
      <c r="V413" s="110">
        <v>0</v>
      </c>
      <c r="W413" s="108"/>
      <c r="X413" s="24">
        <v>0</v>
      </c>
      <c r="Y413" s="24">
        <v>0</v>
      </c>
      <c r="Z413" s="24">
        <v>0</v>
      </c>
    </row>
    <row r="414" spans="1:26" ht="14.25" customHeight="1" x14ac:dyDescent="0.25"/>
    <row r="415" spans="1:26" ht="18" customHeight="1" x14ac:dyDescent="0.25">
      <c r="A415" s="126" t="s">
        <v>185</v>
      </c>
      <c r="B415" s="114" t="s">
        <v>108</v>
      </c>
      <c r="C415" s="127"/>
      <c r="D415" s="128"/>
      <c r="E415" s="114" t="s">
        <v>182</v>
      </c>
      <c r="F415" s="128"/>
      <c r="G415" s="114" t="s">
        <v>183</v>
      </c>
      <c r="H415" s="127"/>
      <c r="I415" s="128"/>
      <c r="J415" s="114" t="s">
        <v>8</v>
      </c>
      <c r="K415" s="109"/>
      <c r="L415" s="109"/>
      <c r="M415" s="108"/>
      <c r="N415" s="114" t="s">
        <v>9</v>
      </c>
      <c r="O415" s="109"/>
      <c r="P415" s="109"/>
      <c r="Q415" s="108"/>
      <c r="R415" s="114" t="s">
        <v>10</v>
      </c>
      <c r="S415" s="109"/>
      <c r="T415" s="109"/>
      <c r="U415" s="108"/>
      <c r="V415" s="114" t="s">
        <v>11</v>
      </c>
      <c r="W415" s="109"/>
      <c r="X415" s="108"/>
      <c r="Y415" s="114" t="s">
        <v>12</v>
      </c>
      <c r="Z415" s="108"/>
    </row>
    <row r="416" spans="1:26" ht="18" customHeight="1" x14ac:dyDescent="0.25">
      <c r="A416" s="113"/>
      <c r="B416" s="129"/>
      <c r="C416" s="130"/>
      <c r="D416" s="131"/>
      <c r="E416" s="129"/>
      <c r="F416" s="131"/>
      <c r="G416" s="129"/>
      <c r="H416" s="130"/>
      <c r="I416" s="131"/>
      <c r="J416" s="114" t="s">
        <v>182</v>
      </c>
      <c r="K416" s="108"/>
      <c r="L416" s="114" t="s">
        <v>183</v>
      </c>
      <c r="M416" s="108"/>
      <c r="N416" s="114" t="s">
        <v>182</v>
      </c>
      <c r="O416" s="108"/>
      <c r="P416" s="114" t="s">
        <v>183</v>
      </c>
      <c r="Q416" s="108"/>
      <c r="R416" s="114" t="s">
        <v>182</v>
      </c>
      <c r="S416" s="109"/>
      <c r="T416" s="108"/>
      <c r="U416" s="22" t="s">
        <v>183</v>
      </c>
      <c r="V416" s="114" t="s">
        <v>182</v>
      </c>
      <c r="W416" s="108"/>
      <c r="X416" s="22" t="s">
        <v>183</v>
      </c>
      <c r="Y416" s="22" t="s">
        <v>182</v>
      </c>
      <c r="Z416" s="22" t="s">
        <v>183</v>
      </c>
    </row>
    <row r="417" spans="1:26" ht="18" customHeight="1" x14ac:dyDescent="0.25">
      <c r="A417" s="116" t="s">
        <v>124</v>
      </c>
      <c r="B417" s="110" t="s">
        <v>110</v>
      </c>
      <c r="C417" s="109"/>
      <c r="D417" s="108"/>
      <c r="E417" s="115">
        <v>0</v>
      </c>
      <c r="F417" s="108"/>
      <c r="G417" s="115">
        <v>0</v>
      </c>
      <c r="H417" s="109"/>
      <c r="I417" s="108"/>
      <c r="J417" s="110">
        <v>0</v>
      </c>
      <c r="K417" s="108"/>
      <c r="L417" s="110">
        <v>0</v>
      </c>
      <c r="M417" s="108"/>
      <c r="N417" s="110">
        <v>0</v>
      </c>
      <c r="O417" s="108"/>
      <c r="P417" s="110">
        <v>0</v>
      </c>
      <c r="Q417" s="108"/>
      <c r="R417" s="110">
        <v>0</v>
      </c>
      <c r="S417" s="109"/>
      <c r="T417" s="108"/>
      <c r="U417" s="24">
        <v>0</v>
      </c>
      <c r="V417" s="110">
        <v>0</v>
      </c>
      <c r="W417" s="108"/>
      <c r="X417" s="24">
        <v>0</v>
      </c>
      <c r="Y417" s="24">
        <v>0</v>
      </c>
      <c r="Z417" s="24">
        <v>0</v>
      </c>
    </row>
    <row r="418" spans="1:26" ht="18" customHeight="1" x14ac:dyDescent="0.25">
      <c r="A418" s="117"/>
      <c r="B418" s="110" t="s">
        <v>111</v>
      </c>
      <c r="C418" s="109"/>
      <c r="D418" s="108"/>
      <c r="E418" s="115">
        <v>0</v>
      </c>
      <c r="F418" s="108"/>
      <c r="G418" s="115">
        <v>0</v>
      </c>
      <c r="H418" s="109"/>
      <c r="I418" s="108"/>
      <c r="J418" s="110">
        <v>0</v>
      </c>
      <c r="K418" s="108"/>
      <c r="L418" s="110">
        <v>0</v>
      </c>
      <c r="M418" s="108"/>
      <c r="N418" s="110">
        <v>0</v>
      </c>
      <c r="O418" s="108"/>
      <c r="P418" s="110">
        <v>0</v>
      </c>
      <c r="Q418" s="108"/>
      <c r="R418" s="110">
        <v>0</v>
      </c>
      <c r="S418" s="109"/>
      <c r="T418" s="108"/>
      <c r="U418" s="24">
        <v>0</v>
      </c>
      <c r="V418" s="110">
        <v>0</v>
      </c>
      <c r="W418" s="108"/>
      <c r="X418" s="24">
        <v>0</v>
      </c>
      <c r="Y418" s="24">
        <v>0</v>
      </c>
      <c r="Z418" s="24">
        <v>0</v>
      </c>
    </row>
    <row r="419" spans="1:26" ht="18" customHeight="1" x14ac:dyDescent="0.25">
      <c r="A419" s="117"/>
      <c r="B419" s="110" t="s">
        <v>112</v>
      </c>
      <c r="C419" s="109"/>
      <c r="D419" s="108"/>
      <c r="E419" s="115">
        <v>0</v>
      </c>
      <c r="F419" s="108"/>
      <c r="G419" s="115">
        <v>0</v>
      </c>
      <c r="H419" s="109"/>
      <c r="I419" s="108"/>
      <c r="J419" s="110">
        <v>0</v>
      </c>
      <c r="K419" s="108"/>
      <c r="L419" s="110">
        <v>0</v>
      </c>
      <c r="M419" s="108"/>
      <c r="N419" s="110">
        <v>0</v>
      </c>
      <c r="O419" s="108"/>
      <c r="P419" s="110">
        <v>0</v>
      </c>
      <c r="Q419" s="108"/>
      <c r="R419" s="110">
        <v>0</v>
      </c>
      <c r="S419" s="109"/>
      <c r="T419" s="108"/>
      <c r="U419" s="24">
        <v>0</v>
      </c>
      <c r="V419" s="110">
        <v>0</v>
      </c>
      <c r="W419" s="108"/>
      <c r="X419" s="24">
        <v>0</v>
      </c>
      <c r="Y419" s="24">
        <v>0</v>
      </c>
      <c r="Z419" s="24">
        <v>0</v>
      </c>
    </row>
    <row r="420" spans="1:26" ht="18" customHeight="1" x14ac:dyDescent="0.25">
      <c r="A420" s="117"/>
      <c r="B420" s="110" t="s">
        <v>113</v>
      </c>
      <c r="C420" s="109"/>
      <c r="D420" s="108"/>
      <c r="E420" s="115">
        <v>0</v>
      </c>
      <c r="F420" s="108"/>
      <c r="G420" s="115">
        <v>0</v>
      </c>
      <c r="H420" s="109"/>
      <c r="I420" s="108"/>
      <c r="J420" s="110">
        <v>0</v>
      </c>
      <c r="K420" s="108"/>
      <c r="L420" s="110">
        <v>0</v>
      </c>
      <c r="M420" s="108"/>
      <c r="N420" s="110">
        <v>0</v>
      </c>
      <c r="O420" s="108"/>
      <c r="P420" s="110">
        <v>0</v>
      </c>
      <c r="Q420" s="108"/>
      <c r="R420" s="110">
        <v>0</v>
      </c>
      <c r="S420" s="109"/>
      <c r="T420" s="108"/>
      <c r="U420" s="24">
        <v>0</v>
      </c>
      <c r="V420" s="110">
        <v>0</v>
      </c>
      <c r="W420" s="108"/>
      <c r="X420" s="24">
        <v>0</v>
      </c>
      <c r="Y420" s="24">
        <v>0</v>
      </c>
      <c r="Z420" s="24">
        <v>0</v>
      </c>
    </row>
    <row r="421" spans="1:26" ht="18" customHeight="1" x14ac:dyDescent="0.25">
      <c r="A421" s="118"/>
      <c r="B421" s="110" t="s">
        <v>114</v>
      </c>
      <c r="C421" s="109"/>
      <c r="D421" s="108"/>
      <c r="E421" s="115">
        <v>0</v>
      </c>
      <c r="F421" s="108"/>
      <c r="G421" s="115">
        <v>0</v>
      </c>
      <c r="H421" s="109"/>
      <c r="I421" s="108"/>
      <c r="J421" s="110">
        <v>0</v>
      </c>
      <c r="K421" s="108"/>
      <c r="L421" s="110">
        <v>0</v>
      </c>
      <c r="M421" s="108"/>
      <c r="N421" s="110">
        <v>0</v>
      </c>
      <c r="O421" s="108"/>
      <c r="P421" s="110">
        <v>0</v>
      </c>
      <c r="Q421" s="108"/>
      <c r="R421" s="110">
        <v>0</v>
      </c>
      <c r="S421" s="109"/>
      <c r="T421" s="108"/>
      <c r="U421" s="24">
        <v>0</v>
      </c>
      <c r="V421" s="110">
        <v>0</v>
      </c>
      <c r="W421" s="108"/>
      <c r="X421" s="24">
        <v>0</v>
      </c>
      <c r="Y421" s="24">
        <v>0</v>
      </c>
      <c r="Z421" s="24">
        <v>0</v>
      </c>
    </row>
    <row r="422" spans="1:26" ht="18" customHeight="1" x14ac:dyDescent="0.25">
      <c r="A422" s="116" t="s">
        <v>125</v>
      </c>
      <c r="B422" s="110" t="s">
        <v>110</v>
      </c>
      <c r="C422" s="109"/>
      <c r="D422" s="108"/>
      <c r="E422" s="115">
        <v>0</v>
      </c>
      <c r="F422" s="108"/>
      <c r="G422" s="115">
        <v>0</v>
      </c>
      <c r="H422" s="109"/>
      <c r="I422" s="108"/>
      <c r="J422" s="110">
        <v>0</v>
      </c>
      <c r="K422" s="108"/>
      <c r="L422" s="110">
        <v>0</v>
      </c>
      <c r="M422" s="108"/>
      <c r="N422" s="110">
        <v>0</v>
      </c>
      <c r="O422" s="108"/>
      <c r="P422" s="110">
        <v>0</v>
      </c>
      <c r="Q422" s="108"/>
      <c r="R422" s="110">
        <v>0</v>
      </c>
      <c r="S422" s="109"/>
      <c r="T422" s="108"/>
      <c r="U422" s="24">
        <v>0</v>
      </c>
      <c r="V422" s="110">
        <v>0</v>
      </c>
      <c r="W422" s="108"/>
      <c r="X422" s="24">
        <v>0</v>
      </c>
      <c r="Y422" s="24">
        <v>0</v>
      </c>
      <c r="Z422" s="24">
        <v>0</v>
      </c>
    </row>
    <row r="423" spans="1:26" ht="18" customHeight="1" x14ac:dyDescent="0.25">
      <c r="A423" s="117"/>
      <c r="B423" s="110" t="s">
        <v>111</v>
      </c>
      <c r="C423" s="109"/>
      <c r="D423" s="108"/>
      <c r="E423" s="115">
        <v>0</v>
      </c>
      <c r="F423" s="108"/>
      <c r="G423" s="115">
        <v>0</v>
      </c>
      <c r="H423" s="109"/>
      <c r="I423" s="108"/>
      <c r="J423" s="110">
        <v>0</v>
      </c>
      <c r="K423" s="108"/>
      <c r="L423" s="110">
        <v>0</v>
      </c>
      <c r="M423" s="108"/>
      <c r="N423" s="110">
        <v>0</v>
      </c>
      <c r="O423" s="108"/>
      <c r="P423" s="110">
        <v>0</v>
      </c>
      <c r="Q423" s="108"/>
      <c r="R423" s="110">
        <v>0</v>
      </c>
      <c r="S423" s="109"/>
      <c r="T423" s="108"/>
      <c r="U423" s="24">
        <v>0</v>
      </c>
      <c r="V423" s="110">
        <v>0</v>
      </c>
      <c r="W423" s="108"/>
      <c r="X423" s="24">
        <v>0</v>
      </c>
      <c r="Y423" s="24">
        <v>0</v>
      </c>
      <c r="Z423" s="24">
        <v>0</v>
      </c>
    </row>
    <row r="424" spans="1:26" ht="18" customHeight="1" x14ac:dyDescent="0.25">
      <c r="A424" s="117"/>
      <c r="B424" s="110" t="s">
        <v>112</v>
      </c>
      <c r="C424" s="109"/>
      <c r="D424" s="108"/>
      <c r="E424" s="115">
        <v>0</v>
      </c>
      <c r="F424" s="108"/>
      <c r="G424" s="115">
        <v>0</v>
      </c>
      <c r="H424" s="109"/>
      <c r="I424" s="108"/>
      <c r="J424" s="110">
        <v>0</v>
      </c>
      <c r="K424" s="108"/>
      <c r="L424" s="110">
        <v>0</v>
      </c>
      <c r="M424" s="108"/>
      <c r="N424" s="110">
        <v>0</v>
      </c>
      <c r="O424" s="108"/>
      <c r="P424" s="110">
        <v>0</v>
      </c>
      <c r="Q424" s="108"/>
      <c r="R424" s="110">
        <v>0</v>
      </c>
      <c r="S424" s="109"/>
      <c r="T424" s="108"/>
      <c r="U424" s="24">
        <v>0</v>
      </c>
      <c r="V424" s="110">
        <v>0</v>
      </c>
      <c r="W424" s="108"/>
      <c r="X424" s="24">
        <v>0</v>
      </c>
      <c r="Y424" s="24">
        <v>0</v>
      </c>
      <c r="Z424" s="24">
        <v>0</v>
      </c>
    </row>
    <row r="425" spans="1:26" ht="18" customHeight="1" x14ac:dyDescent="0.25">
      <c r="A425" s="117"/>
      <c r="B425" s="110" t="s">
        <v>113</v>
      </c>
      <c r="C425" s="109"/>
      <c r="D425" s="108"/>
      <c r="E425" s="115">
        <v>0</v>
      </c>
      <c r="F425" s="108"/>
      <c r="G425" s="115">
        <v>0</v>
      </c>
      <c r="H425" s="109"/>
      <c r="I425" s="108"/>
      <c r="J425" s="110">
        <v>0</v>
      </c>
      <c r="K425" s="108"/>
      <c r="L425" s="110">
        <v>0</v>
      </c>
      <c r="M425" s="108"/>
      <c r="N425" s="110">
        <v>0</v>
      </c>
      <c r="O425" s="108"/>
      <c r="P425" s="110">
        <v>0</v>
      </c>
      <c r="Q425" s="108"/>
      <c r="R425" s="110">
        <v>0</v>
      </c>
      <c r="S425" s="109"/>
      <c r="T425" s="108"/>
      <c r="U425" s="24">
        <v>0</v>
      </c>
      <c r="V425" s="110">
        <v>0</v>
      </c>
      <c r="W425" s="108"/>
      <c r="X425" s="24">
        <v>0</v>
      </c>
      <c r="Y425" s="24">
        <v>0</v>
      </c>
      <c r="Z425" s="24">
        <v>0</v>
      </c>
    </row>
    <row r="426" spans="1:26" ht="18" customHeight="1" x14ac:dyDescent="0.25">
      <c r="A426" s="118"/>
      <c r="B426" s="110" t="s">
        <v>114</v>
      </c>
      <c r="C426" s="109"/>
      <c r="D426" s="108"/>
      <c r="E426" s="115">
        <v>0</v>
      </c>
      <c r="F426" s="108"/>
      <c r="G426" s="115">
        <v>0</v>
      </c>
      <c r="H426" s="109"/>
      <c r="I426" s="108"/>
      <c r="J426" s="110">
        <v>0</v>
      </c>
      <c r="K426" s="108"/>
      <c r="L426" s="110">
        <v>0</v>
      </c>
      <c r="M426" s="108"/>
      <c r="N426" s="110">
        <v>0</v>
      </c>
      <c r="O426" s="108"/>
      <c r="P426" s="110">
        <v>0</v>
      </c>
      <c r="Q426" s="108"/>
      <c r="R426" s="110">
        <v>0</v>
      </c>
      <c r="S426" s="109"/>
      <c r="T426" s="108"/>
      <c r="U426" s="24">
        <v>0</v>
      </c>
      <c r="V426" s="110">
        <v>0</v>
      </c>
      <c r="W426" s="108"/>
      <c r="X426" s="24">
        <v>0</v>
      </c>
      <c r="Y426" s="24">
        <v>0</v>
      </c>
      <c r="Z426" s="24">
        <v>0</v>
      </c>
    </row>
    <row r="427" spans="1:26" ht="18" customHeight="1" x14ac:dyDescent="0.25">
      <c r="A427" s="116" t="s">
        <v>126</v>
      </c>
      <c r="B427" s="110" t="s">
        <v>110</v>
      </c>
      <c r="C427" s="109"/>
      <c r="D427" s="108"/>
      <c r="E427" s="115">
        <v>0</v>
      </c>
      <c r="F427" s="108"/>
      <c r="G427" s="115">
        <v>0</v>
      </c>
      <c r="H427" s="109"/>
      <c r="I427" s="108"/>
      <c r="J427" s="110">
        <v>0</v>
      </c>
      <c r="K427" s="108"/>
      <c r="L427" s="110">
        <v>0</v>
      </c>
      <c r="M427" s="108"/>
      <c r="N427" s="110">
        <v>0</v>
      </c>
      <c r="O427" s="108"/>
      <c r="P427" s="110">
        <v>0</v>
      </c>
      <c r="Q427" s="108"/>
      <c r="R427" s="110">
        <v>0</v>
      </c>
      <c r="S427" s="109"/>
      <c r="T427" s="108"/>
      <c r="U427" s="24">
        <v>0</v>
      </c>
      <c r="V427" s="110">
        <v>0</v>
      </c>
      <c r="W427" s="108"/>
      <c r="X427" s="24">
        <v>0</v>
      </c>
      <c r="Y427" s="24">
        <v>0</v>
      </c>
      <c r="Z427" s="24">
        <v>0</v>
      </c>
    </row>
    <row r="428" spans="1:26" ht="18" customHeight="1" x14ac:dyDescent="0.25">
      <c r="A428" s="117"/>
      <c r="B428" s="110" t="s">
        <v>111</v>
      </c>
      <c r="C428" s="109"/>
      <c r="D428" s="108"/>
      <c r="E428" s="115">
        <v>0</v>
      </c>
      <c r="F428" s="108"/>
      <c r="G428" s="115">
        <v>0</v>
      </c>
      <c r="H428" s="109"/>
      <c r="I428" s="108"/>
      <c r="J428" s="110">
        <v>0</v>
      </c>
      <c r="K428" s="108"/>
      <c r="L428" s="110">
        <v>0</v>
      </c>
      <c r="M428" s="108"/>
      <c r="N428" s="110">
        <v>0</v>
      </c>
      <c r="O428" s="108"/>
      <c r="P428" s="110">
        <v>0</v>
      </c>
      <c r="Q428" s="108"/>
      <c r="R428" s="110">
        <v>0</v>
      </c>
      <c r="S428" s="109"/>
      <c r="T428" s="108"/>
      <c r="U428" s="24">
        <v>0</v>
      </c>
      <c r="V428" s="110">
        <v>0</v>
      </c>
      <c r="W428" s="108"/>
      <c r="X428" s="24">
        <v>0</v>
      </c>
      <c r="Y428" s="24">
        <v>0</v>
      </c>
      <c r="Z428" s="24">
        <v>0</v>
      </c>
    </row>
    <row r="429" spans="1:26" ht="18" customHeight="1" x14ac:dyDescent="0.25">
      <c r="A429" s="117"/>
      <c r="B429" s="110" t="s">
        <v>112</v>
      </c>
      <c r="C429" s="109"/>
      <c r="D429" s="108"/>
      <c r="E429" s="115">
        <v>0</v>
      </c>
      <c r="F429" s="108"/>
      <c r="G429" s="115">
        <v>0</v>
      </c>
      <c r="H429" s="109"/>
      <c r="I429" s="108"/>
      <c r="J429" s="110">
        <v>0</v>
      </c>
      <c r="K429" s="108"/>
      <c r="L429" s="110">
        <v>0</v>
      </c>
      <c r="M429" s="108"/>
      <c r="N429" s="110">
        <v>0</v>
      </c>
      <c r="O429" s="108"/>
      <c r="P429" s="110">
        <v>0</v>
      </c>
      <c r="Q429" s="108"/>
      <c r="R429" s="110">
        <v>0</v>
      </c>
      <c r="S429" s="109"/>
      <c r="T429" s="108"/>
      <c r="U429" s="24">
        <v>0</v>
      </c>
      <c r="V429" s="110">
        <v>0</v>
      </c>
      <c r="W429" s="108"/>
      <c r="X429" s="24">
        <v>0</v>
      </c>
      <c r="Y429" s="24">
        <v>0</v>
      </c>
      <c r="Z429" s="24">
        <v>0</v>
      </c>
    </row>
    <row r="430" spans="1:26" ht="18" customHeight="1" x14ac:dyDescent="0.25">
      <c r="A430" s="117"/>
      <c r="B430" s="110" t="s">
        <v>113</v>
      </c>
      <c r="C430" s="109"/>
      <c r="D430" s="108"/>
      <c r="E430" s="115">
        <v>0</v>
      </c>
      <c r="F430" s="108"/>
      <c r="G430" s="115">
        <v>0</v>
      </c>
      <c r="H430" s="109"/>
      <c r="I430" s="108"/>
      <c r="J430" s="110">
        <v>0</v>
      </c>
      <c r="K430" s="108"/>
      <c r="L430" s="110">
        <v>0</v>
      </c>
      <c r="M430" s="108"/>
      <c r="N430" s="110">
        <v>0</v>
      </c>
      <c r="O430" s="108"/>
      <c r="P430" s="110">
        <v>0</v>
      </c>
      <c r="Q430" s="108"/>
      <c r="R430" s="110">
        <v>0</v>
      </c>
      <c r="S430" s="109"/>
      <c r="T430" s="108"/>
      <c r="U430" s="24">
        <v>0</v>
      </c>
      <c r="V430" s="110">
        <v>0</v>
      </c>
      <c r="W430" s="108"/>
      <c r="X430" s="24">
        <v>0</v>
      </c>
      <c r="Y430" s="24">
        <v>0</v>
      </c>
      <c r="Z430" s="24">
        <v>0</v>
      </c>
    </row>
    <row r="431" spans="1:26" ht="18" customHeight="1" x14ac:dyDescent="0.25">
      <c r="A431" s="118"/>
      <c r="B431" s="110" t="s">
        <v>114</v>
      </c>
      <c r="C431" s="109"/>
      <c r="D431" s="108"/>
      <c r="E431" s="115">
        <v>0</v>
      </c>
      <c r="F431" s="108"/>
      <c r="G431" s="115">
        <v>0</v>
      </c>
      <c r="H431" s="109"/>
      <c r="I431" s="108"/>
      <c r="J431" s="110">
        <v>0</v>
      </c>
      <c r="K431" s="108"/>
      <c r="L431" s="110">
        <v>0</v>
      </c>
      <c r="M431" s="108"/>
      <c r="N431" s="110">
        <v>0</v>
      </c>
      <c r="O431" s="108"/>
      <c r="P431" s="110">
        <v>0</v>
      </c>
      <c r="Q431" s="108"/>
      <c r="R431" s="110">
        <v>0</v>
      </c>
      <c r="S431" s="109"/>
      <c r="T431" s="108"/>
      <c r="U431" s="24">
        <v>0</v>
      </c>
      <c r="V431" s="110">
        <v>0</v>
      </c>
      <c r="W431" s="108"/>
      <c r="X431" s="24">
        <v>0</v>
      </c>
      <c r="Y431" s="24">
        <v>0</v>
      </c>
      <c r="Z431" s="24">
        <v>0</v>
      </c>
    </row>
    <row r="432" spans="1:26" ht="16.5" customHeight="1" x14ac:dyDescent="0.25"/>
    <row r="433" spans="1:17" ht="30.75" customHeight="1" x14ac:dyDescent="0.25">
      <c r="A433" s="37" t="s">
        <v>130</v>
      </c>
      <c r="B433" s="114" t="s">
        <v>7</v>
      </c>
      <c r="C433" s="108"/>
      <c r="D433" s="22" t="s">
        <v>8</v>
      </c>
      <c r="E433" s="114" t="s">
        <v>9</v>
      </c>
      <c r="F433" s="108"/>
      <c r="G433" s="114" t="s">
        <v>10</v>
      </c>
      <c r="H433" s="109"/>
      <c r="I433" s="108"/>
      <c r="J433" s="114" t="s">
        <v>11</v>
      </c>
      <c r="K433" s="108"/>
      <c r="L433" s="114" t="s">
        <v>12</v>
      </c>
      <c r="M433" s="108"/>
    </row>
    <row r="434" spans="1:17" ht="18" customHeight="1" x14ac:dyDescent="0.25">
      <c r="A434" s="25" t="s">
        <v>7</v>
      </c>
      <c r="B434" s="115">
        <v>0</v>
      </c>
      <c r="C434" s="108"/>
      <c r="D434" s="23">
        <v>0</v>
      </c>
      <c r="E434" s="115">
        <v>0</v>
      </c>
      <c r="F434" s="108"/>
      <c r="G434" s="115">
        <v>0</v>
      </c>
      <c r="H434" s="109"/>
      <c r="I434" s="108"/>
      <c r="J434" s="115">
        <v>0</v>
      </c>
      <c r="K434" s="108"/>
      <c r="L434" s="115">
        <v>0</v>
      </c>
      <c r="M434" s="108"/>
    </row>
    <row r="435" spans="1:17" ht="36" customHeight="1" x14ac:dyDescent="0.25">
      <c r="A435" s="26" t="s">
        <v>186</v>
      </c>
      <c r="B435" s="115">
        <v>0</v>
      </c>
      <c r="C435" s="108"/>
      <c r="D435" s="24">
        <v>0</v>
      </c>
      <c r="E435" s="110">
        <v>0</v>
      </c>
      <c r="F435" s="108"/>
      <c r="G435" s="110">
        <v>0</v>
      </c>
      <c r="H435" s="109"/>
      <c r="I435" s="108"/>
      <c r="J435" s="110">
        <v>0</v>
      </c>
      <c r="K435" s="108"/>
      <c r="L435" s="110">
        <v>0</v>
      </c>
      <c r="M435" s="108"/>
    </row>
    <row r="436" spans="1:17" ht="36" customHeight="1" x14ac:dyDescent="0.25">
      <c r="A436" s="26" t="s">
        <v>118</v>
      </c>
      <c r="B436" s="115">
        <v>0</v>
      </c>
      <c r="C436" s="108"/>
      <c r="D436" s="24">
        <v>0</v>
      </c>
      <c r="E436" s="110">
        <v>0</v>
      </c>
      <c r="F436" s="108"/>
      <c r="G436" s="110">
        <v>0</v>
      </c>
      <c r="H436" s="109"/>
      <c r="I436" s="108"/>
      <c r="J436" s="110">
        <v>0</v>
      </c>
      <c r="K436" s="108"/>
      <c r="L436" s="110">
        <v>0</v>
      </c>
      <c r="M436" s="108"/>
    </row>
    <row r="437" spans="1:17" ht="36" customHeight="1" x14ac:dyDescent="0.25">
      <c r="A437" s="26" t="s">
        <v>124</v>
      </c>
      <c r="B437" s="115">
        <v>0</v>
      </c>
      <c r="C437" s="108"/>
      <c r="D437" s="24">
        <v>0</v>
      </c>
      <c r="E437" s="110">
        <v>0</v>
      </c>
      <c r="F437" s="108"/>
      <c r="G437" s="110">
        <v>0</v>
      </c>
      <c r="H437" s="109"/>
      <c r="I437" s="108"/>
      <c r="J437" s="110">
        <v>0</v>
      </c>
      <c r="K437" s="108"/>
      <c r="L437" s="110">
        <v>0</v>
      </c>
      <c r="M437" s="108"/>
    </row>
    <row r="438" spans="1:17" ht="36" customHeight="1" x14ac:dyDescent="0.25">
      <c r="A438" s="26" t="s">
        <v>125</v>
      </c>
      <c r="B438" s="115">
        <v>0</v>
      </c>
      <c r="C438" s="108"/>
      <c r="D438" s="24">
        <v>0</v>
      </c>
      <c r="E438" s="110">
        <v>0</v>
      </c>
      <c r="F438" s="108"/>
      <c r="G438" s="110">
        <v>0</v>
      </c>
      <c r="H438" s="109"/>
      <c r="I438" s="108"/>
      <c r="J438" s="110">
        <v>0</v>
      </c>
      <c r="K438" s="108"/>
      <c r="L438" s="110">
        <v>0</v>
      </c>
      <c r="M438" s="108"/>
    </row>
    <row r="439" spans="1:17" ht="0" hidden="1" customHeight="1" x14ac:dyDescent="0.25"/>
    <row r="440" spans="1:17" ht="12.75" customHeight="1" x14ac:dyDescent="0.25"/>
    <row r="441" spans="1:17" x14ac:dyDescent="0.25">
      <c r="A441" s="39" t="s">
        <v>29</v>
      </c>
      <c r="B441" s="124" t="s">
        <v>187</v>
      </c>
      <c r="C441" s="109"/>
      <c r="D441" s="108"/>
      <c r="E441" s="124" t="s">
        <v>7</v>
      </c>
      <c r="F441" s="108"/>
      <c r="G441" s="124" t="s">
        <v>8</v>
      </c>
      <c r="H441" s="109"/>
      <c r="I441" s="108"/>
      <c r="J441" s="124" t="s">
        <v>9</v>
      </c>
      <c r="K441" s="108"/>
      <c r="L441" s="124" t="s">
        <v>10</v>
      </c>
      <c r="M441" s="108"/>
      <c r="N441" s="124" t="s">
        <v>11</v>
      </c>
      <c r="O441" s="108"/>
      <c r="P441" s="124" t="s">
        <v>12</v>
      </c>
      <c r="Q441" s="108"/>
    </row>
    <row r="442" spans="1:17" x14ac:dyDescent="0.25">
      <c r="A442" s="125" t="s">
        <v>188</v>
      </c>
      <c r="B442" s="123" t="s">
        <v>128</v>
      </c>
      <c r="C442" s="109"/>
      <c r="D442" s="108"/>
      <c r="E442" s="123">
        <v>0</v>
      </c>
      <c r="F442" s="108"/>
      <c r="G442" s="122">
        <v>0</v>
      </c>
      <c r="H442" s="109"/>
      <c r="I442" s="108"/>
      <c r="J442" s="122">
        <v>0</v>
      </c>
      <c r="K442" s="108"/>
      <c r="L442" s="122">
        <v>0</v>
      </c>
      <c r="M442" s="108"/>
      <c r="N442" s="122">
        <v>0</v>
      </c>
      <c r="O442" s="108"/>
      <c r="P442" s="122">
        <v>0</v>
      </c>
      <c r="Q442" s="108"/>
    </row>
    <row r="443" spans="1:17" x14ac:dyDescent="0.25">
      <c r="A443" s="112"/>
      <c r="B443" s="123" t="s">
        <v>129</v>
      </c>
      <c r="C443" s="109"/>
      <c r="D443" s="108"/>
      <c r="E443" s="123">
        <v>0</v>
      </c>
      <c r="F443" s="108"/>
      <c r="G443" s="122">
        <v>0</v>
      </c>
      <c r="H443" s="109"/>
      <c r="I443" s="108"/>
      <c r="J443" s="122">
        <v>0</v>
      </c>
      <c r="K443" s="108"/>
      <c r="L443" s="122">
        <v>0</v>
      </c>
      <c r="M443" s="108"/>
      <c r="N443" s="122">
        <v>0</v>
      </c>
      <c r="O443" s="108"/>
      <c r="P443" s="122">
        <v>0</v>
      </c>
      <c r="Q443" s="108"/>
    </row>
    <row r="444" spans="1:17" x14ac:dyDescent="0.25">
      <c r="A444" s="113"/>
      <c r="B444" s="123" t="s">
        <v>189</v>
      </c>
      <c r="C444" s="109"/>
      <c r="D444" s="108"/>
      <c r="E444" s="123">
        <v>0</v>
      </c>
      <c r="F444" s="108"/>
      <c r="G444" s="122">
        <v>0</v>
      </c>
      <c r="H444" s="109"/>
      <c r="I444" s="108"/>
      <c r="J444" s="122">
        <v>0</v>
      </c>
      <c r="K444" s="108"/>
      <c r="L444" s="122">
        <v>0</v>
      </c>
      <c r="M444" s="108"/>
      <c r="N444" s="122">
        <v>0</v>
      </c>
      <c r="O444" s="108"/>
      <c r="P444" s="122">
        <v>0</v>
      </c>
      <c r="Q444" s="108"/>
    </row>
    <row r="445" spans="1:17" ht="17.25" customHeight="1" x14ac:dyDescent="0.25"/>
    <row r="446" spans="1:17" ht="18" customHeight="1" x14ac:dyDescent="0.25">
      <c r="A446" s="37" t="s">
        <v>190</v>
      </c>
      <c r="B446" s="114" t="s">
        <v>7</v>
      </c>
      <c r="C446" s="108"/>
      <c r="D446" s="22" t="s">
        <v>8</v>
      </c>
      <c r="E446" s="114" t="s">
        <v>9</v>
      </c>
      <c r="F446" s="108"/>
      <c r="G446" s="114" t="s">
        <v>10</v>
      </c>
      <c r="H446" s="109"/>
      <c r="I446" s="108"/>
      <c r="J446" s="114" t="s">
        <v>11</v>
      </c>
      <c r="K446" s="108"/>
      <c r="L446" s="114" t="s">
        <v>12</v>
      </c>
      <c r="M446" s="108"/>
    </row>
    <row r="447" spans="1:17" ht="18" customHeight="1" x14ac:dyDescent="0.25">
      <c r="A447" s="37" t="s">
        <v>7</v>
      </c>
      <c r="B447" s="115">
        <v>0</v>
      </c>
      <c r="C447" s="108"/>
      <c r="D447" s="24">
        <v>0</v>
      </c>
      <c r="E447" s="110">
        <v>0</v>
      </c>
      <c r="F447" s="108"/>
      <c r="G447" s="110">
        <v>0</v>
      </c>
      <c r="H447" s="109"/>
      <c r="I447" s="108"/>
      <c r="J447" s="110">
        <v>0</v>
      </c>
      <c r="K447" s="108"/>
      <c r="L447" s="110">
        <v>0</v>
      </c>
      <c r="M447" s="108"/>
    </row>
    <row r="448" spans="1:17" ht="14.25" customHeight="1" x14ac:dyDescent="0.25"/>
    <row r="449" spans="1:6" ht="18" customHeight="1" x14ac:dyDescent="0.25">
      <c r="A449" s="37" t="s">
        <v>191</v>
      </c>
      <c r="B449" s="114" t="s">
        <v>146</v>
      </c>
      <c r="C449" s="109"/>
      <c r="D449" s="108"/>
      <c r="E449" s="114" t="s">
        <v>7</v>
      </c>
      <c r="F449" s="108"/>
    </row>
    <row r="450" spans="1:6" ht="18" customHeight="1" x14ac:dyDescent="0.25">
      <c r="A450" s="121" t="s">
        <v>7</v>
      </c>
      <c r="B450" s="114" t="s">
        <v>147</v>
      </c>
      <c r="C450" s="109"/>
      <c r="D450" s="108"/>
      <c r="E450" s="114">
        <v>0</v>
      </c>
      <c r="F450" s="108"/>
    </row>
    <row r="451" spans="1:6" ht="18" customHeight="1" x14ac:dyDescent="0.25">
      <c r="A451" s="112"/>
      <c r="B451" s="114" t="s">
        <v>148</v>
      </c>
      <c r="C451" s="109"/>
      <c r="D451" s="108"/>
      <c r="E451" s="114">
        <v>0</v>
      </c>
      <c r="F451" s="108"/>
    </row>
    <row r="452" spans="1:6" ht="18" customHeight="1" x14ac:dyDescent="0.25">
      <c r="A452" s="112"/>
      <c r="B452" s="114" t="s">
        <v>149</v>
      </c>
      <c r="C452" s="109"/>
      <c r="D452" s="108"/>
      <c r="E452" s="114">
        <v>0</v>
      </c>
      <c r="F452" s="108"/>
    </row>
    <row r="453" spans="1:6" ht="18" customHeight="1" x14ac:dyDescent="0.25">
      <c r="A453" s="113"/>
      <c r="B453" s="114" t="s">
        <v>150</v>
      </c>
      <c r="C453" s="109"/>
      <c r="D453" s="108"/>
      <c r="E453" s="114">
        <v>0</v>
      </c>
      <c r="F453" s="108"/>
    </row>
    <row r="454" spans="1:6" ht="18" customHeight="1" x14ac:dyDescent="0.25">
      <c r="A454" s="116" t="s">
        <v>192</v>
      </c>
      <c r="B454" s="110" t="s">
        <v>147</v>
      </c>
      <c r="C454" s="109"/>
      <c r="D454" s="108"/>
      <c r="E454" s="115">
        <v>0</v>
      </c>
      <c r="F454" s="108"/>
    </row>
    <row r="455" spans="1:6" ht="18" customHeight="1" x14ac:dyDescent="0.25">
      <c r="A455" s="117"/>
      <c r="B455" s="110" t="s">
        <v>148</v>
      </c>
      <c r="C455" s="109"/>
      <c r="D455" s="108"/>
      <c r="E455" s="115">
        <v>0</v>
      </c>
      <c r="F455" s="108"/>
    </row>
    <row r="456" spans="1:6" ht="18" customHeight="1" x14ac:dyDescent="0.25">
      <c r="A456" s="117"/>
      <c r="B456" s="110" t="s">
        <v>149</v>
      </c>
      <c r="C456" s="109"/>
      <c r="D456" s="108"/>
      <c r="E456" s="115">
        <v>0</v>
      </c>
      <c r="F456" s="108"/>
    </row>
    <row r="457" spans="1:6" ht="18" customHeight="1" x14ac:dyDescent="0.25">
      <c r="A457" s="118"/>
      <c r="B457" s="110" t="s">
        <v>150</v>
      </c>
      <c r="C457" s="109"/>
      <c r="D457" s="108"/>
      <c r="E457" s="115">
        <v>0</v>
      </c>
      <c r="F457" s="108"/>
    </row>
    <row r="458" spans="1:6" ht="18" customHeight="1" x14ac:dyDescent="0.25">
      <c r="A458" s="116" t="s">
        <v>193</v>
      </c>
      <c r="B458" s="110" t="s">
        <v>147</v>
      </c>
      <c r="C458" s="109"/>
      <c r="D458" s="108"/>
      <c r="E458" s="115">
        <v>0</v>
      </c>
      <c r="F458" s="108"/>
    </row>
    <row r="459" spans="1:6" ht="18" customHeight="1" x14ac:dyDescent="0.25">
      <c r="A459" s="117"/>
      <c r="B459" s="110" t="s">
        <v>148</v>
      </c>
      <c r="C459" s="109"/>
      <c r="D459" s="108"/>
      <c r="E459" s="115">
        <v>0</v>
      </c>
      <c r="F459" s="108"/>
    </row>
    <row r="460" spans="1:6" ht="18" customHeight="1" x14ac:dyDescent="0.25">
      <c r="A460" s="117"/>
      <c r="B460" s="110" t="s">
        <v>149</v>
      </c>
      <c r="C460" s="109"/>
      <c r="D460" s="108"/>
      <c r="E460" s="115">
        <v>0</v>
      </c>
      <c r="F460" s="108"/>
    </row>
    <row r="461" spans="1:6" ht="18" customHeight="1" x14ac:dyDescent="0.25">
      <c r="A461" s="118"/>
      <c r="B461" s="110" t="s">
        <v>150</v>
      </c>
      <c r="C461" s="109"/>
      <c r="D461" s="108"/>
      <c r="E461" s="115">
        <v>0</v>
      </c>
      <c r="F461" s="108"/>
    </row>
    <row r="462" spans="1:6" ht="18" customHeight="1" x14ac:dyDescent="0.25">
      <c r="A462" s="116" t="s">
        <v>194</v>
      </c>
      <c r="B462" s="110" t="s">
        <v>147</v>
      </c>
      <c r="C462" s="109"/>
      <c r="D462" s="108"/>
      <c r="E462" s="115">
        <v>0</v>
      </c>
      <c r="F462" s="108"/>
    </row>
    <row r="463" spans="1:6" ht="18" customHeight="1" x14ac:dyDescent="0.25">
      <c r="A463" s="117"/>
      <c r="B463" s="110" t="s">
        <v>148</v>
      </c>
      <c r="C463" s="109"/>
      <c r="D463" s="108"/>
      <c r="E463" s="115">
        <v>0</v>
      </c>
      <c r="F463" s="108"/>
    </row>
    <row r="464" spans="1:6" ht="18" customHeight="1" x14ac:dyDescent="0.25">
      <c r="A464" s="117"/>
      <c r="B464" s="110" t="s">
        <v>149</v>
      </c>
      <c r="C464" s="109"/>
      <c r="D464" s="108"/>
      <c r="E464" s="115">
        <v>0</v>
      </c>
      <c r="F464" s="108"/>
    </row>
    <row r="465" spans="1:22" ht="18" customHeight="1" x14ac:dyDescent="0.25">
      <c r="A465" s="118"/>
      <c r="B465" s="110" t="s">
        <v>150</v>
      </c>
      <c r="C465" s="109"/>
      <c r="D465" s="108"/>
      <c r="E465" s="115">
        <v>0</v>
      </c>
      <c r="F465" s="108"/>
    </row>
    <row r="466" spans="1:22" ht="16.5" customHeight="1" x14ac:dyDescent="0.25"/>
    <row r="467" spans="1:22" ht="18" customHeight="1" x14ac:dyDescent="0.25">
      <c r="A467" s="37" t="s">
        <v>195</v>
      </c>
      <c r="B467" s="114" t="s">
        <v>156</v>
      </c>
      <c r="C467" s="109"/>
      <c r="D467" s="108"/>
      <c r="E467" s="114" t="s">
        <v>7</v>
      </c>
      <c r="F467" s="108"/>
    </row>
    <row r="468" spans="1:22" ht="18" customHeight="1" x14ac:dyDescent="0.25">
      <c r="A468" s="121" t="s">
        <v>7</v>
      </c>
      <c r="B468" s="114" t="s">
        <v>157</v>
      </c>
      <c r="C468" s="109"/>
      <c r="D468" s="108"/>
      <c r="E468" s="114">
        <v>0</v>
      </c>
      <c r="F468" s="108"/>
    </row>
    <row r="469" spans="1:22" ht="18" customHeight="1" x14ac:dyDescent="0.25">
      <c r="A469" s="112"/>
      <c r="B469" s="114" t="s">
        <v>158</v>
      </c>
      <c r="C469" s="109"/>
      <c r="D469" s="108"/>
      <c r="E469" s="114">
        <v>0</v>
      </c>
      <c r="F469" s="108"/>
    </row>
    <row r="470" spans="1:22" ht="18" customHeight="1" x14ac:dyDescent="0.25">
      <c r="A470" s="113"/>
      <c r="B470" s="114" t="s">
        <v>159</v>
      </c>
      <c r="C470" s="109"/>
      <c r="D470" s="108"/>
      <c r="E470" s="114">
        <v>0</v>
      </c>
      <c r="F470" s="108"/>
    </row>
    <row r="471" spans="1:22" ht="18" customHeight="1" x14ac:dyDescent="0.25">
      <c r="A471" s="116" t="s">
        <v>161</v>
      </c>
      <c r="B471" s="110" t="s">
        <v>157</v>
      </c>
      <c r="C471" s="109"/>
      <c r="D471" s="108"/>
      <c r="E471" s="115">
        <v>0</v>
      </c>
      <c r="F471" s="108"/>
    </row>
    <row r="472" spans="1:22" ht="18" customHeight="1" x14ac:dyDescent="0.25">
      <c r="A472" s="117"/>
      <c r="B472" s="110" t="s">
        <v>158</v>
      </c>
      <c r="C472" s="109"/>
      <c r="D472" s="108"/>
      <c r="E472" s="115">
        <v>0</v>
      </c>
      <c r="F472" s="108"/>
    </row>
    <row r="473" spans="1:22" ht="18" customHeight="1" x14ac:dyDescent="0.25">
      <c r="A473" s="118"/>
      <c r="B473" s="110" t="s">
        <v>159</v>
      </c>
      <c r="C473" s="109"/>
      <c r="D473" s="108"/>
      <c r="E473" s="115">
        <v>0</v>
      </c>
      <c r="F473" s="108"/>
    </row>
    <row r="474" spans="1:22" ht="15.4" customHeight="1" x14ac:dyDescent="0.25"/>
    <row r="475" spans="1:22" ht="18" customHeight="1" x14ac:dyDescent="0.25">
      <c r="A475" s="119" t="s">
        <v>196</v>
      </c>
      <c r="B475" s="120"/>
      <c r="C475" s="120"/>
      <c r="D475" s="120"/>
      <c r="E475" s="120"/>
      <c r="F475" s="120"/>
      <c r="G475" s="120"/>
      <c r="H475" s="120"/>
      <c r="I475" s="120"/>
      <c r="J475" s="120"/>
      <c r="K475" s="120"/>
      <c r="L475" s="120"/>
      <c r="M475" s="120"/>
      <c r="N475" s="120"/>
      <c r="O475" s="120"/>
      <c r="P475" s="120"/>
      <c r="Q475" s="120"/>
      <c r="R475" s="120"/>
      <c r="S475" s="120"/>
      <c r="T475" s="120"/>
      <c r="U475" s="120"/>
      <c r="V475" s="120"/>
    </row>
    <row r="476" spans="1:22" ht="14.65" customHeight="1" x14ac:dyDescent="0.25"/>
    <row r="477" spans="1:22" ht="18" customHeight="1" x14ac:dyDescent="0.25">
      <c r="A477" s="31" t="s">
        <v>197</v>
      </c>
      <c r="B477" s="114" t="s">
        <v>198</v>
      </c>
      <c r="C477" s="108"/>
      <c r="D477" s="22" t="s">
        <v>7</v>
      </c>
      <c r="E477" s="114" t="s">
        <v>8</v>
      </c>
      <c r="F477" s="108"/>
      <c r="G477" s="114" t="s">
        <v>9</v>
      </c>
      <c r="H477" s="109"/>
      <c r="I477" s="108"/>
      <c r="J477" s="114" t="s">
        <v>10</v>
      </c>
      <c r="K477" s="108"/>
      <c r="L477" s="114" t="s">
        <v>11</v>
      </c>
      <c r="M477" s="108"/>
      <c r="N477" s="114" t="s">
        <v>12</v>
      </c>
      <c r="O477" s="108"/>
    </row>
    <row r="478" spans="1:22" ht="18" customHeight="1" x14ac:dyDescent="0.25">
      <c r="A478" s="116" t="s">
        <v>199</v>
      </c>
      <c r="B478" s="115" t="s">
        <v>15</v>
      </c>
      <c r="C478" s="108"/>
      <c r="D478" s="23">
        <v>0</v>
      </c>
      <c r="E478" s="115">
        <v>0</v>
      </c>
      <c r="F478" s="108"/>
      <c r="G478" s="115">
        <v>0</v>
      </c>
      <c r="H478" s="109"/>
      <c r="I478" s="108"/>
      <c r="J478" s="115">
        <v>0</v>
      </c>
      <c r="K478" s="108"/>
      <c r="L478" s="115">
        <v>0</v>
      </c>
      <c r="M478" s="108"/>
      <c r="N478" s="115">
        <v>0</v>
      </c>
      <c r="O478" s="108"/>
    </row>
    <row r="479" spans="1:22" ht="18" customHeight="1" x14ac:dyDescent="0.25">
      <c r="A479" s="117"/>
      <c r="B479" s="110" t="s">
        <v>16</v>
      </c>
      <c r="C479" s="108"/>
      <c r="D479" s="23">
        <v>0</v>
      </c>
      <c r="E479" s="110">
        <v>0</v>
      </c>
      <c r="F479" s="108"/>
      <c r="G479" s="110">
        <v>0</v>
      </c>
      <c r="H479" s="109"/>
      <c r="I479" s="108"/>
      <c r="J479" s="110">
        <v>0</v>
      </c>
      <c r="K479" s="108"/>
      <c r="L479" s="110">
        <v>0</v>
      </c>
      <c r="M479" s="108"/>
      <c r="N479" s="110">
        <v>0</v>
      </c>
      <c r="O479" s="108"/>
    </row>
    <row r="480" spans="1:22" ht="18" customHeight="1" x14ac:dyDescent="0.25">
      <c r="A480" s="118"/>
      <c r="B480" s="110" t="s">
        <v>17</v>
      </c>
      <c r="C480" s="108"/>
      <c r="D480" s="23">
        <v>0</v>
      </c>
      <c r="E480" s="110">
        <v>0</v>
      </c>
      <c r="F480" s="108"/>
      <c r="G480" s="110">
        <v>0</v>
      </c>
      <c r="H480" s="109"/>
      <c r="I480" s="108"/>
      <c r="J480" s="110">
        <v>0</v>
      </c>
      <c r="K480" s="108"/>
      <c r="L480" s="110">
        <v>0</v>
      </c>
      <c r="M480" s="108"/>
      <c r="N480" s="110">
        <v>0</v>
      </c>
      <c r="O480" s="108"/>
    </row>
    <row r="481" spans="1:15" ht="18" customHeight="1" x14ac:dyDescent="0.25">
      <c r="A481" s="116" t="s">
        <v>200</v>
      </c>
      <c r="B481" s="115" t="s">
        <v>15</v>
      </c>
      <c r="C481" s="108"/>
      <c r="D481" s="23">
        <v>0</v>
      </c>
      <c r="E481" s="115">
        <v>0</v>
      </c>
      <c r="F481" s="108"/>
      <c r="G481" s="115">
        <v>0</v>
      </c>
      <c r="H481" s="109"/>
      <c r="I481" s="108"/>
      <c r="J481" s="115">
        <v>0</v>
      </c>
      <c r="K481" s="108"/>
      <c r="L481" s="115">
        <v>0</v>
      </c>
      <c r="M481" s="108"/>
      <c r="N481" s="115">
        <v>0</v>
      </c>
      <c r="O481" s="108"/>
    </row>
    <row r="482" spans="1:15" ht="18" customHeight="1" x14ac:dyDescent="0.25">
      <c r="A482" s="117"/>
      <c r="B482" s="110" t="s">
        <v>16</v>
      </c>
      <c r="C482" s="108"/>
      <c r="D482" s="23">
        <v>0</v>
      </c>
      <c r="E482" s="110">
        <v>0</v>
      </c>
      <c r="F482" s="108"/>
      <c r="G482" s="110">
        <v>0</v>
      </c>
      <c r="H482" s="109"/>
      <c r="I482" s="108"/>
      <c r="J482" s="110">
        <v>0</v>
      </c>
      <c r="K482" s="108"/>
      <c r="L482" s="110">
        <v>0</v>
      </c>
      <c r="M482" s="108"/>
      <c r="N482" s="110">
        <v>0</v>
      </c>
      <c r="O482" s="108"/>
    </row>
    <row r="483" spans="1:15" ht="18" customHeight="1" x14ac:dyDescent="0.25">
      <c r="A483" s="118"/>
      <c r="B483" s="110" t="s">
        <v>17</v>
      </c>
      <c r="C483" s="108"/>
      <c r="D483" s="23">
        <v>0</v>
      </c>
      <c r="E483" s="110">
        <v>0</v>
      </c>
      <c r="F483" s="108"/>
      <c r="G483" s="110">
        <v>0</v>
      </c>
      <c r="H483" s="109"/>
      <c r="I483" s="108"/>
      <c r="J483" s="110">
        <v>0</v>
      </c>
      <c r="K483" s="108"/>
      <c r="L483" s="110">
        <v>0</v>
      </c>
      <c r="M483" s="108"/>
      <c r="N483" s="110">
        <v>0</v>
      </c>
      <c r="O483" s="108"/>
    </row>
    <row r="484" spans="1:15" ht="18" customHeight="1" x14ac:dyDescent="0.25">
      <c r="A484" s="116" t="s">
        <v>201</v>
      </c>
      <c r="B484" s="115" t="s">
        <v>15</v>
      </c>
      <c r="C484" s="108"/>
      <c r="D484" s="23">
        <v>0</v>
      </c>
      <c r="E484" s="115">
        <v>0</v>
      </c>
      <c r="F484" s="108"/>
      <c r="G484" s="115">
        <v>0</v>
      </c>
      <c r="H484" s="109"/>
      <c r="I484" s="108"/>
      <c r="J484" s="115">
        <v>0</v>
      </c>
      <c r="K484" s="108"/>
      <c r="L484" s="115">
        <v>0</v>
      </c>
      <c r="M484" s="108"/>
      <c r="N484" s="115">
        <v>0</v>
      </c>
      <c r="O484" s="108"/>
    </row>
    <row r="485" spans="1:15" ht="18" customHeight="1" x14ac:dyDescent="0.25">
      <c r="A485" s="117"/>
      <c r="B485" s="110" t="s">
        <v>16</v>
      </c>
      <c r="C485" s="108"/>
      <c r="D485" s="23">
        <v>0</v>
      </c>
      <c r="E485" s="110">
        <v>0</v>
      </c>
      <c r="F485" s="108"/>
      <c r="G485" s="110">
        <v>0</v>
      </c>
      <c r="H485" s="109"/>
      <c r="I485" s="108"/>
      <c r="J485" s="110">
        <v>0</v>
      </c>
      <c r="K485" s="108"/>
      <c r="L485" s="110">
        <v>0</v>
      </c>
      <c r="M485" s="108"/>
      <c r="N485" s="110">
        <v>0</v>
      </c>
      <c r="O485" s="108"/>
    </row>
    <row r="486" spans="1:15" ht="18" customHeight="1" x14ac:dyDescent="0.25">
      <c r="A486" s="118"/>
      <c r="B486" s="110" t="s">
        <v>17</v>
      </c>
      <c r="C486" s="108"/>
      <c r="D486" s="23">
        <v>0</v>
      </c>
      <c r="E486" s="110">
        <v>0</v>
      </c>
      <c r="F486" s="108"/>
      <c r="G486" s="110">
        <v>0</v>
      </c>
      <c r="H486" s="109"/>
      <c r="I486" s="108"/>
      <c r="J486" s="110">
        <v>0</v>
      </c>
      <c r="K486" s="108"/>
      <c r="L486" s="110">
        <v>0</v>
      </c>
      <c r="M486" s="108"/>
      <c r="N486" s="110">
        <v>0</v>
      </c>
      <c r="O486" s="108"/>
    </row>
    <row r="487" spans="1:15" ht="18" customHeight="1" x14ac:dyDescent="0.25">
      <c r="A487" s="116" t="s">
        <v>202</v>
      </c>
      <c r="B487" s="115" t="s">
        <v>15</v>
      </c>
      <c r="C487" s="108"/>
      <c r="D487" s="23">
        <v>0</v>
      </c>
      <c r="E487" s="115">
        <v>0</v>
      </c>
      <c r="F487" s="108"/>
      <c r="G487" s="115">
        <v>0</v>
      </c>
      <c r="H487" s="109"/>
      <c r="I487" s="108"/>
      <c r="J487" s="115">
        <v>0</v>
      </c>
      <c r="K487" s="108"/>
      <c r="L487" s="115">
        <v>0</v>
      </c>
      <c r="M487" s="108"/>
      <c r="N487" s="115">
        <v>0</v>
      </c>
      <c r="O487" s="108"/>
    </row>
    <row r="488" spans="1:15" ht="18" customHeight="1" x14ac:dyDescent="0.25">
      <c r="A488" s="117"/>
      <c r="B488" s="110" t="s">
        <v>16</v>
      </c>
      <c r="C488" s="108"/>
      <c r="D488" s="23">
        <v>0</v>
      </c>
      <c r="E488" s="110">
        <v>0</v>
      </c>
      <c r="F488" s="108"/>
      <c r="G488" s="110">
        <v>0</v>
      </c>
      <c r="H488" s="109"/>
      <c r="I488" s="108"/>
      <c r="J488" s="110">
        <v>0</v>
      </c>
      <c r="K488" s="108"/>
      <c r="L488" s="110">
        <v>0</v>
      </c>
      <c r="M488" s="108"/>
      <c r="N488" s="110">
        <v>0</v>
      </c>
      <c r="O488" s="108"/>
    </row>
    <row r="489" spans="1:15" ht="18" customHeight="1" x14ac:dyDescent="0.25">
      <c r="A489" s="118"/>
      <c r="B489" s="110" t="s">
        <v>17</v>
      </c>
      <c r="C489" s="108"/>
      <c r="D489" s="23">
        <v>0</v>
      </c>
      <c r="E489" s="110">
        <v>0</v>
      </c>
      <c r="F489" s="108"/>
      <c r="G489" s="110">
        <v>0</v>
      </c>
      <c r="H489" s="109"/>
      <c r="I489" s="108"/>
      <c r="J489" s="110">
        <v>0</v>
      </c>
      <c r="K489" s="108"/>
      <c r="L489" s="110">
        <v>0</v>
      </c>
      <c r="M489" s="108"/>
      <c r="N489" s="110">
        <v>0</v>
      </c>
      <c r="O489" s="108"/>
    </row>
    <row r="490" spans="1:15" ht="18" customHeight="1" x14ac:dyDescent="0.25">
      <c r="A490" s="111" t="s">
        <v>203</v>
      </c>
      <c r="B490" s="114" t="s">
        <v>15</v>
      </c>
      <c r="C490" s="108"/>
      <c r="D490" s="22">
        <v>0</v>
      </c>
      <c r="E490" s="114">
        <v>0</v>
      </c>
      <c r="F490" s="108"/>
      <c r="G490" s="114">
        <v>0</v>
      </c>
      <c r="H490" s="109"/>
      <c r="I490" s="108"/>
      <c r="J490" s="114">
        <v>0</v>
      </c>
      <c r="K490" s="108"/>
      <c r="L490" s="114">
        <v>0</v>
      </c>
      <c r="M490" s="108"/>
      <c r="N490" s="114">
        <v>0</v>
      </c>
      <c r="O490" s="108"/>
    </row>
    <row r="491" spans="1:15" ht="18" customHeight="1" x14ac:dyDescent="0.25">
      <c r="A491" s="112"/>
      <c r="B491" s="107" t="s">
        <v>16</v>
      </c>
      <c r="C491" s="108"/>
      <c r="D491" s="22">
        <v>0</v>
      </c>
      <c r="E491" s="107">
        <v>0</v>
      </c>
      <c r="F491" s="108"/>
      <c r="G491" s="107">
        <v>0</v>
      </c>
      <c r="H491" s="109"/>
      <c r="I491" s="108"/>
      <c r="J491" s="107">
        <v>0</v>
      </c>
      <c r="K491" s="108"/>
      <c r="L491" s="107">
        <v>0</v>
      </c>
      <c r="M491" s="108"/>
      <c r="N491" s="107">
        <v>0</v>
      </c>
      <c r="O491" s="108"/>
    </row>
    <row r="492" spans="1:15" ht="18" customHeight="1" x14ac:dyDescent="0.25">
      <c r="A492" s="113"/>
      <c r="B492" s="107" t="s">
        <v>17</v>
      </c>
      <c r="C492" s="108"/>
      <c r="D492" s="22">
        <v>0</v>
      </c>
      <c r="E492" s="107">
        <v>0</v>
      </c>
      <c r="F492" s="108"/>
      <c r="G492" s="107">
        <v>0</v>
      </c>
      <c r="H492" s="109"/>
      <c r="I492" s="108"/>
      <c r="J492" s="107">
        <v>0</v>
      </c>
      <c r="K492" s="108"/>
      <c r="L492" s="107">
        <v>0</v>
      </c>
      <c r="M492" s="108"/>
      <c r="N492" s="107">
        <v>0</v>
      </c>
      <c r="O492" s="108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</vt:lpstr>
      <vt:lpstr>FEB</vt:lpstr>
      <vt:lpstr>MAR</vt:lpstr>
      <vt:lpstr>I TRI</vt:lpstr>
      <vt:lpstr>ABR</vt:lpstr>
      <vt:lpstr>MAY</vt:lpstr>
      <vt:lpstr>JUN</vt:lpstr>
      <vt:lpstr>II TRI</vt:lpstr>
      <vt:lpstr>I SEM</vt:lpstr>
      <vt:lpstr>JUL</vt:lpstr>
      <vt:lpstr>AGO</vt:lpstr>
      <vt:lpstr>SET</vt:lpstr>
      <vt:lpstr>III TRI</vt:lpstr>
      <vt:lpstr>OCT</vt:lpstr>
      <vt:lpstr>NOV</vt:lpstr>
      <vt:lpstr>DIC</vt:lpstr>
      <vt:lpstr>IV TRI</vt:lpstr>
      <vt:lpstr>II SEM</vt:lpstr>
      <vt:lpstr>ANUAL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José Antonio Díaz Fernández</cp:lastModifiedBy>
  <dcterms:modified xsi:type="dcterms:W3CDTF">2026-03-10T02:24:08Z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