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5\red\"/>
    </mc:Choice>
  </mc:AlternateContent>
  <xr:revisionPtr revIDLastSave="0" documentId="13_ncr:1_{63D3E46B-A712-444B-BA96-5EA511AE131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RO" sheetId="1" r:id="rId1"/>
    <sheet name="FEBRERO" sheetId="2" r:id="rId2"/>
    <sheet name="MARZO" sheetId="3" r:id="rId3"/>
    <sheet name="I_TRIMESTRE" sheetId="13" r:id="rId4"/>
    <sheet name="ABRIL" sheetId="4" r:id="rId5"/>
    <sheet name="MAYO" sheetId="5" r:id="rId6"/>
    <sheet name="JUNIO" sheetId="6" r:id="rId7"/>
    <sheet name="II_TRIMESTRE" sheetId="14" r:id="rId8"/>
    <sheet name="I_SEMESTRE" sheetId="15" r:id="rId9"/>
    <sheet name="JULIO" sheetId="7" r:id="rId10"/>
    <sheet name="AGOSTO" sheetId="8" r:id="rId11"/>
    <sheet name="SETIEMBRE" sheetId="9" r:id="rId12"/>
    <sheet name="III_TRIMESTRE" sheetId="16" r:id="rId13"/>
    <sheet name="OCTUBRE" sheetId="10" r:id="rId14"/>
    <sheet name="NOVIEMBRE" sheetId="11" r:id="rId15"/>
    <sheet name="DICIEMBRE" sheetId="12" r:id="rId16"/>
    <sheet name="IV_TRIMESTRE" sheetId="18" r:id="rId17"/>
    <sheet name="II_SEMESTRE" sheetId="19" r:id="rId18"/>
    <sheet name="ANUAL" sheetId="20" r:id="rId19"/>
  </sheets>
  <definedNames>
    <definedName name="_xlnm.Print_Titles" localSheetId="0">ENERO!$1:$6</definedName>
  </definedNames>
  <calcPr calcId="191029"/>
</workbook>
</file>

<file path=xl/calcChain.xml><?xml version="1.0" encoding="utf-8"?>
<calcChain xmlns="http://schemas.openxmlformats.org/spreadsheetml/2006/main">
  <c r="A17" i="1" l="1"/>
</calcChain>
</file>

<file path=xl/sharedStrings.xml><?xml version="1.0" encoding="utf-8"?>
<sst xmlns="http://schemas.openxmlformats.org/spreadsheetml/2006/main" count="4920" uniqueCount="160">
  <si>
    <t>INFORME OPERACIONAL DE METAXENICAS</t>
  </si>
  <si>
    <t>Periodo:                Enero - 2025</t>
  </si>
  <si>
    <t>Diresa/Red/M.Red/EE.SS: AREQUIPA/AREQUIPA CAYLLOMA/CAYLLOMA/TODOS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</si>
  <si>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</si>
  <si>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</si>
  <si>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</si>
  <si>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</si>
  <si>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</si>
  <si>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</si>
  <si>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</si>
  <si>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</si>
  <si>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</si>
  <si>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</si>
  <si>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</si>
  <si>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</si>
  <si>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</si>
  <si>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</si>
  <si>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</si>
  <si>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</si>
  <si>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</si>
  <si>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</si>
  <si>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</si>
  <si>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</si>
  <si>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</si>
  <si>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</si>
  <si>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</si>
  <si>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</si>
  <si>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</si>
  <si>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</si>
  <si>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</si>
  <si>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</si>
  <si>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</si>
  <si>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</si>
  <si>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</si>
  <si>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</si>
  <si>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</si>
  <si>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</si>
  <si>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</si>
  <si>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</si>
  <si>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</si>
  <si>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</si>
  <si>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</si>
  <si>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</si>
  <si>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</si>
  <si>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</si>
  <si>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</si>
  <si>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</si>
  <si>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</si>
  <si>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</si>
  <si>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</si>
  <si>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</si>
  <si>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</si>
  <si>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</si>
  <si>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</si>
  <si>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</si>
  <si>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</si>
  <si>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</si>
  <si>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</si>
  <si>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</si>
  <si>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</si>
  <si>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</si>
  <si>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</si>
  <si>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</si>
  <si>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</si>
  <si>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</si>
  <si>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</si>
  <si>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</si>
  <si>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</si>
  <si>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</si>
  <si>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</si>
  <si>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</si>
  <si>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</si>
  <si>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</si>
  <si>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</si>
  <si>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</si>
  <si>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</si>
  <si>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</si>
  <si>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</si>
  <si>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</si>
  <si>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</si>
  <si>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</si>
  <si>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</si>
  <si>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</si>
  <si>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</si>
  <si>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</si>
  <si>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</si>
  <si>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</si>
  <si>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</si>
  <si>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</si>
  <si>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</si>
  <si>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</si>
  <si>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</si>
  <si>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</si>
  <si>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</si>
  <si>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</si>
  <si>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</si>
  <si>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</si>
  <si>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</si>
  <si>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</si>
  <si>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</si>
  <si>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</si>
  <si>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</si>
  <si>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</si>
  <si>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</si>
  <si>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</si>
  <si>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</si>
  <si>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</si>
  <si>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</si>
  <si>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</si>
  <si>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</si>
  <si>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</si>
  <si>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</si>
  <si>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</si>
  <si>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</si>
  <si>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</si>
  <si>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</si>
  <si>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</si>
  <si>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</si>
  <si>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</si>
  <si>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</si>
  <si>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</si>
  <si>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</si>
  <si>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</si>
  <si>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</si>
  <si>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</si>
  <si>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</si>
  <si>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</si>
  <si>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</si>
  <si>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</si>
  <si>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</si>
  <si>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</si>
  <si>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</si>
  <si>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</si>
  <si>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</si>
  <si>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</si>
  <si>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</si>
  <si>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</si>
  <si>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</si>
  <si>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</si>
  <si>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</si>
  <si>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</si>
  <si>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</si>
  <si>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</si>
  <si>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</si>
  <si>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</si>
  <si>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</si>
  <si>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Diciembre - 2025</t>
  </si>
  <si>
    <t>Periodo:                Octubre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</si>
  <si>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</si>
  <si>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</si>
  <si>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</si>
  <si>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</si>
  <si>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</si>
  <si>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Septiembre - 2025</t>
  </si>
  <si>
    <t>Periodo:                Agosto - 2025</t>
  </si>
  <si>
    <t>Periodo:                Febrero - 2025</t>
  </si>
  <si>
    <t>Periodo:                Noviembre - 2025</t>
  </si>
  <si>
    <t>Periodo:</t>
  </si>
  <si>
    <t xml:space="preserve">Periodo:  </t>
  </si>
  <si>
    <t xml:space="preserve">Periodo: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</si>
</sst>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4" fillId="0" borderId="0" xfId="0" applyFont="1" applyAlignment="1">
      <alignment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CF658B4-C887-42DD-82F2-F1AF5E42E01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36C3109-0DA7-4DD1-B3B4-C3D0117B630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FB0625-25D6-4D58-8055-008AEE64F1A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01A3A75-61DA-48BD-9CBB-AFFA482F2EE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AF67923-44BB-4723-B42F-A485D1EDA23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CB6871-3964-483B-91E5-D592EC96E55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4114C47-DAAB-4DBA-85D0-EA7B8C6D96D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FFE081-871C-4E12-B6E3-986C249E92B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030F09E-36C3-4B4C-BF88-672A38091C6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B4B7CA5-AD18-4D78-99C0-12843E539E0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CB9334A-4763-4FEA-B67D-C5AD92DEAF0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38D99B-9E49-4CAC-B212-D1912F7F39F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2BBE607-09F6-498D-B545-CDC55C7F69F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E949804-ADAD-496B-B264-6DB7F8BB125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B2134F-0270-4276-BDA6-DFDB1EE5652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4362E5-B6A6-41C5-9C26-80E1670FAB8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A34C53-ACC4-402E-8AE1-09EDE2AB95C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CD098CD-D6FC-4878-8E2C-EB0B552F247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2"/>
  <sheetViews>
    <sheetView showGridLines="0" tabSelected="1" workbookViewId="0">
      <pane ySplit="6" topLeftCell="A7" activePane="bottomLeft" state="frozen"/>
      <selection pane="bottomLeft" activeCell="A17" sqref="A17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e">
        <f>---BARTONELOSIS CRONICA</f>
        <v>#NAME?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90A95-594C-429A-8D92-AFC948F78A67}">
  <dimension ref="A1:S232"/>
  <sheetViews>
    <sheetView showGridLines="0" workbookViewId="0">
      <selection activeCell="A6" sqref="A6:I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155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9126C-19A5-4E7C-9A91-1EB21F975290}">
  <dimension ref="A1:S232"/>
  <sheetViews>
    <sheetView showGridLines="0" workbookViewId="0">
      <selection sqref="A1:XFD104857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148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FE6B6-96AC-4784-B8DD-214C0A1C97DA}">
  <dimension ref="A1:S232"/>
  <sheetViews>
    <sheetView showGridLines="0" workbookViewId="0">
      <selection activeCell="A6" sqref="A6:I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157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EA24D-10ED-4DE4-9859-D9CBAD5A237A}">
  <dimension ref="A1:S232"/>
  <sheetViews>
    <sheetView showGridLines="0" workbookViewId="0">
      <selection activeCell="F13" sqref="F13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149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7E7ED-D7C0-4DCD-9684-BC1BEF91E047}">
  <dimension ref="A1:S232"/>
  <sheetViews>
    <sheetView showGridLines="0" workbookViewId="0">
      <selection activeCell="C11" sqref="C11:D11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150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D164C-92DA-4D02-85AF-995BF871E079}">
  <dimension ref="A1:S232"/>
  <sheetViews>
    <sheetView showGridLines="0" workbookViewId="0">
      <selection sqref="A1:XFD104857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151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9D1D5-7460-478E-B8BA-150E496FD276}">
  <dimension ref="A1:S232"/>
  <sheetViews>
    <sheetView showGridLines="0" workbookViewId="0">
      <selection activeCell="A13" sqref="A13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159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ADEFDA-CB1A-447D-AF00-AD12F2A45241}">
  <dimension ref="A1:S232"/>
  <sheetViews>
    <sheetView showGridLines="0" workbookViewId="0">
      <selection activeCell="B16" sqref="B1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157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82B3B-EDA0-4083-A671-A04961CCB74D}">
  <dimension ref="A1:S232"/>
  <sheetViews>
    <sheetView workbookViewId="0">
      <selection activeCell="A4" sqref="A4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152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BACC9-CA00-4ECF-8A31-7098DA8E4B1C}">
  <dimension ref="A1:S232"/>
  <sheetViews>
    <sheetView showGridLines="0" workbookViewId="0">
      <selection activeCell="B2" sqref="B2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154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34569-1E1B-42EB-9A73-3250A6DF18ED}">
  <dimension ref="A1:S232"/>
  <sheetViews>
    <sheetView showGridLines="0" workbookViewId="0">
      <selection sqref="A1:XFD104857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153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E6F27-1708-4E14-B927-C6650140C6F2}">
  <dimension ref="A1:S232"/>
  <sheetViews>
    <sheetView showGridLines="0" workbookViewId="0">
      <selection activeCell="A6" sqref="A6:I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158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57CCAF-8B6F-407C-856C-2F585F1BC461}">
  <dimension ref="A1:S232"/>
  <sheetViews>
    <sheetView showGridLines="0" workbookViewId="0">
      <selection activeCell="H17" sqref="H17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147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AC332-494E-4CE1-9327-D4AE144F9D3F}">
  <dimension ref="A1:S232"/>
  <sheetViews>
    <sheetView showGridLines="0" workbookViewId="0">
      <selection activeCell="H17" sqref="H17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156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5CCCD-8D9E-4FD3-A901-B2C10DBB26D3}">
  <dimension ref="A1:S232"/>
  <sheetViews>
    <sheetView showGridLines="0" workbookViewId="0">
      <selection activeCell="C14" sqref="C14:D14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146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50C3A-B2E9-4DD7-B07D-F394A805ECDE}">
  <dimension ref="A1:S232"/>
  <sheetViews>
    <sheetView showGridLines="0" workbookViewId="0">
      <selection activeCell="C14" sqref="C14:D14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157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A7C5F-F0D4-4C8B-8729-1B68A4C7FAC7}">
  <dimension ref="A1:S232"/>
  <sheetViews>
    <sheetView showGridLines="0" workbookViewId="0">
      <selection activeCell="C4" sqref="C4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157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823D2-B88E-44CE-BE5E-44FACCFA2125}">
  <dimension ref="A1:S232"/>
  <sheetViews>
    <sheetView showGridLines="0" workbookViewId="0">
      <selection activeCell="G17" sqref="G17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157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I_TRIMESTRE</vt:lpstr>
      <vt:lpstr>ABRIL</vt:lpstr>
      <vt:lpstr>MAYO</vt:lpstr>
      <vt:lpstr>JUNIO</vt:lpstr>
      <vt:lpstr>II_TRIMESTRE</vt:lpstr>
      <vt:lpstr>I_SEMESTRE</vt:lpstr>
      <vt:lpstr>JULIO</vt:lpstr>
      <vt:lpstr>AGOSTO</vt:lpstr>
      <vt:lpstr>SETIEMBRE</vt:lpstr>
      <vt:lpstr>III_TRIMESTRE</vt:lpstr>
      <vt:lpstr>OCTUBRE</vt:lpstr>
      <vt:lpstr>NOVIEMBRE</vt:lpstr>
      <vt:lpstr>DICIEMBRE</vt:lpstr>
      <vt:lpstr>IV_TRIMESTRE</vt:lpstr>
      <vt:lpstr>II_SEMESTRE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2026-02-18T18:56:31Z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